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showInkAnnotation="0" autoCompressPictures="0"/>
  <mc:AlternateContent xmlns:mc="http://schemas.openxmlformats.org/markup-compatibility/2006">
    <mc:Choice Requires="x15">
      <x15ac:absPath xmlns:x15ac="http://schemas.microsoft.com/office/spreadsheetml/2010/11/ac" url="C:\Users\millerdar\OneDrive - aihw.gov.au\1. HHRD\4. SHS AR\"/>
    </mc:Choice>
  </mc:AlternateContent>
  <xr:revisionPtr revIDLastSave="0" documentId="8_{D579B7B9-38DF-4F03-82E6-23D0669156F4}" xr6:coauthVersionLast="47" xr6:coauthVersionMax="47" xr10:uidLastSave="{00000000-0000-0000-0000-000000000000}"/>
  <bookViews>
    <workbookView xWindow="-120" yWindow="-120" windowWidth="20640" windowHeight="11160" xr2:uid="{00000000-000D-0000-FFFF-FFFF00000000}"/>
  </bookViews>
  <sheets>
    <sheet name="Contents" sheetId="1" r:id="rId1"/>
    <sheet name="Explanatory notes" sheetId="2" r:id="rId2"/>
    <sheet name="Derivation notes" sheetId="3" r:id="rId3"/>
    <sheet name="OVERVIEW.1" sheetId="4" r:id="rId4"/>
    <sheet name="OVERVIEW.2" sheetId="5" r:id="rId5"/>
    <sheet name="OVERVIEW.3" sheetId="6" r:id="rId6"/>
    <sheet name="CLIENTS.1" sheetId="7" r:id="rId7"/>
    <sheet name="CLIENTS.2" sheetId="8" r:id="rId8"/>
    <sheet name="CLIENTS.3" sheetId="9" r:id="rId9"/>
    <sheet name="CLIENTS.4" sheetId="10" r:id="rId10"/>
    <sheet name="CLIENTS.5" sheetId="11" r:id="rId11"/>
    <sheet name="CLIENTS.6" sheetId="12" r:id="rId12"/>
    <sheet name="CLIENTS.7" sheetId="13" r:id="rId13"/>
    <sheet name="CLIENTS.8" sheetId="14" r:id="rId14"/>
    <sheet name="CLIENTS.9" sheetId="15" r:id="rId15"/>
    <sheet name="CLIENTS.10" sheetId="16" r:id="rId16"/>
    <sheet name="CLIENTS.11" sheetId="17" r:id="rId17"/>
    <sheet name="CLIENTS.12" sheetId="18" r:id="rId18"/>
    <sheet name="CLIENTS.13" sheetId="19" r:id="rId19"/>
    <sheet name="CLIENTS.14" sheetId="20" r:id="rId20"/>
    <sheet name="CLIENTS.15" sheetId="21" r:id="rId21"/>
    <sheet name="CLIENTS.16" sheetId="22" r:id="rId22"/>
    <sheet name="CLIENTS.17" sheetId="23" r:id="rId23"/>
    <sheet name="CLIENTS.18" sheetId="24" r:id="rId24"/>
    <sheet name="CLIENTS.19" sheetId="25" r:id="rId25"/>
    <sheet name="CLIENTS.20" sheetId="26" r:id="rId26"/>
    <sheet name="CLIENTS.21" sheetId="27" r:id="rId27"/>
    <sheet name="CLIENTS.22" sheetId="28" r:id="rId28"/>
    <sheet name="CLIENTS.23" sheetId="29" r:id="rId29"/>
    <sheet name="CLIENTS.24" sheetId="30" r:id="rId30"/>
    <sheet name="CLIENTS.25" sheetId="31" r:id="rId31"/>
    <sheet name="CLIENTS.26" sheetId="32" r:id="rId32"/>
    <sheet name="CLIENTS.27" sheetId="33" r:id="rId33"/>
    <sheet name="CLIENTS.28" sheetId="34" r:id="rId34"/>
    <sheet name="CLIENTS.29" sheetId="35" r:id="rId35"/>
    <sheet name="CLIENTS.30" sheetId="36" r:id="rId36"/>
    <sheet name="CLIENTS.31" sheetId="37" r:id="rId37"/>
    <sheet name="CLIENTS.32" sheetId="38" r:id="rId38"/>
    <sheet name="CLIENTS.33" sheetId="39" r:id="rId39"/>
    <sheet name="CLIENTS.34" sheetId="40" r:id="rId40"/>
    <sheet name="CLIENTS.35" sheetId="41" r:id="rId41"/>
    <sheet name="CLIENTS.36" sheetId="42" r:id="rId42"/>
    <sheet name="CLIENTS.37" sheetId="43" r:id="rId43"/>
    <sheet name="CLIENTS.38" sheetId="44" r:id="rId44"/>
    <sheet name="CLIENTS.39" sheetId="147" r:id="rId45"/>
    <sheet name="CLIENTS.40" sheetId="146" r:id="rId46"/>
    <sheet name="CLIENTLOC.1" sheetId="46" r:id="rId47"/>
    <sheet name="REG.1" sheetId="47" r:id="rId48"/>
    <sheet name="REG.2" sheetId="48" r:id="rId49"/>
    <sheet name="REG.3" sheetId="49" r:id="rId50"/>
    <sheet name="REG.4" sheetId="50" r:id="rId51"/>
    <sheet name="REG.5" sheetId="51" r:id="rId52"/>
    <sheet name="REG.6" sheetId="52" r:id="rId53"/>
    <sheet name="REG.7" sheetId="53" r:id="rId54"/>
    <sheet name="UNASSISTED.1" sheetId="54" r:id="rId55"/>
    <sheet name="UNASSISTED.2" sheetId="55" r:id="rId56"/>
    <sheet name="UNASSISTED.3" sheetId="56" r:id="rId57"/>
    <sheet name="UNASSISTED.4" sheetId="57" r:id="rId58"/>
    <sheet name="UNASSISTED.5" sheetId="58" r:id="rId59"/>
    <sheet name="UNASSISTED.6" sheetId="59" r:id="rId60"/>
    <sheet name="UNASSISTED.7" sheetId="60" r:id="rId61"/>
    <sheet name="CLIENTS.41" sheetId="61" r:id="rId62"/>
    <sheet name="CLIENTS.42" sheetId="62" r:id="rId63"/>
    <sheet name="CLIENTS.43" sheetId="63" r:id="rId64"/>
    <sheet name="CLIENTS.44" sheetId="64" r:id="rId65"/>
    <sheet name="CLIENTS.45" sheetId="65" r:id="rId66"/>
    <sheet name="CLIENTS.46" sheetId="66" r:id="rId67"/>
    <sheet name="CLIENTS.47" sheetId="67" r:id="rId68"/>
    <sheet name="CLIENTS.48" sheetId="68" r:id="rId69"/>
    <sheet name="INDIGENOUS.1" sheetId="69" r:id="rId70"/>
    <sheet name="INDIGENOUS.2" sheetId="70" r:id="rId71"/>
    <sheet name="INDIGENOUS.3" sheetId="71" r:id="rId72"/>
    <sheet name="INDIGENOUS.4" sheetId="72" r:id="rId73"/>
    <sheet name="INDIGENOUS.5" sheetId="73" r:id="rId74"/>
    <sheet name="INDIGENOUS.6" sheetId="74" r:id="rId75"/>
    <sheet name="INDIGENOUS.7" sheetId="75" r:id="rId76"/>
    <sheet name="INDIGENOUS.8" sheetId="76" r:id="rId77"/>
    <sheet name="INDIGENOUS.9" sheetId="77" r:id="rId78"/>
    <sheet name="INDIGENOUS.10" sheetId="78" r:id="rId79"/>
    <sheet name="YOUNG.1" sheetId="79" r:id="rId80"/>
    <sheet name="YOUNG.2" sheetId="80" r:id="rId81"/>
    <sheet name="YOUNG.3" sheetId="81" r:id="rId82"/>
    <sheet name="YOUNG.4" sheetId="82" r:id="rId83"/>
    <sheet name="YOUNG.5" sheetId="83" r:id="rId84"/>
    <sheet name="YOUNG.6" sheetId="84" r:id="rId85"/>
    <sheet name="YOUNG.7" sheetId="85" r:id="rId86"/>
    <sheet name="CPO.1" sheetId="86" r:id="rId87"/>
    <sheet name="CPO.2" sheetId="87" r:id="rId88"/>
    <sheet name="CPO.3" sheetId="88" r:id="rId89"/>
    <sheet name="CPO.4" sheetId="89" r:id="rId90"/>
    <sheet name="CPO.5" sheetId="90" r:id="rId91"/>
    <sheet name="CPO.6" sheetId="91" r:id="rId92"/>
    <sheet name="CPO.7" sheetId="92" r:id="rId93"/>
    <sheet name="LCARE.1" sheetId="93" r:id="rId94"/>
    <sheet name="LCARE.2" sheetId="94" r:id="rId95"/>
    <sheet name="LCARE.3" sheetId="95" r:id="rId96"/>
    <sheet name="LCARE.4" sheetId="96" r:id="rId97"/>
    <sheet name="LCARE.5" sheetId="97" r:id="rId98"/>
    <sheet name="LCARE.6" sheetId="98" r:id="rId99"/>
    <sheet name="LCARE.7" sheetId="99" r:id="rId100"/>
    <sheet name="EXIT.1" sheetId="100" r:id="rId101"/>
    <sheet name="EXIT.2" sheetId="101" r:id="rId102"/>
    <sheet name="EXIT.3" sheetId="102" r:id="rId103"/>
    <sheet name="EXIT.4" sheetId="103" r:id="rId104"/>
    <sheet name="EXIT.5" sheetId="104" r:id="rId105"/>
    <sheet name="EXIT.6" sheetId="105" r:id="rId106"/>
    <sheet name="EXIT.7" sheetId="106" r:id="rId107"/>
    <sheet name="OLDER.1" sheetId="107" r:id="rId108"/>
    <sheet name="OLDER.2" sheetId="108" r:id="rId109"/>
    <sheet name="OLDER.3" sheetId="109" r:id="rId110"/>
    <sheet name="OLDER.4" sheetId="110" r:id="rId111"/>
    <sheet name="OLDER.5" sheetId="111" r:id="rId112"/>
    <sheet name="OLDER.6" sheetId="112" r:id="rId113"/>
    <sheet name="OLDER.7" sheetId="113" r:id="rId114"/>
    <sheet name="ADF.1" sheetId="114" r:id="rId115"/>
    <sheet name="ADF.2" sheetId="115" r:id="rId116"/>
    <sheet name="ADF.3" sheetId="116" r:id="rId117"/>
    <sheet name="ADF.4" sheetId="117" r:id="rId118"/>
    <sheet name="ADF.5" sheetId="118" r:id="rId119"/>
    <sheet name="ADF.6" sheetId="119" r:id="rId120"/>
    <sheet name="FDV.1" sheetId="120" r:id="rId121"/>
    <sheet name="FDV.2" sheetId="121" r:id="rId122"/>
    <sheet name="FDV.3" sheetId="122" r:id="rId123"/>
    <sheet name="FDV.4" sheetId="123" r:id="rId124"/>
    <sheet name="FDV.5" sheetId="124" r:id="rId125"/>
    <sheet name="FDV.6" sheetId="125" r:id="rId126"/>
    <sheet name="DIS.1" sheetId="126" r:id="rId127"/>
    <sheet name="DIS.2" sheetId="127" r:id="rId128"/>
    <sheet name="DIS.3" sheetId="128" r:id="rId129"/>
    <sheet name="DIS.4" sheetId="129" r:id="rId130"/>
    <sheet name="DIS.5" sheetId="130" r:id="rId131"/>
    <sheet name="DIS.6" sheetId="131" r:id="rId132"/>
    <sheet name="MH.1" sheetId="132" r:id="rId133"/>
    <sheet name="MH.2" sheetId="133" r:id="rId134"/>
    <sheet name="MH.3" sheetId="134" r:id="rId135"/>
    <sheet name="MH.4" sheetId="135" r:id="rId136"/>
    <sheet name="MH.5" sheetId="136" r:id="rId137"/>
    <sheet name="MH.6" sheetId="137" r:id="rId138"/>
    <sheet name="MH.7" sheetId="138" r:id="rId139"/>
    <sheet name="SUB.1" sheetId="139" r:id="rId140"/>
    <sheet name="SUB.2" sheetId="140" r:id="rId141"/>
    <sheet name="SUB.3" sheetId="141" r:id="rId142"/>
    <sheet name="SUB.4" sheetId="142" r:id="rId143"/>
    <sheet name="SUB.5" sheetId="143" r:id="rId144"/>
    <sheet name="SUB.6" sheetId="144" r:id="rId145"/>
    <sheet name="SUB.7" sheetId="145" r:id="rId146"/>
  </sheets>
  <definedNames>
    <definedName name="_xlnm._FilterDatabase" localSheetId="114" hidden="1">ADF.1!$A$5:$B$19</definedName>
    <definedName name="_xlnm._FilterDatabase" localSheetId="115" hidden="1">ADF.2!$A$4:$B$67</definedName>
    <definedName name="_xlnm._FilterDatabase" localSheetId="116" hidden="1">ADF.3!$A$4:$B$16</definedName>
    <definedName name="_xlnm._FilterDatabase" localSheetId="117" hidden="1">ADF.4!$A$4:$A$14</definedName>
    <definedName name="_xlnm._FilterDatabase" localSheetId="118" hidden="1">ADF.5!$A$4:$B$24</definedName>
    <definedName name="_xlnm._FilterDatabase" localSheetId="119" hidden="1">ADF.6!$A$5:$A$12</definedName>
    <definedName name="_xlnm._FilterDatabase" localSheetId="46" hidden="1">'CLIENTLOC.1'!$A$5:$C$95</definedName>
    <definedName name="_xlnm._FilterDatabase" localSheetId="6" hidden="1">'CLIENTS.1'!$A$5:$C$230</definedName>
    <definedName name="_xlnm._FilterDatabase" localSheetId="15" hidden="1">'CLIENTS.10'!$A$5:$B$77</definedName>
    <definedName name="_xlnm._FilterDatabase" localSheetId="16" hidden="1">'CLIENTS.11'!$A$4:$C$112</definedName>
    <definedName name="_xlnm._FilterDatabase" localSheetId="17" hidden="1">'CLIENTS.12'!$A$4:$C$68</definedName>
    <definedName name="_xlnm._FilterDatabase" localSheetId="18" hidden="1">'CLIENTS.13'!$A$4:$A$17</definedName>
    <definedName name="_xlnm._FilterDatabase" localSheetId="19" hidden="1">'CLIENTS.14'!$A$4:$B$58</definedName>
    <definedName name="_xlnm._FilterDatabase" localSheetId="20" hidden="1">'CLIENTS.15'!$A$5:$B$230</definedName>
    <definedName name="_xlnm._FilterDatabase" localSheetId="21" hidden="1">'CLIENTS.16'!$A$5:$B$167</definedName>
    <definedName name="_xlnm._FilterDatabase" localSheetId="22" hidden="1">'CLIENTS.17'!$A$4:$B$40</definedName>
    <definedName name="_xlnm._FilterDatabase" localSheetId="23" hidden="1">'CLIENTS.18'!$A$5:$B$95</definedName>
    <definedName name="_xlnm._FilterDatabase" localSheetId="24" hidden="1">'CLIENTS.19'!$A$5:$B$68</definedName>
    <definedName name="_xlnm._FilterDatabase" localSheetId="7" hidden="1">'CLIENTS.2'!$A$5:$B$32</definedName>
    <definedName name="_xlnm._FilterDatabase" localSheetId="25" hidden="1">'CLIENTS.20'!$A$4:$B$94</definedName>
    <definedName name="_xlnm._FilterDatabase" localSheetId="26" hidden="1">'CLIENTS.21'!$A$4:$C$292</definedName>
    <definedName name="_xlnm._FilterDatabase" localSheetId="27" hidden="1">'CLIENTS.22'!$A$4:$C$290</definedName>
    <definedName name="_xlnm._FilterDatabase" localSheetId="28" hidden="1">'CLIENTS.23'!$A$4:$C$98</definedName>
    <definedName name="_xlnm._FilterDatabase" localSheetId="29" hidden="1">'CLIENTS.24'!$A$4:$C$571</definedName>
    <definedName name="_xlnm._FilterDatabase" localSheetId="30" hidden="1">'CLIENTS.25'!$A$4:$B$85</definedName>
    <definedName name="_xlnm._FilterDatabase" localSheetId="31" hidden="1">'CLIENTS.26'!$A$5:$B$59</definedName>
    <definedName name="_xlnm._FilterDatabase" localSheetId="32" hidden="1">'CLIENTS.27'!$A$4:$B$67</definedName>
    <definedName name="_xlnm._FilterDatabase" localSheetId="33" hidden="1">'CLIENTS.28'!$A$4:$C$49</definedName>
    <definedName name="_xlnm._FilterDatabase" localSheetId="34" hidden="1">'CLIENTS.29'!$A$4:$B$76</definedName>
    <definedName name="_xlnm._FilterDatabase" localSheetId="8" hidden="1">'CLIENTS.3'!$A$4:$B$129</definedName>
    <definedName name="_xlnm._FilterDatabase" localSheetId="35" hidden="1">'CLIENTS.30'!$A$4:$B$121</definedName>
    <definedName name="_xlnm._FilterDatabase" localSheetId="36" hidden="1">'CLIENTS.31'!$A$5:$B$86</definedName>
    <definedName name="_xlnm._FilterDatabase" localSheetId="37" hidden="1">'CLIENTS.32'!$A$5:$B$77</definedName>
    <definedName name="_xlnm._FilterDatabase" localSheetId="38" hidden="1">'CLIENTS.33'!$A$5:$B$95</definedName>
    <definedName name="_xlnm._FilterDatabase" localSheetId="39" hidden="1">'CLIENTS.34'!$A$5:$B$68</definedName>
    <definedName name="_xlnm._FilterDatabase" localSheetId="40" hidden="1">'CLIENTS.35'!$A$5:$B$167</definedName>
    <definedName name="_xlnm._FilterDatabase" localSheetId="41" hidden="1">'CLIENTS.36'!$A$4:$B$94</definedName>
    <definedName name="_xlnm._FilterDatabase" localSheetId="42" hidden="1">'CLIENTS.37'!$A$4:$B$36</definedName>
    <definedName name="_xlnm._FilterDatabase" localSheetId="43" hidden="1">'CLIENTS.38'!$A$4:$A$14</definedName>
    <definedName name="_xlnm._FilterDatabase" localSheetId="44" hidden="1">'CLIENTS.39'!$A$4:$C$101</definedName>
    <definedName name="_xlnm._FilterDatabase" localSheetId="9" hidden="1">'CLIENTS.4'!$A$4:$B$121</definedName>
    <definedName name="_xlnm._FilterDatabase" localSheetId="45" hidden="1">'CLIENTS.40'!$A$5:$A$14</definedName>
    <definedName name="_xlnm._FilterDatabase" localSheetId="61" hidden="1">'CLIENTS.41'!$A$4:$C$144</definedName>
    <definedName name="_xlnm._FilterDatabase" localSheetId="62" hidden="1">'CLIENTS.42'!$A$4:$E$1054</definedName>
    <definedName name="_xlnm._FilterDatabase" localSheetId="63" hidden="1">'CLIENTS.43'!$A$4:$D$184</definedName>
    <definedName name="_xlnm._FilterDatabase" localSheetId="64" hidden="1">'CLIENTS.44'!$A$4:$D$424</definedName>
    <definedName name="_xlnm._FilterDatabase" localSheetId="65" hidden="1">'CLIENTS.45'!$A$4:$D$484</definedName>
    <definedName name="_xlnm._FilterDatabase" localSheetId="66" hidden="1">'CLIENTS.46'!$A$4:$C$124</definedName>
    <definedName name="_xlnm._FilterDatabase" localSheetId="67" hidden="1">'CLIENTS.47'!$A$4:$E$196</definedName>
    <definedName name="_xlnm._FilterDatabase" localSheetId="68" hidden="1">'CLIENTS.48'!$A$4:$C$340</definedName>
    <definedName name="_xlnm._FilterDatabase" localSheetId="10" hidden="1">'CLIENTS.5'!$A$4:$A$9</definedName>
    <definedName name="_xlnm._FilterDatabase" localSheetId="11" hidden="1">'CLIENTS.6'!$A$4:$A$10</definedName>
    <definedName name="_xlnm._FilterDatabase" localSheetId="12" hidden="1">'CLIENTS.7'!$A$4:$A$27</definedName>
    <definedName name="_xlnm._FilterDatabase" localSheetId="13" hidden="1">'CLIENTS.8'!$A$4:$B$24</definedName>
    <definedName name="_xlnm._FilterDatabase" localSheetId="14" hidden="1">'CLIENTS.9'!$A$4:$B$67</definedName>
    <definedName name="_xlnm._FilterDatabase" localSheetId="86" hidden="1">'CPO.1'!$A$5:$B$13</definedName>
    <definedName name="_xlnm._FilterDatabase" localSheetId="87" hidden="1">'CPO.2'!$A$4:$B$67</definedName>
    <definedName name="_xlnm._FilterDatabase" localSheetId="88" hidden="1">'CPO.3'!$A$5:$A$14</definedName>
    <definedName name="_xlnm._FilterDatabase" localSheetId="89" hidden="1">'CPO.4'!$A$5:$A$13</definedName>
    <definedName name="_xlnm._FilterDatabase" localSheetId="90" hidden="1">'CPO.5'!$A$4:$A$14</definedName>
    <definedName name="_xlnm._FilterDatabase" localSheetId="91" hidden="1">'CPO.6'!$A$4:$B$24</definedName>
    <definedName name="_xlnm._FilterDatabase" localSheetId="92" hidden="1">'CPO.7'!$A$5:$B$18</definedName>
    <definedName name="_xlnm._FilterDatabase" localSheetId="126" hidden="1">DIS.1!$A$5:$B$25</definedName>
    <definedName name="_xlnm._FilterDatabase" localSheetId="127" hidden="1">DIS.2!$A$4:$B$67</definedName>
    <definedName name="_xlnm._FilterDatabase" localSheetId="128" hidden="1">DIS.3!$A$5:$A$14</definedName>
    <definedName name="_xlnm._FilterDatabase" localSheetId="129" hidden="1">DIS.4!$A$5:$A$13</definedName>
    <definedName name="_xlnm._FilterDatabase" localSheetId="130" hidden="1">DIS.5!$A$4:$A$14</definedName>
    <definedName name="_xlnm._FilterDatabase" localSheetId="131" hidden="1">DIS.6!$A$4:$B$24</definedName>
    <definedName name="_xlnm._FilterDatabase" localSheetId="100" hidden="1">EXIT.1!$A$5:$B$23</definedName>
    <definedName name="_xlnm._FilterDatabase" localSheetId="101" hidden="1">EXIT.2!$A$4:$B$67</definedName>
    <definedName name="_xlnm._FilterDatabase" localSheetId="102" hidden="1">EXIT.3!$A$5:$A$14</definedName>
    <definedName name="_xlnm._FilterDatabase" localSheetId="103" hidden="1">EXIT.4!$A$5:$A$13</definedName>
    <definedName name="_xlnm._FilterDatabase" localSheetId="104" hidden="1">EXIT.5!$A$4:$A$14</definedName>
    <definedName name="_xlnm._FilterDatabase" localSheetId="105" hidden="1">EXIT.6!$A$4:$B$24</definedName>
    <definedName name="_xlnm._FilterDatabase" localSheetId="106" hidden="1">EXIT.7!$A$5:$A$12</definedName>
    <definedName name="_xlnm._FilterDatabase" localSheetId="120" hidden="1">FDV.1!$A$5:$B$25</definedName>
    <definedName name="_xlnm._FilterDatabase" localSheetId="121" hidden="1">FDV.2!$A$4:$B$70</definedName>
    <definedName name="_xlnm._FilterDatabase" localSheetId="122" hidden="1">FDV.3!$A$5:$A$14</definedName>
    <definedName name="_xlnm._FilterDatabase" localSheetId="123" hidden="1">FDV.4!$A$5:$A$13</definedName>
    <definedName name="_xlnm._FilterDatabase" localSheetId="124" hidden="1">FDV.5!$A$4:$A$14</definedName>
    <definedName name="_xlnm._FilterDatabase" localSheetId="125" hidden="1">FDV.6!$A$4:$B$24</definedName>
    <definedName name="_xlnm._FilterDatabase" localSheetId="69" hidden="1">INDIGENOUS.1!$A$5:$C$65</definedName>
    <definedName name="_xlnm._FilterDatabase" localSheetId="70" hidden="1">INDIGENOUS.2!$A$4:$B$31</definedName>
    <definedName name="_xlnm._FilterDatabase" localSheetId="71" hidden="1">INDIGENOUS.3!$A$4:$C$130</definedName>
    <definedName name="_xlnm._FilterDatabase" localSheetId="72" hidden="1">INDIGENOUS.4!$A$5:$B$23</definedName>
    <definedName name="_xlnm._FilterDatabase" localSheetId="73" hidden="1">INDIGENOUS.5!$A$5:$B$21</definedName>
    <definedName name="_xlnm._FilterDatabase" localSheetId="74" hidden="1">INDIGENOUS.6!$A$4:$B$16</definedName>
    <definedName name="_xlnm._FilterDatabase" localSheetId="75" hidden="1">INDIGENOUS.7!$A$5:$C$65</definedName>
    <definedName name="_xlnm._FilterDatabase" localSheetId="76" hidden="1">INDIGENOUS.8!$A$4:$B$34</definedName>
    <definedName name="_xlnm._FilterDatabase" localSheetId="77" hidden="1">INDIGENOUS.9!$A$5:$A$19</definedName>
    <definedName name="_xlnm._FilterDatabase" localSheetId="93" hidden="1">LCARE.1!$A$5:$B$25</definedName>
    <definedName name="_xlnm._FilterDatabase" localSheetId="94" hidden="1">LCARE.2!$A$4:$B$67</definedName>
    <definedName name="_xlnm._FilterDatabase" localSheetId="95" hidden="1">LCARE.3!$A$5:$A$14</definedName>
    <definedName name="_xlnm._FilterDatabase" localSheetId="96" hidden="1">LCARE.4!$A$5:$A$13</definedName>
    <definedName name="_xlnm._FilterDatabase" localSheetId="97" hidden="1">LCARE.5!$A$4:$A$14</definedName>
    <definedName name="_xlnm._FilterDatabase" localSheetId="98" hidden="1">LCARE.6!$A$4:$B$24</definedName>
    <definedName name="_xlnm._FilterDatabase" localSheetId="99" hidden="1">LCARE.7!$A$4:$A$15</definedName>
    <definedName name="_xlnm._FilterDatabase" localSheetId="132" hidden="1">MH.1!$A$5:$B$23</definedName>
    <definedName name="_xlnm._FilterDatabase" localSheetId="133" hidden="1">MH.2!$A$4:$B$67</definedName>
    <definedName name="_xlnm._FilterDatabase" localSheetId="134" hidden="1">MH.3!$A$5:$A$14</definedName>
    <definedName name="_xlnm._FilterDatabase" localSheetId="135" hidden="1">MH.4!$A$5:$A$13</definedName>
    <definedName name="_xlnm._FilterDatabase" localSheetId="136" hidden="1">MH.5!$A$4:$A$14</definedName>
    <definedName name="_xlnm._FilterDatabase" localSheetId="137" hidden="1">MH.6!$A$4:$B$24</definedName>
    <definedName name="_xlnm._FilterDatabase" localSheetId="138" hidden="1">MH.7!$A$5:$A$12</definedName>
    <definedName name="_xlnm._FilterDatabase" localSheetId="107" hidden="1">OLDER.1!$A$5:$B$13</definedName>
    <definedName name="_xlnm._FilterDatabase" localSheetId="108" hidden="1">OLDER.2!$A$4:$B$67</definedName>
    <definedName name="_xlnm._FilterDatabase" localSheetId="109" hidden="1">OLDER.3!$A$5:$A$14</definedName>
    <definedName name="_xlnm._FilterDatabase" localSheetId="110" hidden="1">OLDER.4!$A$5:$A$13</definedName>
    <definedName name="_xlnm._FilterDatabase" localSheetId="111" hidden="1">OLDER.5!$A$4:$A$14</definedName>
    <definedName name="_xlnm._FilterDatabase" localSheetId="112" hidden="1">OLDER.6!$A$4:$B$24</definedName>
    <definedName name="_xlnm._FilterDatabase" localSheetId="113" hidden="1">OLDER.7!$A$5:$A$12</definedName>
    <definedName name="_xlnm._FilterDatabase" localSheetId="3" hidden="1">OVERVIEW.1!$A$4:$A$17</definedName>
    <definedName name="_xlnm._FilterDatabase" localSheetId="4" hidden="1">OVERVIEW.2!$A$4:$A$11</definedName>
    <definedName name="_xlnm._FilterDatabase" localSheetId="5" hidden="1">OVERVIEW.3!$A$5:$A$13</definedName>
    <definedName name="_xlnm._FilterDatabase" localSheetId="47" hidden="1">'REG.1'!$A$5:$A$31</definedName>
    <definedName name="_xlnm._FilterDatabase" localSheetId="48" hidden="1">'REG.2'!$A$5:$C$85</definedName>
    <definedName name="_xlnm._FilterDatabase" localSheetId="49" hidden="1">'REG.3'!$A$4:$C$52</definedName>
    <definedName name="_xlnm._FilterDatabase" localSheetId="50" hidden="1">'REG.4'!$A$4:$C$256</definedName>
    <definedName name="_xlnm._FilterDatabase" localSheetId="51" hidden="1">'REG.5'!$A$5:$B$41</definedName>
    <definedName name="_xlnm._FilterDatabase" localSheetId="52" hidden="1">'REG.6'!$A$5:$B$37</definedName>
    <definedName name="_xlnm._FilterDatabase" localSheetId="53" hidden="1">'REG.7'!$A$4:$B$20</definedName>
    <definedName name="_xlnm._FilterDatabase" localSheetId="139" hidden="1">SUB.1!$A$5:$B$23</definedName>
    <definedName name="_xlnm._FilterDatabase" localSheetId="140" hidden="1">SUB.2!$A$4:$B$67</definedName>
    <definedName name="_xlnm._FilterDatabase" localSheetId="141" hidden="1">SUB.3!$A$5:$A$14</definedName>
    <definedName name="_xlnm._FilterDatabase" localSheetId="142" hidden="1">SUB.4!$A$5:$A$13</definedName>
    <definedName name="_xlnm._FilterDatabase" localSheetId="143" hidden="1">SUB.5!$A$4:$A$14</definedName>
    <definedName name="_xlnm._FilterDatabase" localSheetId="144" hidden="1">SUB.6!$A$4:$B$24</definedName>
    <definedName name="_xlnm._FilterDatabase" localSheetId="145" hidden="1">SUB.7!$A$5:$A$30</definedName>
    <definedName name="_xlnm._FilterDatabase" localSheetId="55" hidden="1">UNASSISTED.2!$A$5:$B$95</definedName>
    <definedName name="_xlnm._FilterDatabase" localSheetId="56" hidden="1">UNASSISTED.3!$A$5:$B$95</definedName>
    <definedName name="_xlnm._FilterDatabase" localSheetId="57" hidden="1">UNASSISTED.4!$A$4:$B$40</definedName>
    <definedName name="_xlnm._FilterDatabase" localSheetId="58" hidden="1">UNASSISTED.5!$A$4:$B$112</definedName>
    <definedName name="_xlnm._FilterDatabase" localSheetId="59" hidden="1">UNASSISTED.6!$A$4:$B$121</definedName>
    <definedName name="_xlnm._FilterDatabase" localSheetId="60" hidden="1">UNASSISTED.7!$A$5:$A$13</definedName>
    <definedName name="_xlnm._FilterDatabase" localSheetId="79" hidden="1">YOUNG.1!$A$5:$B$11</definedName>
    <definedName name="_xlnm._FilterDatabase" localSheetId="80" hidden="1">YOUNG.2!$A$4:$B$67</definedName>
    <definedName name="_xlnm._FilterDatabase" localSheetId="81" hidden="1">YOUNG.3!$A$5:$A$14</definedName>
    <definedName name="_xlnm._FilterDatabase" localSheetId="82" hidden="1">YOUNG.4!$A$5:$A$13</definedName>
    <definedName name="_xlnm._FilterDatabase" localSheetId="83" hidden="1">YOUNG.5!$A$4:$A$14</definedName>
    <definedName name="_xlnm._FilterDatabase" localSheetId="84" hidden="1">YOUNG.6!$A$4:$B$24</definedName>
    <definedName name="_xlnm._FilterDatabase" localSheetId="85" hidden="1">YOUNG.7!$A$5:$A$15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 l="1"/>
  <c r="A11" i="1"/>
  <c r="A54" i="1"/>
  <c r="A55" i="1"/>
  <c r="A185" i="1"/>
  <c r="A184" i="1"/>
  <c r="A183" i="1"/>
  <c r="A182" i="1"/>
  <c r="A181" i="1"/>
  <c r="A180" i="1"/>
  <c r="A179" i="1"/>
  <c r="A176" i="1"/>
  <c r="A175" i="1"/>
  <c r="A174" i="1"/>
  <c r="A173" i="1"/>
  <c r="A172" i="1"/>
  <c r="A171" i="1"/>
  <c r="A170" i="1"/>
  <c r="A167" i="1"/>
  <c r="A166" i="1"/>
  <c r="A165" i="1"/>
  <c r="A164" i="1"/>
  <c r="A163" i="1"/>
  <c r="A162" i="1"/>
  <c r="A159" i="1"/>
  <c r="A158" i="1"/>
  <c r="A157" i="1"/>
  <c r="A156" i="1"/>
  <c r="A155" i="1"/>
  <c r="A154" i="1"/>
  <c r="A151" i="1"/>
  <c r="A150" i="1"/>
  <c r="A149" i="1"/>
  <c r="A148" i="1"/>
  <c r="A147" i="1"/>
  <c r="A146" i="1"/>
  <c r="A143" i="1"/>
  <c r="A142" i="1"/>
  <c r="A141" i="1"/>
  <c r="A140" i="1"/>
  <c r="A139" i="1"/>
  <c r="A138" i="1"/>
  <c r="A137" i="1"/>
  <c r="A134" i="1"/>
  <c r="A133" i="1"/>
  <c r="A132" i="1"/>
  <c r="A131" i="1"/>
  <c r="A130" i="1"/>
  <c r="A129" i="1"/>
  <c r="A128" i="1"/>
  <c r="A125" i="1"/>
  <c r="A124" i="1"/>
  <c r="A123" i="1"/>
  <c r="A122" i="1"/>
  <c r="A121" i="1"/>
  <c r="A120" i="1"/>
  <c r="A119" i="1"/>
  <c r="A116" i="1"/>
  <c r="A115" i="1"/>
  <c r="A114" i="1"/>
  <c r="A113" i="1"/>
  <c r="A112" i="1"/>
  <c r="A111" i="1"/>
  <c r="A110" i="1"/>
  <c r="A107" i="1"/>
  <c r="A106" i="1"/>
  <c r="A105" i="1"/>
  <c r="A104" i="1"/>
  <c r="A103" i="1"/>
  <c r="A102" i="1"/>
  <c r="A101" i="1"/>
  <c r="A98" i="1"/>
  <c r="A97" i="1"/>
  <c r="A96" i="1"/>
  <c r="A95" i="1"/>
  <c r="A94" i="1"/>
  <c r="A93" i="1"/>
  <c r="A92" i="1"/>
  <c r="A91" i="1"/>
  <c r="A90" i="1"/>
  <c r="A89" i="1"/>
  <c r="A86" i="1"/>
  <c r="A85" i="1"/>
  <c r="A84" i="1"/>
  <c r="A83" i="1"/>
  <c r="A82" i="1"/>
  <c r="A81" i="1"/>
  <c r="A80" i="1"/>
  <c r="A79" i="1"/>
  <c r="A76" i="1"/>
  <c r="A75" i="1"/>
  <c r="A74" i="1"/>
  <c r="A73" i="1"/>
  <c r="A72" i="1"/>
  <c r="A71" i="1"/>
  <c r="A70" i="1"/>
  <c r="A67" i="1"/>
  <c r="A66" i="1"/>
  <c r="A65" i="1"/>
  <c r="A64" i="1"/>
  <c r="A63" i="1"/>
  <c r="A62" i="1"/>
  <c r="A61" i="1"/>
  <c r="A58"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2" i="1"/>
</calcChain>
</file>

<file path=xl/sharedStrings.xml><?xml version="1.0" encoding="utf-8"?>
<sst xmlns="http://schemas.openxmlformats.org/spreadsheetml/2006/main" count="36793" uniqueCount="1519">
  <si>
    <t/>
  </si>
  <si>
    <t>Specialist homelessness services 2023–24</t>
  </si>
  <si>
    <t>Data tables</t>
  </si>
  <si>
    <t>These data tables supplement the report, Specialist homelessness services 2023–24 (AIHW 2024), and provide information on people who received assistance from specialist
homelessness agencies in 2023–24, the assistance they received and their changes in housing and other circumstances. Data on those who requested services, but were not provided
with support are also presented. The data are compiled from the Specialist Homelessness Services Collection (SHSC) which is collated by the AIHW. Please refer to the report for further
information about the collection, and information that will help to interpret the data.</t>
  </si>
  <si>
    <t>Please note that there is the potential for minor revisions of data in this report. Please check the online version at &lt;www.aihw.gov.au&gt; for any amendments.</t>
  </si>
  <si>
    <t>Framework</t>
  </si>
  <si>
    <t>All clients</t>
  </si>
  <si>
    <t>Client location</t>
  </si>
  <si>
    <t>Remoteness Area</t>
  </si>
  <si>
    <t>Unassisted instances</t>
  </si>
  <si>
    <t>Client groups</t>
  </si>
  <si>
    <t>Indigenous clients - additional tables</t>
  </si>
  <si>
    <t>Young people presenting alone - additional tables</t>
  </si>
  <si>
    <t>Children on a care and protection order - additional tables</t>
  </si>
  <si>
    <t>Clients leaving care - additional tables</t>
  </si>
  <si>
    <t>Clients exiting custodial arrangements - additional tables</t>
  </si>
  <si>
    <t>Older clients - additional tables</t>
  </si>
  <si>
    <t>Clients who are current of former members of the Australian Defence Force - additional tables</t>
  </si>
  <si>
    <t>Clients who have experienced family and domestic violence - additional tables</t>
  </si>
  <si>
    <t>Clients with disability - additional tables</t>
  </si>
  <si>
    <t>Clients with a current mental health issue - additional tables</t>
  </si>
  <si>
    <t>Clients with problematic drug or alcohol issues - additional tables</t>
  </si>
  <si>
    <t>Explanatory notes</t>
  </si>
  <si>
    <t>These tables relate to all clients who were assisted in the 2023–24 reporting period by specialist homelessness agencies.</t>
  </si>
  <si>
    <t>Further information about the Specialist Homelessness Services Collection is available in the national data report
&lt;https://www.aihw.gov.au/reports-statistics/health-welfare-services/homelessness-services/reports&gt;.</t>
  </si>
  <si>
    <t>Client, support period, and presenting unit data</t>
  </si>
  <si>
    <t>Data presented in these tables are mainly based on 'clients', with some data based on 'support periods' or 'client groups' (or 'presenting units'—which identify
clients who present together to a specialist homelessness agency, including clients who present alone—and receive a service). Information on clients who are
homeless, at risk of homelessness or part of a specialist interest group, is mostly client-level data and information on agencies, unmet demand and trends data is
predominantly support period data.</t>
  </si>
  <si>
    <t>Due to improvements in agency response and SLK validity rates, data for 2017–18 onwards were not weighted. As the aim of the imputation strategy was to
account for low rates of agency response and SLK validity in previous years, unweighted data for 2017–18 onwards are directly comparable with weighted data
for 2011–12 to 2016–17. Comparisons between years of counts of clients and support periods should use weighted data for 2011–12 to 2016–17 and unweighted
data from 2017–18 onwards.</t>
  </si>
  <si>
    <t>Client-level data</t>
  </si>
  <si>
    <t>An individual client may have had more than one support period —either from the same agency or from a different agency. Data from individual clients who
received services from different agencies and/or at different times are matched based on a statistical linkage key (SLK). All analyses based on client data include
only those clients for whom full and valid SLK data (i.e. date of birth, sex, and alpha code based on selected letters of name) are available.</t>
  </si>
  <si>
    <t>Clients who have more than one support period during 2023–24 may present with different characteristics in these different support periods. For example, their
main reason for seeking assistance may be 'family and domestic violence' in their first support period, and 'housing crisis' in the second. Where there are multiple
responses to a question, some information presented is based on the client's response to the question when they first became a client of an agency in 2023–24.
Other information is based on a counting methodology that analyses the client's responses and, where these are different responses, determines the response
provided most often and the client's longest support period for each month in 2023–24. The methodology is conceptually based on the client's journey during the
course of the 2023–24 reporting period regardless of their movement between jurisdictions. Annual client-level data presented by jurisdiction should be
interpreted with caution as the information is representative of clients who presented to that jurisdiction at any time during the reporting period and may not
represent the clients’ characteristics exhibited when they attended for services in that particular jurisdiction.</t>
  </si>
  <si>
    <t>Detailed information on how specific variables were derived can be found in the 'Technical information' page which is associated with this publication on the
AIHW’s website &lt;www.aihw.gov.au&gt;.</t>
  </si>
  <si>
    <t>Data quality</t>
  </si>
  <si>
    <t>The 2023–24 Specialist Homelessness Services Collection Data Quality Statement is available from &lt;http://meteor.aihw.gov.au&gt;.</t>
  </si>
  <si>
    <t>Incomplete responses</t>
  </si>
  <si>
    <t>As with all data collections, the SHSC estimates are subject to errors. These can arise from data coding and processing errors, inaccurate data, or missing data.
Reported findings are based on data reported by agency workers.</t>
  </si>
  <si>
    <t>Coherence</t>
  </si>
  <si>
    <t>Changes in SHSC data over time may be influenced by changes in underlying jurisdiction policies, programs or systems. These changes might affect the service
footprint, the characteristics of priority clients, or how services work together to respond to client needs.</t>
  </si>
  <si>
    <t>During the 2014–15 reporting period, changes were made to the CMS to prompt data providers to report mandatory data items. This led to a substantial
improvement to data quality, in particular a decline in the number of non-response or 'missing' values for those items.</t>
  </si>
  <si>
    <t>Data for clients with disability who require assistance may not be comparable across age groups due to differences in the interpretation of the disability questions;
this issue relates mainly to young children.</t>
  </si>
  <si>
    <t>Following improvement in the derivation for housing situation used in the SHSC in 2016–17, clients with a tenure status of ‘life tenure scheme’ are now counted
under the housing situation category ‘Private or other housing (renter, rent-free or owner)’ if their dwelling status was ‘House/townhouse/flat’. This change has
very little impact on housing situation percentages and hence does not constitute a break in time series.</t>
  </si>
  <si>
    <t>State and territory-specific issues:</t>
  </si>
  <si>
    <t>NSW homelessness services underwent a period of major transition in 2014–15 that affected continuity of reporting for some service providers. These issues did
not affect New South Wales data for 2015–16 and 2016–17. Caution should be used when making comparisons of 2014–15 data with other years’ figures for New
South Wales and with data for other states and territories.</t>
  </si>
  <si>
    <t>In 2014–15, Queensland introduced the government-funded Queensland Homelessness Information Platform (QHIP), comprising the Common Homelessness
Assessment and Referral Tool (CHART) and the Vacancy Capacity Management System (VCMS). Funded Specialist homelessness services are required to use
QHIP to assist with the demand for homelessness services. Utilisation of QHIP has supported a significant decline in the reported number of individuals leaving a
service ‘unassisted’ through the provision of a connected service system, service coordination and subsequent referral to support clients with other service needs.</t>
  </si>
  <si>
    <t>South Australia has a comparatively high number of children reported as presenting alone. This may be due to differences in how presenting units are recorded
in H2H (South Australia’s Content Management System). Caution should be used when comparing data for children presenting alone in South Australia with
other states and territories.</t>
  </si>
  <si>
    <t>In South Australia, the SA Housing Authority operates an Emergency Accommodation Program (EAP) that provides emergency and medium term
accommodation for vulnerable people experiencing housing crisis and risk. This program operates outside the SHS sector, and SHS agencies in SA will refer
clients to the EAP to meet their accommodation need, while maintaining active involvement in their client’s case management plan. This resulted in a higher
proportion of SHS clients in SA with an identified need for accommodation provision being ‘referred only’ and a lower proportion being ‘provided’
accommodation than nationally.</t>
  </si>
  <si>
    <t>In 2014–15, Housing Tasmania began the implementation of the Housing Connect model in order to improve access to housing and homelessness support
services within Tasmania. The introduction of the Housing Connect model resulted in the creation of a number of new agencies in Tasmania. The aim of the
model is to unite multiple housing and support organisations together and provide a 'no wrong door' solution for Tasmanians that require assistance. This new
central intake system had a minor flow on effect on a number of data items; therefore comparisons over time should be made with caution.</t>
  </si>
  <si>
    <t>The Australian Capital Territory closed a large agency due to a change in contract to supply these services at the end of June 2016. As a result, all existing clients
of this agency had their support periods closed prior to becoming clients under the new management. This resulted in a rise in the number of closed support
periods in the Australian Capital Territory between 2014–15 and 2015–16, even though the numbers of total support periods and clients declined slightly for this
same period. This may affect analyses involving closed support periods for 2015–16 for the Australian Capital Territory. Accordingly, this data should be used
with caution when making comparisons over time for the Australian Capital Territory or with data for other states and territories.</t>
  </si>
  <si>
    <t>In 2016–17, the Australian Capital Territory introduced a new central intake service delivery model. In practice, this system requires agency workers to provide
assistance of some kind to all presenting individuals. Therefore, caution should be used when comparing data over time and with data for other states and
territories, particularly data relating to unassisted requests.</t>
  </si>
  <si>
    <t>Young people presenting alone</t>
  </si>
  <si>
    <t>Young people are defined as any client aged 15–24 who presented to a specialist homelessness agency alone in their first support period.</t>
  </si>
  <si>
    <t>Children on a care and protection order</t>
  </si>
  <si>
    <t>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t>
  </si>
  <si>
    <t>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t>
  </si>
  <si>
    <t>Clients leaving care</t>
  </si>
  <si>
    <t>A client is identified as transitioning from care arrangements if in their first support period during the reporting period (either the week before or at the
beginning of the support period):Their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</si>
  <si>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t>Clients exiting custodial arrangements</t>
  </si>
  <si>
    <t>A client is identified as transitioning from a custodial setting if they are aged 10 years or older and have provided any of the following information in
their first support period during the reporting period (either the week before or at beginning of the support period):Their dwelling type was recorded as:
        • adult correctional facility
        • youth or juvenile justice detention centre
        • immigration detention centre; or
They have reported ‘Transition from a custodial arrangements’ as a reason for seeking assistance, or main reason for seeking assistance; or
Their formal referral source to the specialist homelessness agency was:
        • youth or juvenile justice correction centre, or
        • adult correctional facility.</t>
  </si>
  <si>
    <t>Older clients</t>
  </si>
  <si>
    <t>Older clients are defined as any client aged 55 years or older.</t>
  </si>
  <si>
    <t>Clients who are current or former members of the Australian Defence Force</t>
  </si>
  <si>
    <t>The Australian Defence Force (ADF) indicator was introduced into the Specialist Homelessness Services Collection (SHSC) in July 2017.In order to
apply the ADF indicator, an agency records whether the client is a current or former ADF member, either on a full or part-time basis.The ADF indicator
is not applicable to clients who may have served in non-Australian defence forces or reservists who have never served as a permanent ADF
member.The ADF question is not asked of clients under the age of 18.</t>
  </si>
  <si>
    <t>Clients who have experienced family and domestic violence</t>
  </si>
  <si>
    <t>A client is identified as experiencing family and domestic violence if in any support period during the reporting period:  
        •  the client was formally referred from a non-SHS FDV agency to an SHS agency, or
        • 'family and domestic violence' was reported as a reason they sought assistance, or  
        • during any support period they required family or domestic violence assistance.</t>
  </si>
  <si>
    <t>From 2017-18 to 2018-19, there was a three per cent decrease in the total number of Victorian homelessness clients and a 10 percent decrease in
family violence clients following years of steady increases in these numbers. The decrease was primarily due to a practice correction in how some
family violence agencies were recording clients. In addition, during 2018-19, a phased process to shift family violence intake to non-SHS services
began, which may result in an overall decrease in the number of SHS family violence clients over the coming years. Caution should be used when
comparing Victorian client numbers over recent years.</t>
  </si>
  <si>
    <t>Clients with disability</t>
  </si>
  <si>
    <t>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</si>
  <si>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t>Data for clients with disability should be interpreted with caution. Data may not be comparable across age groups due to differences in the
interpretation of the disability questions, this issue relates mainly to young children.</t>
  </si>
  <si>
    <t>Clients with a current mental health issue</t>
  </si>
  <si>
    <t>A client is identified as having a mental health issue if they are aged 10 years or older and have provided any of the following information in any
support period during the reporting period:</t>
  </si>
  <si>
    <t>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</si>
  <si>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t>Clients with problematic drug or alcohol issues</t>
  </si>
  <si>
    <t>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t>
  </si>
  <si>
    <t>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</si>
  <si>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r>
      <rPr>
        <u/>
        <sz val="10"/>
        <color rgb="FF0000FF"/>
        <rFont val="Arial"/>
        <family val="2"/>
      </rPr>
      <t>Table of contents</t>
    </r>
  </si>
  <si>
    <t>Year</t>
  </si>
  <si>
    <t>NSW</t>
  </si>
  <si>
    <t>Vic</t>
  </si>
  <si>
    <t>Qld</t>
  </si>
  <si>
    <t>WA</t>
  </si>
  <si>
    <t>SA</t>
  </si>
  <si>
    <t>Tas</t>
  </si>
  <si>
    <t>ACT</t>
  </si>
  <si>
    <t>NT</t>
  </si>
  <si>
    <t>Australia</t>
  </si>
  <si>
    <t>2011–12</t>
  </si>
  <si>
    <t>2012–13</t>
  </si>
  <si>
    <t>2013–14</t>
  </si>
  <si>
    <t>2014–15</t>
  </si>
  <si>
    <t>2015–16</t>
  </si>
  <si>
    <t>2016–17</t>
  </si>
  <si>
    <t>2017–18</t>
  </si>
  <si>
    <t>2018–19</t>
  </si>
  <si>
    <t>2019–20</t>
  </si>
  <si>
    <t>2020–21</t>
  </si>
  <si>
    <t>2021–22</t>
  </si>
  <si>
    <t>2022–23</t>
  </si>
  <si>
    <t>2023–24</t>
  </si>
  <si>
    <r>
      <rPr>
        <i/>
        <sz val="7"/>
        <color rgb="FF000000"/>
        <rFont val="Arial"/>
        <family val="2"/>
      </rPr>
      <t>Note:</t>
    </r>
    <r>
      <rPr>
        <sz val="7"/>
        <color rgb="FF000000"/>
        <rFont val="Arial"/>
        <family val="2"/>
      </rPr>
      <t>   Count of SHSC agencies who contributed support periods during the reference year.</t>
    </r>
  </si>
  <si>
    <t>Number of clients</t>
  </si>
  <si>
    <t>0 to 99</t>
  </si>
  <si>
    <t>100 to 199</t>
  </si>
  <si>
    <t>200 to 299</t>
  </si>
  <si>
    <t>300 to 599</t>
  </si>
  <si>
    <t>—</t>
  </si>
  <si>
    <t>600 to 1,499</t>
  </si>
  <si>
    <t>1,500 or more</t>
  </si>
  <si>
    <t>Total</t>
  </si>
  <si>
    <r>
      <rPr>
        <i/>
        <sz val="7"/>
        <color rgb="FF000000"/>
        <rFont val="Arial"/>
        <family val="2"/>
      </rPr>
      <t>Note</t>
    </r>
  </si>
  <si>
    <t>—     nil or rounded to zero</t>
  </si>
  <si>
    <t>Clients</t>
  </si>
  <si>
    <t>Per cent</t>
  </si>
  <si>
    <t>State/
territory</t>
  </si>
  <si>
    <t>Accommodation
services</t>
  </si>
  <si>
    <t>Only services other
than accommodation</t>
  </si>
  <si>
    <r>
      <rPr>
        <i/>
        <sz val="7"/>
        <color rgb="FF000000"/>
        <rFont val="Arial"/>
        <family val="2"/>
      </rPr>
      <t>Notes</t>
    </r>
  </si>
  <si>
    <t>1.  Clients who were provided and/or referred any 'Accommodation provision' or 'Assistance to sustain housing tenure' in the reporting period are recorded under 'Accommodation services'.</t>
  </si>
  <si>
    <t>2.  Clients who were only provided and/or referred services other than accommodation services in the reporting period are recorded under 'Only services other than accommodation'.</t>
  </si>
  <si>
    <t>3.  Denominator: clients provided and/or referred any service.</t>
  </si>
  <si>
    <t>4.  Clients in 2023–24 who were not provided or referred any service: 914.</t>
  </si>
  <si>
    <t>Table CLIENTS.1: Clients and support periods, by age and sex, and by state and territory, 2023–24</t>
  </si>
  <si>
    <t>Males</t>
  </si>
  <si>
    <t>Females</t>
  </si>
  <si>
    <t>State/territory</t>
  </si>
  <si>
    <t>Data type</t>
  </si>
  <si>
    <t>Age group</t>
  </si>
  <si>
    <t>Number</t>
  </si>
  <si>
    <t>National</t>
  </si>
  <si>
    <t>0–9</t>
  </si>
  <si>
    <t>10–14</t>
  </si>
  <si>
    <t>15–17</t>
  </si>
  <si>
    <t>18–24</t>
  </si>
  <si>
    <t>25–34</t>
  </si>
  <si>
    <t>35–44</t>
  </si>
  <si>
    <t>45–54</t>
  </si>
  <si>
    <t>55–64</t>
  </si>
  <si>
    <t>65+</t>
  </si>
  <si>
    <t>Sex as % of total</t>
  </si>
  <si>
    <r>
      <t>Clients (per 10,000 ERP)</t>
    </r>
    <r>
      <rPr>
        <vertAlign val="superscript"/>
        <sz val="8"/>
        <color rgb="FF000000"/>
        <rFont val="Arial"/>
        <family val="2"/>
      </rPr>
      <t>(a)</t>
    </r>
  </si>
  <si>
    <t>. .</t>
  </si>
  <si>
    <r>
      <t>Clients (per 10,000 ERP)</t>
    </r>
    <r>
      <rPr>
        <b/>
        <vertAlign val="superscript"/>
        <sz val="8"/>
        <color rgb="FF000000"/>
        <rFont val="Arial"/>
        <family val="2"/>
      </rPr>
      <t>(a)</t>
    </r>
  </si>
  <si>
    <t>Support periods</t>
  </si>
  <si>
    <t>Not stated</t>
  </si>
  <si>
    <t>(a)   Rates are crude rates based on the Australian estimated resident population at 30 June of the reference year, as detailed in the online technical information.</t>
  </si>
  <si>
    <t>Includes support periods with an invalid SLK that could not be used to derive client information.</t>
  </si>
  <si>
    <t>. .      not applicable</t>
  </si>
  <si>
    <t>Table CLIENTS.2: Clients, by new and returning client status, and by state and territory, 2023–24</t>
  </si>
  <si>
    <t>New or returning clients</t>
  </si>
  <si>
    <t>New clients</t>
  </si>
  <si>
    <t>Returning clients</t>
  </si>
  <si>
    <t>1.   New clients are defined as clients who have received a service from an SHSC agency in the financial year for the first time, having never received support in any previous year.</t>
  </si>
  <si>
    <t>2.   Returning clients are defined as clients who have received a service from an SHSC agency in the financial year plus at least 1 previous year since July 2011.</t>
  </si>
  <si>
    <t>Table CLIENTS.3: Clients, by country of birth (country group), and by state and territory, 2023–24</t>
  </si>
  <si>
    <t>Country of birth</t>
  </si>
  <si>
    <t>Australia (includes External Territories)</t>
  </si>
  <si>
    <t>Oceania and Antarctica</t>
  </si>
  <si>
    <t>UK and Ireland</t>
  </si>
  <si>
    <t>Western and Northern Europe</t>
  </si>
  <si>
    <t>Southern and Eastern Europe</t>
  </si>
  <si>
    <t>North Africa and the Middle East</t>
  </si>
  <si>
    <t>South-East Asia</t>
  </si>
  <si>
    <t>North-East Asia</t>
  </si>
  <si>
    <t>Southern and Central Asia</t>
  </si>
  <si>
    <t>Northern America</t>
  </si>
  <si>
    <t>South and Central America and Carribean</t>
  </si>
  <si>
    <t>Sub-Saharan Africa</t>
  </si>
  <si>
    <t>1.    Country groups are based on the Standard Australian Classification of Countries (SACC), 2016 (ABS Catalogue 1269.0).</t>
  </si>
  <si>
    <t>2.    Per cent calculations based on total clients less 'Not stated'.</t>
  </si>
  <si>
    <t>New Zealand</t>
  </si>
  <si>
    <t>England</t>
  </si>
  <si>
    <t>India</t>
  </si>
  <si>
    <t>Afghanistan</t>
  </si>
  <si>
    <t>Sudan</t>
  </si>
  <si>
    <t>Philippines</t>
  </si>
  <si>
    <t>Iran</t>
  </si>
  <si>
    <t>Vietnam</t>
  </si>
  <si>
    <r>
      <t>China (excludes SARs</t>
    </r>
    <r>
      <rPr>
        <vertAlign val="superscript"/>
        <sz val="8"/>
        <color rgb="FF000000"/>
        <rFont val="Arial"/>
        <family val="2"/>
      </rPr>
      <t>(a)</t>
    </r>
    <r>
      <rPr>
        <sz val="8"/>
        <color rgb="FF000000"/>
        <rFont val="Arial"/>
        <family val="2"/>
      </rPr>
      <t> and Taiwan)</t>
    </r>
  </si>
  <si>
    <t>Others</t>
  </si>
  <si>
    <t>Total clients</t>
  </si>
  <si>
    <t>Lebanon</t>
  </si>
  <si>
    <t>Iraq</t>
  </si>
  <si>
    <t>Fiji</t>
  </si>
  <si>
    <t>Ethiopia</t>
  </si>
  <si>
    <t>Somalia</t>
  </si>
  <si>
    <t>Papua New Guinea</t>
  </si>
  <si>
    <t>South Africa</t>
  </si>
  <si>
    <t>Malaysia</t>
  </si>
  <si>
    <t>Pakistan</t>
  </si>
  <si>
    <t>Eritrea</t>
  </si>
  <si>
    <t>United States of America</t>
  </si>
  <si>
    <t>Sri Lanka</t>
  </si>
  <si>
    <t>South Sudan</t>
  </si>
  <si>
    <t>Indonesia</t>
  </si>
  <si>
    <t>Australian External Territories nec</t>
  </si>
  <si>
    <t>Thailand</t>
  </si>
  <si>
    <t>(a)   China's Special Administrative Regions (SARs), these include Hong Kong and Macau.</t>
  </si>
  <si>
    <t>1.    Countries are based on the Standard Australian Classification of Countries (SACC), 2016 (ABS Catalogue 1269.0).</t>
  </si>
  <si>
    <t>2.   The top 10 countries are listed in descending order.</t>
  </si>
  <si>
    <t>3.   Per cent calculations based on total clients less 'Not stated'.</t>
  </si>
  <si>
    <t>Table CLIENTS.5: Clients born overseas, by year of arrival, 2023–24</t>
  </si>
  <si>
    <t>Year of arrival</t>
  </si>
  <si>
    <t>2020 – 2024</t>
  </si>
  <si>
    <t>2015 – 2019</t>
  </si>
  <si>
    <t>2014 or before</t>
  </si>
  <si>
    <t>1.    Excludes clients whose country of birth was Australia (including External Territories) or whose country of birth was not stated.</t>
  </si>
  <si>
    <t>Table CLIENTS.6: Clients born overseas, by Remoteness Area, 2023–24</t>
  </si>
  <si>
    <t>Major cities</t>
  </si>
  <si>
    <t>Inner regional</t>
  </si>
  <si>
    <t>Outer regional</t>
  </si>
  <si>
    <t>Remote</t>
  </si>
  <si>
    <t>Very remote</t>
  </si>
  <si>
    <t>1.   Remoteness Area is assigned using the Australian Bureau of Statistics classification, Australian Statistical Geography Standard (ASGS), 2021.</t>
  </si>
  <si>
    <t>2.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</si>
  <si>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t>3.   Excludes clients whose country of birth was Australia (including External Territories) or whose country of birth was not stated.</t>
  </si>
  <si>
    <t>Table CLIENTS.7: Clients by main language spoken at home other than English (top 10), 2023–24</t>
  </si>
  <si>
    <t>Main language spoken at home</t>
  </si>
  <si>
    <t>Aboriginal English so described</t>
  </si>
  <si>
    <t>Arabic</t>
  </si>
  <si>
    <t>Persian (excluding Dari)</t>
  </si>
  <si>
    <t>Dari</t>
  </si>
  <si>
    <t>Vietnamese</t>
  </si>
  <si>
    <t>Somali</t>
  </si>
  <si>
    <t>Mandarin</t>
  </si>
  <si>
    <t>Spanish</t>
  </si>
  <si>
    <t>Dinka</t>
  </si>
  <si>
    <t>Other Australian Indigenous Languages nec</t>
  </si>
  <si>
    <t>Northern European Languages (excluding English) (balance of)</t>
  </si>
  <si>
    <t>Southern European Languages (balance of)</t>
  </si>
  <si>
    <t>Eastern European Languages (balance of)</t>
  </si>
  <si>
    <t>Southwest And Central Asian Languages (balance of)</t>
  </si>
  <si>
    <t>Southern Asian Languages (balance of)</t>
  </si>
  <si>
    <t>Southeast Asian Languages (balance of)</t>
  </si>
  <si>
    <t>Eastern Asian Languages (balance of)</t>
  </si>
  <si>
    <t>Australian Indigenous Languages (balance of)</t>
  </si>
  <si>
    <r>
      <t>African Languages (balance of)</t>
    </r>
    <r>
      <rPr>
        <vertAlign val="superscript"/>
        <sz val="8"/>
        <color rgb="FF000000"/>
        <rFont val="Arial"/>
        <family val="2"/>
      </rPr>
      <t>(a)</t>
    </r>
  </si>
  <si>
    <r>
      <t>Other Languages (excluding African Languages)</t>
    </r>
    <r>
      <rPr>
        <vertAlign val="superscript"/>
        <sz val="8"/>
        <color rgb="FF000000"/>
        <rFont val="Arial"/>
        <family val="2"/>
      </rPr>
      <t>(b)</t>
    </r>
  </si>
  <si>
    <t>English only</t>
  </si>
  <si>
    <t>(a)  'African Languages' is a narrow group classification of languages under the broad group 'Other Languages'.</t>
  </si>
  <si>
    <t>(b)  'Other Languages (excluding African Languages)' includes all other narrow groups under the broad group 'Other Languages'.</t>
  </si>
  <si>
    <t>1.   Languages and broad groups of languages are based on the Australian Standard Classification of Languages (ASCL), 2016 (ABS Catalogue 1267.0).</t>
  </si>
  <si>
    <t>2.   The top 10 main languages spoken at home other than English are listed in descending order.</t>
  </si>
  <si>
    <t>3.   'Balance of' refers to the remainder of languages in the broad groups excluding those already listed in the top 10.</t>
  </si>
  <si>
    <t>4.   Percentages are calculated using total clients excluding those whose main language spoken at home was not stated or English only.</t>
  </si>
  <si>
    <t>5.   Excludes 1,402 clients who only had support period(s) starting before 1 July 2019.</t>
  </si>
  <si>
    <t>Table CLIENTS.8: Clients by broad group of main language spoken at home (other than English) and proficiency of spoken English, 2023–24</t>
  </si>
  <si>
    <t>Main language other than English spoken at home</t>
  </si>
  <si>
    <t>Very well</t>
  </si>
  <si>
    <t>Well</t>
  </si>
  <si>
    <t>Not well</t>
  </si>
  <si>
    <t>Not at all</t>
  </si>
  <si>
    <t>Northern European Languages (excluding English)</t>
  </si>
  <si>
    <t>Southern European Languages</t>
  </si>
  <si>
    <t>Eastern European Languages</t>
  </si>
  <si>
    <t>Southwest And Central Asian Languages</t>
  </si>
  <si>
    <t>Southern Asian Languages</t>
  </si>
  <si>
    <t>Southeast Asian Languages</t>
  </si>
  <si>
    <t>Eastern Asian Languages</t>
  </si>
  <si>
    <t>Australian Indigenous Languages</t>
  </si>
  <si>
    <r>
      <t>African Languages</t>
    </r>
    <r>
      <rPr>
        <vertAlign val="superscript"/>
        <sz val="8"/>
        <color rgb="FF000000"/>
        <rFont val="Arial"/>
        <family val="2"/>
      </rPr>
      <t>(a)</t>
    </r>
  </si>
  <si>
    <t>1.   Broad groups of languages are based on the Australian Standard Classification of Languages (ASCL), 2016 (ABS Catalogue 1267.0).</t>
  </si>
  <si>
    <t>2.   Percentages are calculated using clients by broad language group as the denominator, excluding those whose proficiency in spoken English was not stated.</t>
  </si>
  <si>
    <t>3.   Excludes 1,402 clients who only had support period(s) starting before 1 July 2019.</t>
  </si>
  <si>
    <t>4.   Excludes clients whose main language spoken at home was English or who were under 5 years of age.</t>
  </si>
  <si>
    <t>Table CLIENTS.9: Clients, by presenting unit type at the beginning of support, and by state and territory, 2023–24</t>
  </si>
  <si>
    <t>Presenting unit type</t>
  </si>
  <si>
    <t>Alone/not part of family</t>
  </si>
  <si>
    <t>Couple with child/ren</t>
  </si>
  <si>
    <t>Single with child/ren</t>
  </si>
  <si>
    <t>Couple without children</t>
  </si>
  <si>
    <t>Other family group</t>
  </si>
  <si>
    <t>Other group</t>
  </si>
  <si>
    <t>1.   The presenting unit type at the beginning of support. This data item indicates the group of people with
      whom the client presents to the Specialist Homelessness Services agency. After identifying
      the presenting unit head, the client identifies the relationship to that unit head.</t>
  </si>
  <si>
    <t>2.   For data quality issues, refer to the Explanatory Notes.</t>
  </si>
  <si>
    <t>Table CLIENTS.10: Clients, by living arrangement, and by state and territory, 2023–24</t>
  </si>
  <si>
    <t>Living Arrangement</t>
  </si>
  <si>
    <t>Lone person</t>
  </si>
  <si>
    <t>One parent with child/ren</t>
  </si>
  <si>
    <t>Couple without child/ren</t>
  </si>
  <si>
    <t>Other family</t>
  </si>
  <si>
    <t>Group</t>
  </si>
  <si>
    <t>1.  The living arrangement at the beginning of support. This data item indicates the group of people with whom the client lives.</t>
  </si>
  <si>
    <t>2.  Per cent calculations based on total clients less 'Not stated'.</t>
  </si>
  <si>
    <t>Table CLIENTS.11: Clients, by housing situation at first presentation, and by state and territory, 2023–24</t>
  </si>
  <si>
    <t>Homeless/At risk</t>
  </si>
  <si>
    <t>Housing situation</t>
  </si>
  <si>
    <t>All clients (number)</t>
  </si>
  <si>
    <t>All clients (per cent)</t>
  </si>
  <si>
    <t>Homeless</t>
  </si>
  <si>
    <t/>
  </si>
  <si>
    <t>No shelter or improvised/inadequate dwelling</t>
  </si>
  <si>
    <t>House, townhouse or flat — couch surfer or with no tenure</t>
  </si>
  <si>
    <t>Other</t>
  </si>
  <si>
    <t>At risk</t>
  </si>
  <si>
    <t>Public or community housing — renter or rent free</t>
  </si>
  <si>
    <t>Private or other housing — renter, rent free or owner</t>
  </si>
  <si>
    <t>Institutional settings</t>
  </si>
  <si>
    <t>1.   All clients of specialist homelessness services are either homeless or at risk of homelessness. 'Homeless' status is derived for a client based on the client's housing circumstances at the beginning of their first support period. All other clients not meeting these criteria are considered to be at risk of homelessness (excluding clients who did not provide sufficient information to make this assessment). Housing circumstances are determined based on the client's type of residence, tenure and conditions of occupancy.</t>
  </si>
  <si>
    <t>2.  The denominator for the housing situation percentages includes 'not stated' values, however the denominator for the Homeless/At risk excludes 'not stated' values.</t>
  </si>
  <si>
    <t>Client group</t>
  </si>
  <si>
    <t>Homeless status first reported</t>
  </si>
  <si>
    <t>Indigenous clients</t>
  </si>
  <si>
    <r>
      <t>Clients in </t>
    </r>
    <r>
      <rPr>
        <i/>
        <sz val="8"/>
        <color rgb="FF000000"/>
        <rFont val="Arial"/>
        <family val="2"/>
      </rPr>
      <t>Major cities</t>
    </r>
  </si>
  <si>
    <r>
      <t>Clients in </t>
    </r>
    <r>
      <rPr>
        <i/>
        <sz val="8"/>
        <color rgb="FF000000"/>
        <rFont val="Arial"/>
        <family val="2"/>
      </rPr>
      <t>Inner regional</t>
    </r>
    <r>
      <rPr>
        <sz val="8"/>
        <color rgb="FF000000"/>
        <rFont val="Arial"/>
        <family val="2"/>
      </rPr>
      <t> </t>
    </r>
    <r>
      <rPr>
        <sz val="8"/>
        <color rgb="FF000000"/>
        <rFont val="Arial"/>
        <family val="2"/>
      </rPr>
      <t>areas</t>
    </r>
  </si>
  <si>
    <r>
      <t>Clients in </t>
    </r>
    <r>
      <rPr>
        <i/>
        <sz val="8"/>
        <color rgb="FF000000"/>
        <rFont val="Arial"/>
        <family val="2"/>
      </rPr>
      <t>Outer regional</t>
    </r>
    <r>
      <rPr>
        <sz val="8"/>
        <color rgb="FF000000"/>
        <rFont val="Arial"/>
        <family val="2"/>
      </rPr>
      <t> </t>
    </r>
    <r>
      <rPr>
        <sz val="8"/>
        <color rgb="FF000000"/>
        <rFont val="Arial"/>
        <family val="2"/>
      </rPr>
      <t>areas</t>
    </r>
  </si>
  <si>
    <r>
      <t>Clients in </t>
    </r>
    <r>
      <rPr>
        <i/>
        <sz val="8"/>
        <color rgb="FF000000"/>
        <rFont val="Arial"/>
        <family val="2"/>
      </rPr>
      <t>Remote/Very remote</t>
    </r>
    <r>
      <rPr>
        <sz val="8"/>
        <color rgb="FF000000"/>
        <rFont val="Arial"/>
        <family val="2"/>
      </rPr>
      <t> </t>
    </r>
    <r>
      <rPr>
        <sz val="8"/>
        <color rgb="FF000000"/>
        <rFont val="Arial"/>
        <family val="2"/>
      </rPr>
      <t>areas</t>
    </r>
  </si>
  <si>
    <t>1.   Clients are considered to be homeless if they are living in any of the following circumstances:
        • No shelter or improvised dwelling: includes where dwelling type is no dwelling/street/park/in the open, motor vehicle, improvised building/dwelling, caravan, cabin, boat or tent; or tenure type is renting or living rent-free in a caravan park.
        • Short-term temporary accommodation: dwelling type is boarding/rooming house, emergency accommodation, hotel/motel/bed and breakfast; or tenure type is renting or living rent-free in boarding/rooming house, renting or living rent-free in emergency accommodation, or renting or living rent-free in transitional housing.
        • House, townhouse or flat (couch surfing or with no tenure): dwelling type is House/townhouse/flat, and tenure type is no tenure or conditions of occupancy is couch surfing.</t>
  </si>
  <si>
    <t>2.   Clients are considered to be at risk of homelessness if they are living in any of the following circumstances:
        • Public or community housing (renter or rent free): dwelling type is house/townhouse/flat and tenure type is renter or rent-free in public housing, or renter or rent-free in community housing.
        • Private or other housing (renter, rent-free or owner): dwelling type is house/townhouse/flat and tenure type is renter or rent free in private housing, life tenure scheme, owner-shared equity or rent/buy scheme, owner-being purchased/with mortgage, owner-fully owned, or other renter or rent free.
        • Institutional settings: dwelling type is hospital, psychiatric hospital/unit, disability support, rehabilitation, boarding school/residential college, adult correctional facility, youth/juvenile justice correctional centre, aged care facility or immigration detention centre.</t>
  </si>
  <si>
    <t>3.   The denominator for the proportions exclude clients whose homeless status at first presentation was not stated.</t>
  </si>
  <si>
    <t>Table CLIENTS.13: Clients who first presented to an agency reporting no shelter/improvised dwelling (rough sleepers), by dwelling type, 2023–24</t>
  </si>
  <si>
    <t>Dwelling type</t>
  </si>
  <si>
    <t>House/townhouse/flat</t>
  </si>
  <si>
    <t>Caravan</t>
  </si>
  <si>
    <t>Tent</t>
  </si>
  <si>
    <t>Cabin</t>
  </si>
  <si>
    <t>Boat</t>
  </si>
  <si>
    <t>Improvised building/dwelling</t>
  </si>
  <si>
    <t>No dwelling/street/park/in the open</t>
  </si>
  <si>
    <t>Motor vehicle</t>
  </si>
  <si>
    <t>Emergency accommodation</t>
  </si>
  <si>
    <t>Hotel/motel/bed and breakfast</t>
  </si>
  <si>
    <t>1.  Rough sleeper: clients with the housing situation 'No shelter or improvised/inadequate dwelling' at the beginning of their first support period.</t>
  </si>
  <si>
    <t>2.  Per cent calculations based on total clients less 'Not stated'.</t>
  </si>
  <si>
    <t>Homelessness status in the month before the client's first support period</t>
  </si>
  <si>
    <t>Homeless in previous month</t>
  </si>
  <si>
    <t>   Sleeping rough or in non-conventional accommodation</t>
  </si>
  <si>
    <t>   Short-term or emergency accommodation, due to a lack of other options</t>
  </si>
  <si>
    <t>Not homeless in previous month</t>
  </si>
  <si>
    <t>1.  Clients of specialist homelessness services may have multiple housing situations in the month before their first support period. If a client was considered to be 'Homeless in previous month' and had multiple housing situations across both 'Sleeping rough or in non-conventional accommodation' and 'Short-term or emergency accommodation, due to a lack of other options' then they are counted as 'Sleeping rough or in non-conventional accommodation'.</t>
  </si>
  <si>
    <t>Table CLIENTS.15: Clients, by source of referral at the beginning of support, and by state and territory, 2023–24</t>
  </si>
  <si>
    <t>Formal referral source</t>
  </si>
  <si>
    <t>Specialist Homelessness Agency/outreach worker</t>
  </si>
  <si>
    <t>Telephone/crisis referral agency</t>
  </si>
  <si>
    <t>Centrelink or employment service case worker</t>
  </si>
  <si>
    <t>Child protection agency</t>
  </si>
  <si>
    <t>Family and child support agency</t>
  </si>
  <si>
    <t>Hospital</t>
  </si>
  <si>
    <t>Mental health service</t>
  </si>
  <si>
    <t>Disability support service</t>
  </si>
  <si>
    <t>Drug and alcohol service</t>
  </si>
  <si>
    <t>Aged care service</t>
  </si>
  <si>
    <t>Social housing</t>
  </si>
  <si>
    <t>Youth/juvenile justice correctional centre</t>
  </si>
  <si>
    <t>Adult correctional facility</t>
  </si>
  <si>
    <t>Legal unit (including legal aid)</t>
  </si>
  <si>
    <t>School/other education institution</t>
  </si>
  <si>
    <t>Police</t>
  </si>
  <si>
    <t>Courts</t>
  </si>
  <si>
    <t>Immigration department or asylum seeker/refugee support service</t>
  </si>
  <si>
    <t>Other agency (government or non-government)</t>
  </si>
  <si>
    <t>Family and/or friends</t>
  </si>
  <si>
    <t>Family and domestic violence service (non SHS)</t>
  </si>
  <si>
    <t>No formal referral</t>
  </si>
  <si>
    <r>
      <rPr>
        <i/>
        <sz val="7"/>
        <color rgb="FF000000"/>
        <rFont val="Arial"/>
        <family val="2"/>
      </rPr>
      <t>Note:</t>
    </r>
    <r>
      <rPr>
        <sz val="7"/>
        <color rgb="FF000000"/>
        <rFont val="Arial"/>
        <family val="2"/>
      </rPr>
      <t>  Per cent calculations based on total clients less 'Not stated'.</t>
    </r>
  </si>
  <si>
    <t>Table CLIENTS.16: Clients aged 15 and over, by main source of income, and by state and territory, 2023–24</t>
  </si>
  <si>
    <t>Main source of income</t>
  </si>
  <si>
    <t>JobSeeker payment</t>
  </si>
  <si>
    <t>Parenting payment</t>
  </si>
  <si>
    <t>Disability support pension (Centrelink)</t>
  </si>
  <si>
    <t>Youth allowance</t>
  </si>
  <si>
    <t>Austudy/ABSTUDY</t>
  </si>
  <si>
    <t>Age pension</t>
  </si>
  <si>
    <t>Sickness allowance</t>
  </si>
  <si>
    <t>Carer allowance</t>
  </si>
  <si>
    <t>Carer Payment</t>
  </si>
  <si>
    <t>DVA pension or payment</t>
  </si>
  <si>
    <t>Other government pensions and allowances nec</t>
  </si>
  <si>
    <t>Employee income</t>
  </si>
  <si>
    <t>Unincorporated business income</t>
  </si>
  <si>
    <t>Other income nec</t>
  </si>
  <si>
    <t>Awaiting government benefit</t>
  </si>
  <si>
    <t>Nil income</t>
  </si>
  <si>
    <t>1.  The main source of income at the beginning of support for clients 15 years and over.</t>
  </si>
  <si>
    <t>2.  Clients currently registered for a government benefit, pension or allowance, but awaiting their first payment are recorded under 'Awaiting government benefit'.</t>
  </si>
  <si>
    <t>3.  'Other income nec' refers to other sources of income not included elsewhere, such as interest, dividends, royalties, workers' compensation, payments from accidents/sickness insurance, scholarships, superannuation and annuities.</t>
  </si>
  <si>
    <t>4.  Clients aged 15 and over with missing or invalid information are recorded under 'Not stated'.</t>
  </si>
  <si>
    <t>5.  Number of clients aged under 15 excluded: Aust 61,278, NSW 15,996, Vic 20,020, Qld 11,738, WA 5,945, SA 4,096, Tas 815, ACT 670, NT 2,295.</t>
  </si>
  <si>
    <t>6.  Per cent calculations based on total clients less 'Not stated'.</t>
  </si>
  <si>
    <t>Table CLIENTS.17: Clients by National Disability Insurance Scheme status, and by state and territory, 2023–24</t>
  </si>
  <si>
    <t>National Disability Insurance
Scheme status</t>
  </si>
  <si>
    <t>Yes</t>
  </si>
  <si>
    <t>No</t>
  </si>
  <si>
    <t>1.   Percentages are calculated using total clients excluding 'Not stated'.</t>
  </si>
  <si>
    <t>2.   Excludes 1,402 clients who only had support period(s) starting before 1 July 2019.</t>
  </si>
  <si>
    <t>Table CLIENTS.18: Clients, by educational enrolment status at beginning of support and age, and by state and territory, 2023–24</t>
  </si>
  <si>
    <t>Education and enrolment status</t>
  </si>
  <si>
    <t>0–4</t>
  </si>
  <si>
    <t>5–14</t>
  </si>
  <si>
    <t>15–24</t>
  </si>
  <si>
    <t>25+</t>
  </si>
  <si>
    <t>Yes, preschool student</t>
  </si>
  <si>
    <t>Yes, primary school student</t>
  </si>
  <si>
    <t>Yes, secondary school student</t>
  </si>
  <si>
    <t>Yes, university student</t>
  </si>
  <si>
    <t>Yes, vocational education and training</t>
  </si>
  <si>
    <t>Yes, other education or training</t>
  </si>
  <si>
    <t>Yes, not stated</t>
  </si>
  <si>
    <t>1.  Clients formally enrolled in an academic institution or technical college, or other accredited teaching institution, and/or engaged in employment related formal training.</t>
  </si>
  <si>
    <t>2.  Clients with a missing or invalid education status are recorded under 'Not stated'.</t>
  </si>
  <si>
    <t>3.  Per cent calculations based on total clients less 'Not stated'.</t>
  </si>
  <si>
    <t>Table CLIENTS.19: Clients aged 15 or over, by labour force status, and by state and territory, 2023–24</t>
  </si>
  <si>
    <t>Labour force status</t>
  </si>
  <si>
    <t>Employed full-time</t>
  </si>
  <si>
    <t>Employed part-time</t>
  </si>
  <si>
    <t>Employed don't know</t>
  </si>
  <si>
    <t>Unemployed</t>
  </si>
  <si>
    <t>Not in labour force</t>
  </si>
  <si>
    <t>1.  The labour force status at the beginning of support for clients 15 years and over.</t>
  </si>
  <si>
    <t>2.  Clients engaged in employment with unknown employment status (full-time/part-time) are recorded under 'Employed don't know'.</t>
  </si>
  <si>
    <t>3.  Clients aged 15 and over with missing or invalid information are recorded under 'Not stated'.</t>
  </si>
  <si>
    <t>4.  Number of clients aged under 15 excluded: Aust 61,278, NSW 15,996, Vic 20,020, Qld 11,738, WA 5,945, SA 4,096, Tas 815, ACT 670, NT 2,295.</t>
  </si>
  <si>
    <t>5.  Per cent calculations based on total clients less 'Not stated'.</t>
  </si>
  <si>
    <t>Table CLIENTS.20: Clients, by educational enrolment status at beginning of support and labour force status, and by state and territory, 2023–24</t>
  </si>
  <si>
    <t>Employed
full-time</t>
  </si>
  <si>
    <t>Employed
part-time</t>
  </si>
  <si>
    <t>Employed
don't know</t>
  </si>
  <si>
    <t>Not in
labour force</t>
  </si>
  <si>
    <t>Under 15</t>
  </si>
  <si>
    <r>
      <rPr>
        <i/>
        <sz val="7"/>
        <color rgb="FF000000"/>
        <rFont val="Arial"/>
        <family val="2"/>
      </rPr>
      <t>Notes</t>
    </r>
  </si>
  <si>
    <t>3.  Clients with a missing or invalid education status, and clients aged 15 and over with missing or invalid information are recorded under 'Not stated'.</t>
  </si>
  <si>
    <t>4.  Clients formally enrolled in an academic institution or technical college, or other accredited teaching institution, and/or engaged in employment related formal training.</t>
  </si>
  <si>
    <t>5.  Clients with a missing or invalid education status are recorded under 'Not stated'.</t>
  </si>
  <si>
    <t>6.  Clients may access services in more than one state or territory. Therefore, the total will be less than the sum of jurisdictions.</t>
  </si>
  <si>
    <t>Table CLIENTS.21: Clients, by reasons for seeking assistance, and by state and territory, 2023–24</t>
  </si>
  <si>
    <t>Reason for seeking assistance</t>
  </si>
  <si>
    <t>Total clients (number)</t>
  </si>
  <si>
    <t>Total clients (per cent)</t>
  </si>
  <si>
    <t>Financial</t>
  </si>
  <si>
    <t>Financial difficulties</t>
  </si>
  <si>
    <t>Housing affordability stress</t>
  </si>
  <si>
    <t>Employment difficulties</t>
  </si>
  <si>
    <t>Unemployment</t>
  </si>
  <si>
    <t>Problematic gambling</t>
  </si>
  <si>
    <t>Accommodation</t>
  </si>
  <si>
    <t>Housing crisis</t>
  </si>
  <si>
    <t>Inadequate or inappropriate dwelling conditions</t>
  </si>
  <si>
    <t>Previous accommodation ended</t>
  </si>
  <si>
    <t>Interpersonal relationships</t>
  </si>
  <si>
    <t>Time out from family/other situation</t>
  </si>
  <si>
    <t>Relationship/family breakdown</t>
  </si>
  <si>
    <t>Sexual abuse</t>
  </si>
  <si>
    <t>Family and domestic violence</t>
  </si>
  <si>
    <t>Non-family violence</t>
  </si>
  <si>
    <t>Health</t>
  </si>
  <si>
    <t>Mental health issues</t>
  </si>
  <si>
    <t>Medical issues</t>
  </si>
  <si>
    <t>Problematic drug or substance use</t>
  </si>
  <si>
    <t>Problematic alcohol use</t>
  </si>
  <si>
    <t>Transition from custodial arrangements</t>
  </si>
  <si>
    <t>Transition from foster care and child safety residential placements</t>
  </si>
  <si>
    <t>Transition from other care arrangements</t>
  </si>
  <si>
    <t>Discrimination including racial discrimination</t>
  </si>
  <si>
    <t>Itinerant</t>
  </si>
  <si>
    <t>Unable to return home due to environmental reasons</t>
  </si>
  <si>
    <t>Disengagement with school or other education and training</t>
  </si>
  <si>
    <t>Lack of family and/or community support</t>
  </si>
  <si>
    <t>1.   A record of all reasons a client has presented to any specialist homelessness agency during the reporting year. The number of reasons  is greater than the number of clients because a client can specify multiple reasons for
     seeking assistance. However each individual reason is counted only once per client across support periods.</t>
  </si>
  <si>
    <t>2.  The reason group is a count of unique clients within all categories in the group; therefore it is not the sum of the components.</t>
  </si>
  <si>
    <t>3.  Percentages have been calculated using total number of clients as the denominator (less not stated): Aust 278,256, NSW 67,171, Vic 101,469, Qld 48,438, WA 24,862, SA 18,716, Tas 6,628, ACT 3,993, NT 10,042.</t>
  </si>
  <si>
    <t>Table CLIENTS.22: Clients, by main reasons for seeking assistance, and by state and territory, 2023–24</t>
  </si>
  <si>
    <t>Main reason for seeking assistance</t>
  </si>
  <si>
    <t/>
  </si>
  <si>
    <t>1.  The client's main reason for seeking assistance at the beginning of support.</t>
  </si>
  <si>
    <t>2.  Where more than one reason for seeking assistance has been provided, the client chooses the main reason.</t>
  </si>
  <si>
    <t>3.  Percentages have been calculated using total number of clients as the denominator (less not stated): Aust 277,693, NSW 67,033, Vic 101,208, Qld 48,332, WA 24,841, SA 18,711, Tas 6,586, ACT 3,991, NT 10,035.</t>
  </si>
  <si>
    <t>Homeless/
At risk</t>
  </si>
  <si>
    <t>1.  The client's homelessness status and main reason for seeking assistance at the beginning of support.</t>
  </si>
  <si>
    <t>3.  Percentages have been calculated using total number of homeless or at risk clients as the denominator (less not stated): 
        Homeless: 124,659
        At risk: 137,643.</t>
  </si>
  <si>
    <t>Table CLIENTS.24: Clients, by need for services and assistance and service provision status, and by state and territory, 2023–24</t>
  </si>
  <si>
    <t>Service and assistance type</t>
  </si>
  <si>
    <t>Need identified</t>
  </si>
  <si>
    <t>Need identified 
as % of clients</t>
  </si>
  <si>
    <t>Provided</t>
  </si>
  <si>
    <t>Provided as % of need identified</t>
  </si>
  <si>
    <t>Referred only</t>
  </si>
  <si>
    <t>Referred only as % of need identified</t>
  </si>
  <si>
    <t>Not provided 
or referred</t>
  </si>
  <si>
    <t>Not provided or referred as % of need identified</t>
  </si>
  <si>
    <t>Accommodation provision</t>
  </si>
  <si>
    <t>Assistance to sustain housing tenure</t>
  </si>
  <si>
    <t>Assistance to sustain tenancy or prevent tenancy failure or eviction</t>
  </si>
  <si>
    <t>Assistance to prevent foreclosures or for mortgage arrears</t>
  </si>
  <si>
    <t>Mental health</t>
  </si>
  <si>
    <t>Psychological services</t>
  </si>
  <si>
    <t>Psychiatric services</t>
  </si>
  <si>
    <t>Mental health services</t>
  </si>
  <si>
    <t>Family</t>
  </si>
  <si>
    <t>Child protection services</t>
  </si>
  <si>
    <t>Parenting skills education</t>
  </si>
  <si>
    <t>Child specific specialist counselling services</t>
  </si>
  <si>
    <t>Pregnancy assistance</t>
  </si>
  <si>
    <t>Family planning support</t>
  </si>
  <si>
    <t>Disability</t>
  </si>
  <si>
    <t>Physical disability services</t>
  </si>
  <si>
    <t>Intellectual disability services</t>
  </si>
  <si>
    <t>Drug/alcohol</t>
  </si>
  <si>
    <t>Drug/alcohol counselling</t>
  </si>
  <si>
    <t>Legal/financial services</t>
  </si>
  <si>
    <t>Professional legal services</t>
  </si>
  <si>
    <t>Financial advice and counselling</t>
  </si>
  <si>
    <t>Counselling for problem gambling</t>
  </si>
  <si>
    <t>Immigration/cultural services</t>
  </si>
  <si>
    <t>Interpreter services</t>
  </si>
  <si>
    <t>Assistance with immigration services</t>
  </si>
  <si>
    <t>Culturally specific services</t>
  </si>
  <si>
    <t>Assistance to connect culturally</t>
  </si>
  <si>
    <t>Other specialist services</t>
  </si>
  <si>
    <t>Health/medical services</t>
  </si>
  <si>
    <t>Specialist counselling services</t>
  </si>
  <si>
    <t>Other specialised service</t>
  </si>
  <si>
    <t>General services</t>
  </si>
  <si>
    <t>Assertive outreach for rough sleepers</t>
  </si>
  <si>
    <t>Assistance to obtain/maintain government allowance</t>
  </si>
  <si>
    <t>Employment assistance</t>
  </si>
  <si>
    <t>Training assistance</t>
  </si>
  <si>
    <t>Educational assistance</t>
  </si>
  <si>
    <t>Financial information</t>
  </si>
  <si>
    <t>Material aid/brokerage</t>
  </si>
  <si>
    <t>Assistance for incest/sexual assault</t>
  </si>
  <si>
    <t>Assistance for family/domestic violence</t>
  </si>
  <si>
    <t>Family/relationship assistance</t>
  </si>
  <si>
    <t>Assistance for trauma</t>
  </si>
  <si>
    <t>Assistance with challenging social/behavioural problems</t>
  </si>
  <si>
    <t>Living skills/personal development</t>
  </si>
  <si>
    <t>Legal information</t>
  </si>
  <si>
    <t>Court support</t>
  </si>
  <si>
    <t>Advice/information</t>
  </si>
  <si>
    <t>Retrieval/storage/removal of personal belongings</t>
  </si>
  <si>
    <t>Advocacy/liaison on behalf of client</t>
  </si>
  <si>
    <t>School liaison</t>
  </si>
  <si>
    <t>Child care</t>
  </si>
  <si>
    <t>Structured play/skills development</t>
  </si>
  <si>
    <t>Child contact and residence arrangements</t>
  </si>
  <si>
    <t>Meals</t>
  </si>
  <si>
    <t>Laundry/shower facilities</t>
  </si>
  <si>
    <t>Recreation</t>
  </si>
  <si>
    <t>Transport</t>
  </si>
  <si>
    <t>Other basic assistance</t>
  </si>
  <si>
    <t>n.p.</t>
  </si>
  <si>
    <t>1.  Group is a count of unique clients within all categories in the service and assistance group. A client may request multiple services and assistance types, therefore the sum of the categories is not equal to the group total.</t>
  </si>
  <si>
    <t>2.  Need identified as a percentages has been calculated using the total number of clients as the denominator: Aust 280,078, NSW 67,891, Vic 101,964, Qld 48,818, WA 24,993, SA 18,717, Tas 6,672, ACT 4,006, NT 10,080.</t>
  </si>
  <si>
    <t>3.  South Australia has a higher proportion of clients with a need for accommodation provision who were 'referred only', and a lower proportion who were 'provided' this service type in 2020–21, due to the way vulnerable people experiencing housing crisis and risk in SA are assisted by SHS agencies. See the Explanatory Notes for further detail.</t>
  </si>
  <si>
    <t>n.p.   not publishable because of small numbers, confidentiality or other concerns about the quality of the data</t>
  </si>
  <si>
    <t>Table CLIENTS.25: Clients, by total nights of accommodation, and by state and territory, 2023–24</t>
  </si>
  <si>
    <t>Accommodation nights</t>
  </si>
  <si>
    <t>All clients
(number)</t>
  </si>
  <si>
    <t>All clients
(per cent)</t>
  </si>
  <si>
    <t>No accommodation</t>
  </si>
  <si>
    <t>Up to 5 nights</t>
  </si>
  <si>
    <t>6–45 nights</t>
  </si>
  <si>
    <t>46–90 nights</t>
  </si>
  <si>
    <t>91–180 nights</t>
  </si>
  <si>
    <t>Over 180 nights</t>
  </si>
  <si>
    <t>Mean</t>
  </si>
  <si>
    <t>Median</t>
  </si>
  <si>
    <t>Table CLIENTS.26: Average amount of financial assistance provided to clients, by type of financial assistance, and by state and territory, 2023–24</t>
  </si>
  <si>
    <t>Type of financial assistance</t>
  </si>
  <si>
    <t>Average ($)</t>
  </si>
  <si>
    <t>Payment for short-term or emergency accommodation</t>
  </si>
  <si>
    <t>Payment for establishing/maintaining tenancy</t>
  </si>
  <si>
    <t>Payment for training/education/employment</t>
  </si>
  <si>
    <t>Payment for accessing external specialist services</t>
  </si>
  <si>
    <t>Other payment</t>
  </si>
  <si>
    <t>1.  Includes financial assistance, material aid, brokerage and vouchers provided to, or on behalf, of the client during the reporting period.</t>
  </si>
  <si>
    <t>2.  The total is a unique count of clients within all financial assistance categories; therefore it is not the sum of the components.</t>
  </si>
  <si>
    <t>Table CLIENTS.27: Clients, by number of support periods, and by state and territory, 2023–24</t>
  </si>
  <si>
    <t>Number of support periods</t>
  </si>
  <si>
    <t>1 support period</t>
  </si>
  <si>
    <t>2 support periods</t>
  </si>
  <si>
    <t>3 support periods</t>
  </si>
  <si>
    <t>4 support periods</t>
  </si>
  <si>
    <t>5 support periods</t>
  </si>
  <si>
    <t>6 or more support periods</t>
  </si>
  <si>
    <t>1. The period of time a client receives services from a specialist homelessness agency is referred to as a support period. 
A support period starts on the day the client first receives a service and ends when:
        • the relationship between the client and the agency ends,
        • the client has reached their maximum amount of support the agency can offer, or
        • a client has not received any services from the agency for a whole calendar month and there is no ongoing relationship.
The end of the support period is the day the client last received services from the agency.
A client can have multiple support periods within a reporting period.</t>
  </si>
  <si>
    <t>2. Excludes support periods with an invalid SLK that could not be used to derive client information.</t>
  </si>
  <si>
    <t>Table CLIENTS.28: Support periods, by indicative duration over the reporting period, and by state and territory, 2023–24</t>
  </si>
  <si>
    <t>Status of support periods</t>
  </si>
  <si>
    <t>Support periods that were ongoing on 1 July 2023</t>
  </si>
  <si>
    <t>Closed in 2023–24</t>
  </si>
  <si>
    <t>Remained open on 30 June 2024</t>
  </si>
  <si>
    <t>Support periods that opened in 2023–24</t>
  </si>
  <si>
    <r>
      <rPr>
        <i/>
        <sz val="7"/>
        <color rgb="FF000000"/>
        <rFont val="Arial"/>
        <family val="2"/>
      </rPr>
      <t>Note:</t>
    </r>
    <r>
      <rPr>
        <sz val="7"/>
        <color rgb="FF000000"/>
        <rFont val="Arial"/>
        <family val="2"/>
      </rPr>
      <t>   Includes support periods with an invalid SLK that could not be used to derive client information.</t>
    </r>
  </si>
  <si>
    <t>Table CLIENTS.29: Clients, by total days of support, and by state and territory, 2023–24</t>
  </si>
  <si>
    <t>Length of support</t>
  </si>
  <si>
    <t>Up to 5 days</t>
  </si>
  <si>
    <t>6–45 days</t>
  </si>
  <si>
    <t>46–90 days</t>
  </si>
  <si>
    <t>91–180 days</t>
  </si>
  <si>
    <t>Over 180 days</t>
  </si>
  <si>
    <r>
      <rPr>
        <i/>
        <sz val="7"/>
        <color rgb="FF000000"/>
        <rFont val="Arial"/>
        <family val="2"/>
      </rPr>
      <t>Note:</t>
    </r>
    <r>
      <rPr>
        <sz val="7"/>
        <color rgb="FF000000"/>
        <rFont val="Arial"/>
        <family val="2"/>
      </rPr>
      <t>   If the support period start or end dates are outside of the reporting period, total days are calculated using a start date of the 1 July and an end date of the 30 June of the financial year.</t>
    </r>
  </si>
  <si>
    <t>Table CLIENTS.30: Clients with any closed support period, by reason support period ended, and by state and territory, 2023–24</t>
  </si>
  <si>
    <t>Reason support period ended</t>
  </si>
  <si>
    <t>Client referred to another specialist homelessness agency</t>
  </si>
  <si>
    <t>Client referred to a mainstream agency</t>
  </si>
  <si>
    <t>Client's immediate needs met/case management goals achieved</t>
  </si>
  <si>
    <t>Maximum service period reached</t>
  </si>
  <si>
    <t>Service withdrawn from client and no referral made</t>
  </si>
  <si>
    <t>Client no longer requested assistance</t>
  </si>
  <si>
    <t>Client did not turn up</t>
  </si>
  <si>
    <t>Lost contact with client</t>
  </si>
  <si>
    <t>Client institutionalised</t>
  </si>
  <si>
    <t>Client incarcerated</t>
  </si>
  <si>
    <t>Client died</t>
  </si>
  <si>
    <t>1.   Includes clients any with closed support at the end of the reporting period.</t>
  </si>
  <si>
    <t>2.   The number of reasons is greater than the number of clients with closed support periods because a client can have multiple closed support periods
within a reporting period.</t>
  </si>
  <si>
    <t>3.   The denominator for the percentage calculation is the number of clients with a support period that ended and a valid end reason: Aust 226,658, NSW 53,987, Vic 86,886, Qld 38,775, WA 21,047, SA 12,990, Tas 5,838, ACT 2,972, NT 7,186.</t>
  </si>
  <si>
    <t>4.   The denominator for the percentage calculation for 'not stated' is the number of clients with support periods that ended: Aust 236,436, NSW 54,472, Vic 90,660, Qld 39,213, WA 21,272, SA 16,334, Tas 5,877, ACT 3,065, NT 8,589.</t>
  </si>
  <si>
    <t>5.   For state/territory-specific data quality issues, refer to the Explanatory Notes.</t>
  </si>
  <si>
    <t>Table CLIENTS.31: Clients with closed support, by housing situation at first presentation and at end of support, and by state and territory, 2023–24</t>
  </si>
  <si>
    <t>Housing situation at end of support</t>
  </si>
  <si>
    <t>Housing situation at beginning of support</t>
  </si>
  <si>
    <t>Per cent of clients</t>
  </si>
  <si>
    <t>House, townhouse or flat - couch surfer or with no tenure</t>
  </si>
  <si>
    <t>Public or community housing - renter or rent free</t>
  </si>
  <si>
    <t>Private or other housing - renter, rent free or owner</t>
  </si>
  <si>
    <t>Not stated/other</t>
  </si>
  <si>
    <t/>
  </si>
  <si>
    <t>1.   All clients of specialist homelessness services are either homeless or at risk of homelessness. 'Homeless' status is derived for a client based on the client's
housing circumstances at the beginning of their first support period. All other clients not meeting these criteria are considered to be at risk of homelessness
(excluding clients who did not provide sufficient information to make this assessment). Housing circumstances are determined based on the client's type of
residence, tenure, and conditions of occupancy.</t>
  </si>
  <si>
    <t>2.   Per cent calculations based on total clients less 'Not stated/other'.</t>
  </si>
  <si>
    <t>Table CLIENTS.32: Clients with closed support and known housing situation at both first presentation and end of support, 		by housing situation at first presentation and at end of support, and by state and territory, 2023–24</t>
  </si>
  <si>
    <t>1.   All clients of specialist homelessness services are either homeless or at risk of homelessness. 'Homeless' status is derived for a client based on the client's housing circumstances at the beginning of their first support period. All other clients not meeting these criteria are considered to be at risk of homelessness (excluding clients who did not provide sufficient information to make this assessment). Housing circumstances are determined based on the client's type of residence, tenure, and conditions of occupancy.</t>
  </si>
  <si>
    <t>2.   Per cent calculations based on total clients where a housing situation at both first presentation and at end of support is known, and excludes 'Not stated/other' at both first presentation and at end of support. See table CLIENTS.31 for 'Not stated/other' counts by state/territory.</t>
  </si>
  <si>
    <t>Table CLIENTS.33: Clients by educational enrolment status, and by state and territory, 2023–24</t>
  </si>
  <si>
    <t>All clients - first reported</t>
  </si>
  <si>
    <t>All clients - last reported</t>
  </si>
  <si>
    <t>Clients with closed support -
first reported</t>
  </si>
  <si>
    <t>Clients with closed support -
last reported</t>
  </si>
  <si>
    <r>
      <t>Clients with closed support with need</t>
    </r>
    <r>
      <rPr>
        <b/>
        <vertAlign val="superscript"/>
        <sz val="8"/>
        <color rgb="FF000000"/>
        <rFont val="Arial"/>
        <family val="2"/>
      </rPr>
      <t>(a)</t>
    </r>
    <r>
      <rPr>
        <b/>
        <sz val="8"/>
        <color rgb="FF000000"/>
        <rFont val="Arial"/>
        <family val="2"/>
      </rPr>
      <t>- first reported</t>
    </r>
  </si>
  <si>
    <r>
      <t>Clients with closed support with need</t>
    </r>
    <r>
      <rPr>
        <b/>
        <vertAlign val="superscript"/>
        <sz val="8"/>
        <color rgb="FF000000"/>
        <rFont val="Arial"/>
        <family val="2"/>
      </rPr>
      <t>(a)</t>
    </r>
    <r>
      <rPr>
        <b/>
        <sz val="8"/>
        <color rgb="FF000000"/>
        <rFont val="Arial"/>
        <family val="2"/>
      </rPr>
      <t>- last reported</t>
    </r>
  </si>
  <si>
    <t>Student enrolment</t>
  </si>
  <si>
    <t>(a)   Only includes analysis of clients who have indicated an education related need, including 'Training assistance', 'Educational assistance' or 'School liaison'.</t>
  </si>
  <si>
    <t>1.   Clients formally enrolled in an academic institution or technical college, or other accredited teaching institution, and/or engaged in employment related formal training.</t>
  </si>
  <si>
    <t>2.   Clients with a missing or invalid education status are recorded under 'Not stated'.</t>
  </si>
  <si>
    <t>3.   Per cent calculations based on total clients less 'Not stated'.</t>
  </si>
  <si>
    <t>Table CLIENTS.34: Clients aged 15 and over, by labour force status at the end and start of support, and by state and territory, 2023–24</t>
  </si>
  <si>
    <t>(a)   Only includes analysis of clients who have indicated the employment related need 'Employment assistance'.</t>
  </si>
  <si>
    <t>1.   Clients 15 years and over with missing or invalid information are recorded under 'Not stated'.</t>
  </si>
  <si>
    <t>2.   Per cent calculations based on total clients less 'Not stated'.</t>
  </si>
  <si>
    <t>Table CLIENTS.35: Clients aged 15 and over, by main source of income at the end and start of support, and by state and territory, 2023–24</t>
  </si>
  <si>
    <t>(a)   Only includes analysis of clients who have indicated an income related need, including 'Assistance to obtain/maintain government allowance' or 'Employment assistance'.</t>
  </si>
  <si>
    <t>1.   Clients currently registered for a government benefit, pension or allowance, but awaiting their first payment are recorded under 'Awaiting government benefit'.</t>
  </si>
  <si>
    <t>2.   'Other income' refers to other sources of income not included elsewhere, such as interest, dividends, royalties, workers' compensation, payment from accidents/sickness insurance, scholarships, superannuation and annuities.</t>
  </si>
  <si>
    <t>3.   Clients 15 years and over with missing or invalid information are recorded under 'Not stated'.</t>
  </si>
  <si>
    <t>4.   Per cent calculations based on total clients less 'Not stated'.</t>
  </si>
  <si>
    <t>Table CLIENTS.36: Clients with closed support, by case management plan status, and by state and territory, 2023–24</t>
  </si>
  <si>
    <t>Case management plan status</t>
  </si>
  <si>
    <t>Clients with case management plan</t>
  </si>
  <si>
    <t>Clients with an individual case management plan</t>
  </si>
  <si>
    <t>   No goals met</t>
  </si>
  <si>
    <t>   Some goals met</t>
  </si>
  <si>
    <t>   All goals met</t>
  </si>
  <si>
    <t>Clients who were part of another person's case management plan</t>
  </si>
  <si>
    <t>Clients with no case management plan</t>
  </si>
  <si>
    <t>   Client did not agree to one</t>
  </si>
  <si>
    <t>   Service episode too short</t>
  </si>
  <si>
    <t>   Other reason</t>
  </si>
  <si>
    <t>Clients with a case management plan</t>
  </si>
  <si>
    <t>Clients with all case management goals met</t>
  </si>
  <si>
    <t>1.   The denominator for the proportion of clients with a case management plan is all clients within a client group.</t>
  </si>
  <si>
    <t>2.   The denominator for the proportion achieving all case management goals is number of clients with a case management plan.</t>
  </si>
  <si>
    <t>Table CLIENTS.38: Amount of financial assistance provided to clients (total dollars), by age, and by type of financial assistance, 2023–24</t>
  </si>
  <si>
    <t>Payment for
establishing/maintaining tenancy</t>
  </si>
  <si>
    <t>Payment for
training/education/employment</t>
  </si>
  <si>
    <t>Payment for accessing
external specialist services</t>
  </si>
  <si>
    <r>
      <rPr>
        <i/>
        <sz val="7"/>
        <color rgb="FF000000"/>
        <rFont val="Arial"/>
        <family val="2"/>
      </rPr>
      <t>Note:</t>
    </r>
    <r>
      <rPr>
        <sz val="7"/>
        <color rgb="FF000000"/>
        <rFont val="Arial"/>
        <family val="2"/>
      </rPr>
      <t>   Includes financial assistance, material aid, brokerage and vouchers provided to, or on behalf, of the client during the reporting period.</t>
    </r>
  </si>
  <si>
    <t>Table CLIENTS.39: New clients, by homeless status at first presentation and main reasons for seeking assistance, 2023–24</t>
  </si>
  <si>
    <t>3.  New clients are defined as clients who have received a service from an SHSC agency in the financial year for the first time, having never received support in any previous year.</t>
  </si>
  <si>
    <t>Table CLIENTLOC.1: Clients, by Statistical Area Level 4 (SA4)(locality/suburb in the week before), by client characteristics at first presentation, 2023–24</t>
  </si>
  <si>
    <r>
      <t>Homeless</t>
    </r>
    <r>
      <rPr>
        <b/>
        <vertAlign val="superscript"/>
        <sz val="8"/>
        <color rgb="FF000000"/>
        <rFont val="Arial"/>
        <family val="2"/>
      </rPr>
      <t>(a)</t>
    </r>
  </si>
  <si>
    <t>Age group (%)</t>
  </si>
  <si>
    <t>Sex (%)</t>
  </si>
  <si>
    <t>Region Code</t>
  </si>
  <si>
    <t>Region Name</t>
  </si>
  <si>
    <r>
      <t>Rate per 10,000 ERP</t>
    </r>
    <r>
      <rPr>
        <b/>
        <vertAlign val="superscript"/>
        <sz val="8"/>
        <color rgb="FF000000"/>
        <rFont val="Arial"/>
        <family val="2"/>
      </rPr>
      <t>(b)</t>
    </r>
  </si>
  <si>
    <t>Capital Region</t>
  </si>
  <si>
    <t>Central Coast</t>
  </si>
  <si>
    <t>Central West</t>
  </si>
  <si>
    <t>Coffs Harbour - Grafton</t>
  </si>
  <si>
    <t>Far West and Orana</t>
  </si>
  <si>
    <t>Hunter Valley exc Newcastle</t>
  </si>
  <si>
    <t>Illawarra</t>
  </si>
  <si>
    <t>Mid North Coast</t>
  </si>
  <si>
    <t>Murray</t>
  </si>
  <si>
    <t>New England and North West</t>
  </si>
  <si>
    <t>Newcastle and Lake Macquarie</t>
  </si>
  <si>
    <t>Richmond - Tweed</t>
  </si>
  <si>
    <t>Riverina</t>
  </si>
  <si>
    <t>Southern Highlands and Shoalhaven</t>
  </si>
  <si>
    <t>Sydney - Baulkham Hills and Hawkesbury</t>
  </si>
  <si>
    <t>Sydney - Blacktown</t>
  </si>
  <si>
    <t>Sydney - City and Inner South</t>
  </si>
  <si>
    <t>Sydney - Eastern Suburbs</t>
  </si>
  <si>
    <t>Sydney - Inner South West</t>
  </si>
  <si>
    <t>Sydney - Inner West</t>
  </si>
  <si>
    <t>Sydney - North Sydney and Hornsby</t>
  </si>
  <si>
    <t>Sydney - Northern Beaches</t>
  </si>
  <si>
    <t>Sydney - Outer South West</t>
  </si>
  <si>
    <t>Sydney - Outer West and Blue Mountains</t>
  </si>
  <si>
    <t>Sydney - Parramatta</t>
  </si>
  <si>
    <t>Sydney - Ryde</t>
  </si>
  <si>
    <t>Sydney - South West</t>
  </si>
  <si>
    <t>Sydney - Sutherland</t>
  </si>
  <si>
    <t>Ballarat</t>
  </si>
  <si>
    <t>Bendigo</t>
  </si>
  <si>
    <t>Geelong</t>
  </si>
  <si>
    <t>Hume</t>
  </si>
  <si>
    <t>Latrobe - Gippsland</t>
  </si>
  <si>
    <t>Melbourne - Inner</t>
  </si>
  <si>
    <t>Melbourne - Inner East</t>
  </si>
  <si>
    <t>Melbourne - Inner South</t>
  </si>
  <si>
    <t>Melbourne - North East</t>
  </si>
  <si>
    <t>Melbourne - North West</t>
  </si>
  <si>
    <t>Melbourne - Outer East</t>
  </si>
  <si>
    <t>Melbourne - South East</t>
  </si>
  <si>
    <t>Melbourne - West</t>
  </si>
  <si>
    <t>Mornington Peninsula</t>
  </si>
  <si>
    <t>North West</t>
  </si>
  <si>
    <t>Shepparton</t>
  </si>
  <si>
    <t>Warrnambool and South West</t>
  </si>
  <si>
    <t>Brisbane - East</t>
  </si>
  <si>
    <t>Brisbane - North</t>
  </si>
  <si>
    <t>Brisbane - South</t>
  </si>
  <si>
    <t>Brisbane - West</t>
  </si>
  <si>
    <t>Brisbane Inner City</t>
  </si>
  <si>
    <t>Cairns</t>
  </si>
  <si>
    <t>Darling Downs - Maranoa</t>
  </si>
  <si>
    <t>Central Queensland</t>
  </si>
  <si>
    <t>Gold Coast</t>
  </si>
  <si>
    <t>Ipswich</t>
  </si>
  <si>
    <t>Logan - Beaudesert</t>
  </si>
  <si>
    <t>Mackay - Isaac - Whitsunday</t>
  </si>
  <si>
    <t>Moreton Bay - North</t>
  </si>
  <si>
    <t>Moreton Bay - South</t>
  </si>
  <si>
    <t>Queensland - Outback</t>
  </si>
  <si>
    <t>Sunshine Coast</t>
  </si>
  <si>
    <t>Toowoomba</t>
  </si>
  <si>
    <t>Townsville</t>
  </si>
  <si>
    <t>Wide Bay</t>
  </si>
  <si>
    <t>Adelaide - Central and Hills</t>
  </si>
  <si>
    <t>Adelaide - North</t>
  </si>
  <si>
    <t>Adelaide - South</t>
  </si>
  <si>
    <t>Adelaide - West</t>
  </si>
  <si>
    <t>Barossa - Yorke - Mid North</t>
  </si>
  <si>
    <t>South Australia - Outback</t>
  </si>
  <si>
    <t>South Australia - South East</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</si>
  <si>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</si>
  <si>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</si>
  <si>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</si>
  <si>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</si>
  <si>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</si>
  <si>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</si>
  <si>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</si>
  <si>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</si>
  <si>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</si>
  <si>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</si>
  <si>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Hobart</t>
  </si>
  <si>
    <t>Launceston and North East</t>
  </si>
  <si>
    <t>South East</t>
  </si>
  <si>
    <t>West and North West</t>
  </si>
  <si>
    <t>Darwin</t>
  </si>
  <si>
    <t>Northern Territory - Outback</t>
  </si>
  <si>
    <t>Australian Capital Territory</t>
  </si>
  <si>
    <t>Unknown</t>
  </si>
  <si>
    <r>
      <t>Unknown</t>
    </r>
    <r>
      <rPr>
        <vertAlign val="superscript"/>
        <sz val="8"/>
        <color rgb="FF000000"/>
        <rFont val="Arial"/>
        <family val="2"/>
      </rPr>
      <t>(c)</t>
    </r>
  </si>
  <si>
    <t/>
  </si>
  <si>
    <t>(a)  'Homeless' status is derived for a client based on the client's housing circumstances at the beginning of their first support period within the reference year. All other clients not meeting these criteria are considered to be at risk of homelessness (excluding clients who did not provide sufficient information to make this assessment). Housing circumstances are determined based on the client's type of residence, tenure and conditions of occupancy.</t>
  </si>
  <si>
    <t>(b)  Rates are crude rates based on the Australian estimated resident population at 30 June of the reference year, as detailed in the online technical information.</t>
  </si>
  <si>
    <t>(c) Includes clients from 'Other territories' and those that have not provided location information.</t>
  </si>
  <si>
    <t>1.    Data presented have not been adjusted for partial or non-response (unweighted).</t>
  </si>
  <si>
    <t>2.    Clients are assigned to a region based on where they lived in the week before presenting to a SHS agency. Clients are assigned to only one region, based on the location details provided in the first support period in the reference year. Regions are defined by the 2021 Australian Statistical Geography Standard (ASGS).</t>
  </si>
  <si>
    <t>Table REG.1: Clients, by Remoteness Area, by main reasons for seeking assistance, 2023–24</t>
  </si>
  <si>
    <t>Per cent</t>
  </si>
  <si>
    <t>Major cities</t>
  </si>
  <si>
    <t>Inner
regional</t>
  </si>
  <si>
    <t>Outer
regional</t>
  </si>
  <si>
    <t>Remote and
very remote</t>
  </si>
  <si>
    <t>Housing crisis (e.g. eviction)</t>
  </si>
  <si>
    <t>4.  Remoteness Area is assigned using the Australian Bureau of Statistics classification, Australian Statistical Geography Standard (ASGS), 2021.</t>
  </si>
  <si>
    <t>5.   Agencies participating in the SHSC are assigned to a Statistical Area 2 (SA2) based on their postcode, suburb, and state. SA2 is then mapped to Remoteness Area using a second concordance.</t>
  </si>
  <si>
    <t>6.  Clients are assigned a Remoteness Area based on the SHS agency where they first sought support.</t>
  </si>
  <si>
    <t>Table REG.2: Clients and support periods, by Remoteness Area and by age and sex, 2023–24</t>
  </si>
  <si>
    <t>Remote and very remote</t>
  </si>
  <si>
    <t>2.   Agencies participating in the SHSC are assigned to a Statistical Area 2 (SA2) based on their postcode, suburb, and state. SA2 is then mapped to Remoteness Area using a second concordance.</t>
  </si>
  <si>
    <t>3.   Clients are assigned a Remoteness Area based on the SHS agency where they first sought support.</t>
  </si>
  <si>
    <t>Table REG.3: Clients and support periods, by Remoteness Area, and sex, and by state and territory, 2023–24</t>
  </si>
  <si>
    <t>Sex</t>
  </si>
  <si>
    <r>
      <t>National</t>
    </r>
    <r>
      <rPr>
        <b/>
        <vertAlign val="superscript"/>
        <sz val="8"/>
        <color rgb="FF000000"/>
        <rFont val="Arial"/>
        <family val="2"/>
      </rPr>
      <t>(a)</t>
    </r>
  </si>
  <si>
    <t>Clients (number)</t>
  </si>
  <si>
    <t>Support periods (number)</t>
  </si>
  <si>
    <t>Clients (per cent)</t>
  </si>
  <si>
    <t>Support periods (per cent)</t>
  </si>
  <si>
    <t>Remote and very remote</t>
  </si>
  <si>
    <t>(a)  Clients may access services in more than one state or territory. Therefore the total will be less than the sum of jurisdictions.</t>
  </si>
  <si>
    <t>3.   If this data item is selected in conjunction with State data item, be aware this may result in anomalies such as “State – ACT” Remoteness classification “Very remote” (ACT does not have any “Very Remote” SA2’s). Such apparent inconsistencies arise as clients present in multiple states for support through the year, and the remoteness classification only relates to the location of the agency where they first sought support.</t>
  </si>
  <si>
    <t>4.   For state/territory-specific data quality issues, refer to the Explanatory Notes.</t>
  </si>
  <si>
    <t>5.   Clients are assigned a Remoteness Area based on the SHS agency where they first sought support.</t>
  </si>
  <si>
    <t>Table REG.4: Clients, by Remoteness Area, and by need for services and assistance and service provision status, 2023–24</t>
  </si>
  <si>
    <t>Need identified as 
% of clients</t>
  </si>
  <si>
    <t>Provided as % 
of need 
identified</t>
  </si>
  <si>
    <t>Referred only as % 
of need 
identified</t>
  </si>
  <si>
    <t>Not provided or 
referred</t>
  </si>
  <si>
    <t>Not provided or 
referred as % of
need identified</t>
  </si>
  <si>
    <r>
      <t>Major cities</t>
    </r>
    <r>
      <rPr>
        <i/>
        <vertAlign val="superscript"/>
        <sz val="8"/>
        <color rgb="FF000000"/>
        <rFont val="Arial"/>
        <family val="2"/>
      </rPr>
      <t>(a)</t>
    </r>
  </si>
  <si>
    <r>
      <t>Major cities</t>
    </r>
    <r>
      <rPr>
        <vertAlign val="superscript"/>
        <sz val="8"/>
        <color rgb="FF000000"/>
        <rFont val="Arial"/>
        <family val="2"/>
      </rPr>
      <t>(a)</t>
    </r>
  </si>
  <si>
    <r>
      <t>Inner regional</t>
    </r>
    <r>
      <rPr>
        <i/>
        <vertAlign val="superscript"/>
        <sz val="8"/>
        <color rgb="FF000000"/>
        <rFont val="Arial"/>
        <family val="2"/>
      </rPr>
      <t>(b)</t>
    </r>
  </si>
  <si>
    <r>
      <t>Inner regional</t>
    </r>
    <r>
      <rPr>
        <vertAlign val="superscript"/>
        <sz val="8"/>
        <color rgb="FF000000"/>
        <rFont val="Arial"/>
        <family val="2"/>
      </rPr>
      <t>(b)</t>
    </r>
  </si>
  <si>
    <r>
      <t>Outer regional</t>
    </r>
    <r>
      <rPr>
        <i/>
        <vertAlign val="superscript"/>
        <sz val="8"/>
        <color rgb="FF000000"/>
        <rFont val="Arial"/>
        <family val="2"/>
      </rPr>
      <t>(c)</t>
    </r>
  </si>
  <si>
    <r>
      <t>Outer regional</t>
    </r>
    <r>
      <rPr>
        <vertAlign val="superscript"/>
        <sz val="8"/>
        <color rgb="FF000000"/>
        <rFont val="Arial"/>
        <family val="2"/>
      </rPr>
      <t>(c)</t>
    </r>
  </si>
  <si>
    <r>
      <t>Remote and very remote</t>
    </r>
    <r>
      <rPr>
        <i/>
        <vertAlign val="superscript"/>
        <sz val="8"/>
        <color rgb="FF000000"/>
        <rFont val="Arial"/>
        <family val="2"/>
      </rPr>
      <t>(d)</t>
    </r>
  </si>
  <si>
    <r>
      <t>Remote and very remote</t>
    </r>
    <r>
      <rPr>
        <vertAlign val="superscript"/>
        <sz val="8"/>
        <color rgb="FF000000"/>
        <rFont val="Arial"/>
        <family val="2"/>
      </rPr>
      <t>(d)</t>
    </r>
  </si>
  <si>
    <t>(a) Percentages have been calculated using number of Major cities denominator:  171,384.</t>
  </si>
  <si>
    <t>(b) Percentages have been calculated using number of Inner regional denominator:   60,754.</t>
  </si>
  <si>
    <t>(c) Percentages have been calculated using number of Outer regional denominator:   30,834.</t>
  </si>
  <si>
    <t>(d) Percentages have been calculated using number of Remote and very remote denominator:   17,106.</t>
  </si>
  <si>
    <t>1.   Group is a count of unique clients within all categories in the service and assistance group. A client may request multiple services and assistance types; therefore the sum of the categories is not equal to the group total.</t>
  </si>
  <si>
    <t>3.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</si>
  <si>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t>4.   For data quality issues, refer to the Explanatory Notes.</t>
  </si>
  <si>
    <t>Table REG.5: Clients with closed support, by Remoteness Area, and by housing situation at first presentation and at end of support, 2023–24</t>
  </si>
  <si>
    <t>Per cent
of clients</t>
  </si>
  <si>
    <t>Not stated/
other</t>
  </si>
  <si>
    <t/>
  </si>
  <si>
    <t>1.   All clients of specialist homelessness services are either homeless or at risk of homelessness. 'Homeless' status is derived for a client based on the client's housing circumstances at the beginning of their first support period. All other clients not meeting these criteria are considered to be at risk of homelessness (exclusing clients who did not provide sufficient information to make this assessment). Housing circumstances are determined based on the client's type of residence, tenure, and conditions of occupancy.</t>
  </si>
  <si>
    <t>2.   Following improvement in the derivation for housing situation used in the SHSC, clients with a tenure status of 'Life tenure scheme' are now counted under the housing situation category 'Private or other housing (renter, rent-free or owner)' if their dwelling status was 'House/townhouse/flat'. This change has very little impact on housing situation percentages and hence does not constitute a break in time series.</t>
  </si>
  <si>
    <t>3.   Per cent calculations based on total clients less 'Not stated/other'.</t>
  </si>
  <si>
    <t>4.   Remoteness Area is assigned using the Australian Bureau of Statistics classification, Australian Statistical Geography Standard (ASGS), 2021.</t>
  </si>
  <si>
    <t>5.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</si>
  <si>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t>6.   Clients are assigned a Remoteness Area based on the SHS agency where they first sought support.</t>
  </si>
  <si>
    <t>Table REG.6: Clients with closed support and known housing situation at both first presentation and end of support, by Remoteness Area, and by housing situation at first presentation and at end of support, 2023–24</t>
  </si>
  <si>
    <t>3.   Per cent calculations based on total clients where a housing situation at both first presentation and at end of support is known, and excludes 'Not stated/other' at both first presentation and at end of support. See table REG.5 for 'Not stated/other' counts.</t>
  </si>
  <si>
    <t>Table REG.7: Client service use patterns, by agency geographic area, 2017–18 to 2023–24</t>
  </si>
  <si>
    <t>Service use pattern</t>
  </si>
  <si>
    <t>Length of support (median number of days)</t>
  </si>
  <si>
    <t>Major cities</t>
  </si>
  <si>
    <t>Average number of support periods per client</t>
  </si>
  <si>
    <t>Proportion receiving accommodation</t>
  </si>
  <si>
    <t>Median number of nights accommodated</t>
  </si>
  <si>
    <t>Inner regional</t>
  </si>
  <si>
    <t>Outer regional</t>
  </si>
  <si>
    <r>
      <rPr>
        <i/>
        <sz val="7"/>
        <color rgb="FF000000"/>
        <rFont val="Arial"/>
        <family val="2"/>
      </rPr>
      <t>Notes:</t>
    </r>
  </si>
  <si>
    <t>1.  Remoteness Area is assigned using the Australian Bureau of Statistics classification, Australian Statistical Geography Standard (ASGS), 2021.</t>
  </si>
  <si>
    <t>2.  Agencies participating in the SHSC are assigned to a Statistical Area 2 (SA2) based on their postcode, suburb, and state. SA2 is then mapped to Remoteness Area using a second concordance.</t>
  </si>
  <si>
    <t>3.  Clients are assigned a Remoteness Area based on the SHS agency where they first sought support.</t>
  </si>
  <si>
    <t>4.  The denominator for the proportion receiving accommodation is the total number of clients in the Remoteness Area. Denominator values for proportions are provided in table REG.3.</t>
  </si>
  <si>
    <t>Table UNASSISTED.1: Daily average unassisted requests, by state and territory, 2023–24</t>
  </si>
  <si>
    <t>Daily average</t>
  </si>
  <si>
    <t>1. Numbers exclude multiple requests from the same person (at any agency) on the same day, but may include requests from the same person (at any agency) on different days.</t>
  </si>
  <si>
    <t>2. Over recent years, a number of jurisdictions have made changes to service delivery models and in particular toward central intake service delivery models. In practice, these systems often require agency workers to provide assistance of some kind to all presenting individuals. Therefore, caution should be used when comparing data over time and between states and territories, particularly data relating to unassisted requests.</t>
  </si>
  <si>
    <t>3. For data quality issues, refer to the Explanatory Notes.</t>
  </si>
  <si>
    <t>Table UNASSISTED.2: Unassisted requests, by age and sex, and by state and territory, 2023–24</t>
  </si>
  <si>
    <t>Proportion of all
unassisted
(per cent)</t>
  </si>
  <si>
    <t>Proportion within
age group
(per cent)</t>
  </si>
  <si>
    <t>Proportion of
sex
(per cent)</t>
  </si>
  <si>
    <t>0–9</t>
  </si>
  <si>
    <t>10–14</t>
  </si>
  <si>
    <t>15–17</t>
  </si>
  <si>
    <t>18–24</t>
  </si>
  <si>
    <t>25–34</t>
  </si>
  <si>
    <t>35–44</t>
  </si>
  <si>
    <t>45–54</t>
  </si>
  <si>
    <t>55–64</t>
  </si>
  <si>
    <t>65+</t>
  </si>
  <si>
    <t>Total</t>
  </si>
  <si>
    <t>NSW</t>
  </si>
  <si>
    <t>Vic</t>
  </si>
  <si>
    <t>Qld</t>
  </si>
  <si>
    <t>WA</t>
  </si>
  <si>
    <t>SA</t>
  </si>
  <si>
    <t>n.p.</t>
  </si>
  <si>
    <t>Tas</t>
  </si>
  <si>
    <t>ACT</t>
  </si>
  <si>
    <t>NT</t>
  </si>
  <si>
    <t>1.  Numbers exclude multiple requests from the same person (at any agency) on the same day, but may include requests from the same person (at any agency) on different days.</t>
  </si>
  <si>
    <t>3.  For state/territory-specific data quality issues, refer to the Explanatory Notes.</t>
  </si>
  <si>
    <t>n.p. not publishable because of small numbers, confidentiality or other concerns about the quality of the data</t>
  </si>
  <si>
    <t>Table UNASSISTED.3: Daily average unassisted requests, by presenting unit type and age and sex, and by state and territory, 2023–24</t>
  </si>
  <si>
    <t>Lone person/
not with group</t>
  </si>
  <si>
    <t>Couple with child(ren)</t>
  </si>
  <si>
    <t>Single with child(ren)</t>
  </si>
  <si>
    <t>All persons</t>
  </si>
  <si>
    <t>0–9</t>
  </si>
  <si>
    <t>—</t>
  </si>
  <si>
    <t>10–14</t>
  </si>
  <si>
    <t>15–17</t>
  </si>
  <si>
    <t>18–24</t>
  </si>
  <si>
    <t>25–34</t>
  </si>
  <si>
    <t>35–44</t>
  </si>
  <si>
    <t>45–54</t>
  </si>
  <si>
    <t>55–64</t>
  </si>
  <si>
    <t>65+</t>
  </si>
  <si>
    <t>Total</t>
  </si>
  <si>
    <t>2.  Daily average unassisted requests excluded due to missing age: males Aust 32.6, NSW 5.9, Vic 13.8, Qld 4.7, WA 5.7, SA 0.0, Tas 1.7, ACT 0.1, NT 0.6.</t>
  </si>
  <si>
    <t>3.  Daily average unassisted requests excluded due to missing age: females Aust 61.7, NSW 13.4, Vic 25.0, Qld 5.9, WA 12.8, SA 0.0, Tas 1.5, ACT 0.4,  NT 2.8.</t>
  </si>
  <si>
    <t>4.  Daily average unassisted requests excluded due to missing age or sex: total Aust 94.3, NSW 19.3, Vic 38.8, Qld 10.6, WA 18.5, SA 0.0, Tas 3.2, ACT 0.4,  NT 3.5.</t>
  </si>
  <si>
    <t>5.  For data quality issues, refer to the Explanatory Notes.</t>
  </si>
  <si>
    <t>Table UNASSISTED.4: Daily average unassisted requests, by type of service requested and sex, and by state and territory, 2023–24</t>
  </si>
  <si>
    <t>Short-term or emergency accommodation</t>
  </si>
  <si>
    <t>Other housing/ accommodation</t>
  </si>
  <si>
    <t>Specialised services</t>
  </si>
  <si>
    <t>General assistance and support</t>
  </si>
  <si>
    <t>Total unassisted requests</t>
  </si>
  <si>
    <t>Males</t>
  </si>
  <si>
    <t>Females</t>
  </si>
  <si>
    <t>Per cent</t>
  </si>
  <si>
    <t>2.  Numbers in row sum to more than the total number of unassisted requests because more than one type of service may be requested at one instance.</t>
  </si>
  <si>
    <t>3.  Excludes unassisted requests where type of service requested was not recorded or sex was missing.</t>
  </si>
  <si>
    <t>4.  Percentages are calculated using unassisted requests as the denominator. Percentages sum to more than 100 because more than one type of service may be requested at one instance.</t>
  </si>
  <si>
    <t>5.  For data quality issues, refer to the Explanatory Notes.</t>
  </si>
  <si>
    <t>Table UNASSISTED.5: Daily average unassisted requests, by type of service requested and presenting unit type, and by state and territory, 2023–24</t>
  </si>
  <si>
    <t>Number</t>
  </si>
  <si>
    <t>Couple with child/ren</t>
  </si>
  <si>
    <t>Single with child/ren</t>
  </si>
  <si>
    <t>Couple without children</t>
  </si>
  <si>
    <t>Other family group</t>
  </si>
  <si>
    <t>Other group</t>
  </si>
  <si>
    <t>Total</t>
  </si>
  <si>
    <t>3.  Excludes unassisted requests where type of service requested was not recorded.</t>
  </si>
  <si>
    <t>Table UNASSISTED.6: Daily average unassisted requests, by reason service was not provided and type of service requested, and by state and territory, 2023–24</t>
  </si>
  <si>
    <t>Reason</t>
  </si>
  <si>
    <t>Short-term or emergency
accommodation</t>
  </si>
  <si>
    <t>Assistance for family/
domestic violence</t>
  </si>
  <si>
    <t>Person did not accept service</t>
  </si>
  <si>
    <t>Person wanted different services</t>
  </si>
  <si>
    <t>Agency was in the wrong area</t>
  </si>
  <si>
    <t>Agency had no accommodation available</t>
  </si>
  <si>
    <t>Agency had no other services available</t>
  </si>
  <si>
    <t>Agency had insufficient staff</t>
  </si>
  <si>
    <t>Agency was inappropriate, wrong target group</t>
  </si>
  <si>
    <t>Agency's facilities were not appropriate for a person with special needs</t>
  </si>
  <si>
    <t>Person was refused service/ person did not meet criteria</t>
  </si>
  <si>
    <t>No fee-free services, available at the time of request</t>
  </si>
  <si>
    <t>Other</t>
  </si>
  <si>
    <t>No reason recorded</t>
  </si>
  <si>
    <t>Total</t>
  </si>
  <si>
    <t>2.  Excludes unassisted requests where type of service requested was not recorded.</t>
  </si>
  <si>
    <t>3.  Numbers in row sum to more than the total number of unassisted requests because more than one type of service may be requested at one instance.</t>
  </si>
  <si>
    <t>4.  Numbers in column sum to more than the total number of unassisted requests because more than one reason may be provided for one instance.</t>
  </si>
  <si>
    <t>Table UNASSISTED.7: Unassisted requests, by presenting type and age and sex, 2023–24</t>
  </si>
  <si>
    <t>Lone person/not with group</t>
  </si>
  <si>
    <t>Couple without children</t>
  </si>
  <si>
    <t>Age group</t>
  </si>
  <si>
    <t>All persons</t>
  </si>
  <si>
    <t>2.  Number of unassisted requests where age is under 15 years:   14,882.</t>
  </si>
  <si>
    <t>3.  Number of unassisted requests where information on age or sex were missing:   34,530.</t>
  </si>
  <si>
    <t>Table CLIENTS.41: Clients by client groups, by sex, and by state and territory, 2023–24</t>
  </si>
  <si>
    <t>Young people presenting alone</t>
  </si>
  <si>
    <t>Clients (number)</t>
  </si>
  <si>
    <t>Males</t>
  </si>
  <si>
    <t>Females</t>
  </si>
  <si>
    <t>Support periods (number)</t>
  </si>
  <si>
    <t>Clients (per cent)</t>
  </si>
  <si>
    <t>Support periods (per cent)</t>
  </si>
  <si>
    <r>
      <t>Clients (per 10,000 ERP)</t>
    </r>
    <r>
      <rPr>
        <vertAlign val="superscript"/>
        <sz val="8"/>
        <color rgb="FF000000"/>
        <rFont val="Arial"/>
        <family val="2"/>
      </rPr>
      <t>(b)</t>
    </r>
    <r>
      <rPr>
        <sz val="8"/>
        <color rgb="FF000000"/>
        <rFont val="Arial"/>
        <family val="2"/>
      </rPr>
      <t/>
    </r>
  </si>
  <si>
    <t>Clients (per cent of all SHS clients)</t>
  </si>
  <si>
    <t>Children on a care and protection order</t>
  </si>
  <si>
    <t>n.p.</t>
  </si>
  <si>
    <t>Clients leaving care</t>
  </si>
  <si>
    <t>Clients exiting custodial arrangements</t>
  </si>
  <si>
    <t>Older clients</t>
  </si>
  <si>
    <t>Clients who are current or former members of the Australian Defence Force</t>
  </si>
  <si>
    <t>Clients who have experienced family and domestic violence</t>
  </si>
  <si>
    <t>Clients with disability</t>
  </si>
  <si>
    <t>Clients with a current mental health issue</t>
  </si>
  <si>
    <t>Clients with problematic drug or alcohol issues</t>
  </si>
  <si>
    <t>1.  Young people presenting alone are aged 15–24. Children on a care and protection order are aged under 18 years. Older clients are aged 55 and over. Clients who are current or former members of the Australian Defence Force are aged 18 and over. Clients exiting custodial arrangements, clients with a current mental health issue, and clients with problematic drug or alcohol issues are aged 10 and over.</t>
  </si>
  <si>
    <r>
      <t>Information on derivation of client groups can be found in the </t>
    </r>
    <r>
      <rPr>
        <u/>
        <sz val="7"/>
        <color rgb="FF0000FF"/>
        <rFont val="Arial"/>
        <family val="2"/>
      </rPr>
      <t>Derivation notes</t>
    </r>
  </si>
  <si>
    <t>Table CLIENTS.42: Clients by client groups, by new and returning client status, by age and sex, and by state and territory, 2023–24</t>
  </si>
  <si>
    <t>Number</t>
  </si>
  <si>
    <t>New clients</t>
  </si>
  <si>
    <t>—</t>
  </si>
  <si>
    <t>65–74</t>
  </si>
  <si>
    <t>75+</t>
  </si>
  <si>
    <t>Per cent</t>
  </si>
  <si>
    <t>Per cent of total client group</t>
  </si>
  <si>
    <t>1.   New clients are defined as clients who have received a service from an SHSC agency in the financial year for the first time, having never received support in any previous year.</t>
  </si>
  <si>
    <t>3.   Young people presenting alone are aged 15–24. Children on a care and protection order are aged under 18 years. Older clients are aged 55 and over. Clients who are current or former members of the Australian Defence Force are aged 18 and over. Clients exiting custodial arrangements, clients with a current mental health issue, and clients with problematic drug or alcohol issues are aged 10 and over.</t>
  </si>
  <si>
    <t>Table CLIENTS.43: Clients by client groups, by Indigenous status and sex, and by state and territory, 2023–24</t>
  </si>
  <si>
    <t>Indigenous status</t>
  </si>
  <si>
    <t>Indigenous clients</t>
  </si>
  <si>
    <t>Non-Indigenous clients</t>
  </si>
  <si>
    <t>Not stated</t>
  </si>
  <si>
    <t>1.  Young people presenting alone are aged 15–24.</t>
  </si>
  <si>
    <t>2.  Children on a care and protection order are aged under 18 years.</t>
  </si>
  <si>
    <t>3.  Older clients are aged 55 and over.</t>
  </si>
  <si>
    <t>4.  Clients who are current or former members of the Australian Defence Force are aged 18 and over.</t>
  </si>
  <si>
    <t>5.  Clients exiting custodial arrangements, clients with a current mental health issue, and clients with problematic drug or alcohol issues are aged 10 and over.</t>
  </si>
  <si>
    <t>Table CLIENTS.44: Clients by client groups, by presenting unit type and sex, and by state and territory, 2023–24</t>
  </si>
  <si>
    <t>1.  The presenting unit type at the beginning of support. This data item indicates the group of people with whom the client presents to the Specialist Homelessness Services agency. After identifying the presenting unit head, the client identifies the relationship to that unit head.</t>
  </si>
  <si>
    <t>3.  Young people presenting alone are aged 15–24. Children on a care and protection order are aged under 18 years. Older clients are aged 55 and over. Clients who are current or former members of the Australian Defence Force are aged 18 and over. Clients exiting custodial arrangements, clients with a current mental health issue, and clients with problematic drug or alcohol issues are aged 10 and over.</t>
  </si>
  <si>
    <t>Table CLIENTS.45: Clients by client groups, by living arrangement and sex, and by state and territory, 2023–24</t>
  </si>
  <si>
    <t>Living arrangement</t>
  </si>
  <si>
    <t>Lone person</t>
  </si>
  <si>
    <t>Couple with child/ren</t>
  </si>
  <si>
    <t>Couple without child/ren</t>
  </si>
  <si>
    <t>Other family</t>
  </si>
  <si>
    <t>Group</t>
  </si>
  <si>
    <t>Not stated</t>
  </si>
  <si>
    <t>Total</t>
  </si>
  <si>
    <t>. .</t>
  </si>
  <si>
    <t>Table CLIENTS.46: Clients by client groups, by Remoteness Area, and by state and territory, 2023–24</t>
  </si>
  <si>
    <t>Remote</t>
  </si>
  <si>
    <t>Very remote</t>
  </si>
  <si>
    <t>Total</t>
  </si>
  <si>
    <t>1.   Remoteness Area is assigned using the Australian Bureau of Statistics classification, Australian Statistical Geography Standard (ASGS), 2021.</t>
  </si>
  <si>
    <t>4.   If this data item is selected in conjunction with State data item, be aware this may result in anomalies such as 'State – ACT' Remoteness classification 'Very remote' (ACT does not have any 'Very Remote' SA2’s). Such apparent inconsistencies arise as clients present in multiple states for support through the year, and the remoteness classification only relates to the location of the agency where they first sought support.</t>
  </si>
  <si>
    <t>Table CLIENTS.47: Clients by client groups, by selected vulnerability characteristics, and by state and territory, 2023–24</t>
  </si>
  <si>
    <t>Mental health issue</t>
  </si>
  <si>
    <t>Problematic drug and/or alcohol use</t>
  </si>
  <si>
    <t>All clients</t>
  </si>
  <si>
    <t>No</t>
  </si>
  <si>
    <t/>
  </si>
  <si>
    <t>Indigenous clients</t>
  </si>
  <si>
    <t>1.  Clients are assigned to one category only based on their vulnerability profile.</t>
  </si>
  <si>
    <t>2.  Totals may not sum due to rounding.</t>
  </si>
  <si>
    <t>Table CLIENTS.48: Clients by client groups, by service use patterns, and by state and territory, 2017–18 to 2023–24</t>
  </si>
  <si>
    <t>1. The denominator for the proportion receiving accommodation is the total number of client group clients. Denominator values for proportions are provided in table CLIENTS.41.</t>
  </si>
  <si>
    <t>2. Young people presenting alone are aged 15–24. Children on a care and protection order are aged under 18 years. Older clients are aged 55 and over. Clients who are current or former members of the Australian Defence Force are aged 18 and over. Clients exiting custodial arrangements, clients with a current mental health issue, and clients with problematic drug or alcohol issues are aged 10 and over.</t>
  </si>
  <si>
    <t>Table INDIGENOUS.1: Clients and support periods, by Indigenous status and by age and sex, 2023–24</t>
  </si>
  <si>
    <t>Indigenous clients</t>
  </si>
  <si>
    <t>Clients</t>
  </si>
  <si>
    <t>Non-Indigenous clients</t>
  </si>
  <si>
    <t>Table INDIGENOUS.2: Clients and support periods, by Indigenous status and sex, and by state and territory, 2023–24</t>
  </si>
  <si>
    <t>Clients (number)</t>
  </si>
  <si>
    <t>Support periods (number)</t>
  </si>
  <si>
    <t>Clients (per cent)</t>
  </si>
  <si>
    <t>Support periods (per cent)</t>
  </si>
  <si>
    <r>
      <t>Clients (per 10,000 ERP)</t>
    </r>
    <r>
      <rPr>
        <i/>
        <vertAlign val="superscript"/>
        <sz val="8"/>
        <color rgb="FF000000"/>
        <rFont val="Arial"/>
        <family val="2"/>
      </rPr>
      <t>(b)</t>
    </r>
    <r>
      <rPr>
        <i/>
        <sz val="8"/>
        <color rgb="FF000000"/>
        <rFont val="Arial"/>
        <family val="2"/>
      </rPr>
      <t/>
    </r>
  </si>
  <si>
    <r>
      <t>Clients (per cent of all SHS clients)</t>
    </r>
    <r>
      <rPr>
        <i/>
        <vertAlign val="superscript"/>
        <sz val="8"/>
        <color rgb="FF000000"/>
        <rFont val="Arial"/>
        <family val="2"/>
      </rPr>
      <t>(c)</t>
    </r>
  </si>
  <si>
    <t>(b)  Rates are directly aged-standardised to the Australian estimated resident population as at 30 June 2001, as detailed in the online technical information.</t>
  </si>
  <si>
    <t>(c)  The denominator excludes clients with an unknown (Not stated) Indigenous status, including clients who did not provide consent to collect this information.</t>
  </si>
  <si>
    <t>1.   Number of clients excluded due to missing Indigenous status: 7,950.</t>
  </si>
  <si>
    <t>2.   For state/territory-specific data quality issues, refer to the Explanatory Notes.</t>
  </si>
  <si>
    <t>Table INDIGENOUS.3: Clients, by Indigenous status, and by need for services and assistance and service provision status, 2023–24</t>
  </si>
  <si>
    <t>Need identified as 
 % of clients</t>
  </si>
  <si>
    <t>Provided as % 
 of need 
 identified</t>
  </si>
  <si>
    <t>Referred only as % 
 of need 
 identified</t>
  </si>
  <si>
    <t>Not provided or 
 referred</t>
  </si>
  <si>
    <t>Not provided or 
 referred as % of 
need identified</t>
  </si>
  <si>
    <r>
      <t>Indigenous clients</t>
    </r>
    <r>
      <rPr>
        <i/>
        <vertAlign val="superscript"/>
        <sz val="8"/>
        <color rgb="FF000000"/>
        <rFont val="Arial"/>
        <family val="2"/>
      </rPr>
      <t>(a)</t>
    </r>
    <r>
      <rPr>
        <i/>
        <sz val="8"/>
        <color rgb="FF000000"/>
        <rFont val="Arial"/>
        <family val="2"/>
      </rPr>
      <t/>
    </r>
  </si>
  <si>
    <t>Accommodation provision</t>
  </si>
  <si>
    <t>Accommodation provision</t>
  </si>
  <si>
    <r>
      <t>Indigenous clients</t>
    </r>
    <r>
      <rPr>
        <vertAlign val="superscript"/>
        <sz val="8"/>
        <color rgb="FF000000"/>
        <rFont val="Arial"/>
        <family val="2"/>
      </rPr>
      <t>(a)</t>
    </r>
    <r>
      <rPr>
        <sz val="8"/>
        <color rgb="FF000000"/>
        <rFont val="Arial"/>
        <family val="2"/>
      </rPr>
      <t/>
    </r>
  </si>
  <si>
    <t>Assistance to sustain housing tenure</t>
  </si>
  <si>
    <t>Assistance to sustain tenancy or prevent tenancy failure or eviction</t>
  </si>
  <si>
    <t>Assistance to prevent foreclosures or for mortgage arrears</t>
  </si>
  <si>
    <t>Mental health</t>
  </si>
  <si>
    <t>Mental health</t>
  </si>
  <si>
    <t>Psychological services</t>
  </si>
  <si>
    <t>Psychiatric services</t>
  </si>
  <si>
    <t>Mental health services</t>
  </si>
  <si>
    <t>Family</t>
  </si>
  <si>
    <t>Family</t>
  </si>
  <si>
    <t>Child protection services</t>
  </si>
  <si>
    <t>Parenting skills education</t>
  </si>
  <si>
    <t>Child specific specialist counselling services</t>
  </si>
  <si>
    <t>Pregnancy assistance</t>
  </si>
  <si>
    <t>Family planning support</t>
  </si>
  <si>
    <t>Disability</t>
  </si>
  <si>
    <t>Disability</t>
  </si>
  <si>
    <t>Physical disability services</t>
  </si>
  <si>
    <t>Intellectual disability services</t>
  </si>
  <si>
    <t>Drug/alcohol</t>
  </si>
  <si>
    <t>Drug/alcohol</t>
  </si>
  <si>
    <t>Drug/alcohol counselling</t>
  </si>
  <si>
    <t>Legal/financial services</t>
  </si>
  <si>
    <t>Legal/financial services</t>
  </si>
  <si>
    <t>Professional legal services</t>
  </si>
  <si>
    <t>Financial advice and counselling</t>
  </si>
  <si>
    <t>Counselling for problem gambling</t>
  </si>
  <si>
    <t>Immigration/cultural services</t>
  </si>
  <si>
    <t>Immigration/cultural services</t>
  </si>
  <si>
    <t>Interpreter services</t>
  </si>
  <si>
    <t>Assistance with immigration services</t>
  </si>
  <si>
    <t>Culturally specific services</t>
  </si>
  <si>
    <t>Assistance to connect culturally</t>
  </si>
  <si>
    <t>Other specialist services</t>
  </si>
  <si>
    <t>Other specialist services</t>
  </si>
  <si>
    <t>Health/medical services</t>
  </si>
  <si>
    <t>Specialist counselling services</t>
  </si>
  <si>
    <t>Other specialised service</t>
  </si>
  <si>
    <t>General services</t>
  </si>
  <si>
    <t>General services</t>
  </si>
  <si>
    <t>Assertive outreach for rough sleepers</t>
  </si>
  <si>
    <t>Assistance to obtain/maintain government allowance</t>
  </si>
  <si>
    <t>Employment assistance</t>
  </si>
  <si>
    <t>Training assistance</t>
  </si>
  <si>
    <t>Educational assistance</t>
  </si>
  <si>
    <t>Financial information</t>
  </si>
  <si>
    <t>Material aid/brokerage</t>
  </si>
  <si>
    <t>Assistance for incest/sexual assault</t>
  </si>
  <si>
    <t>Assistance for family/domestic violence</t>
  </si>
  <si>
    <t>Family/relationship assistance</t>
  </si>
  <si>
    <t>Assistance for trauma</t>
  </si>
  <si>
    <t>Assistance with challenging social/behavioural problems</t>
  </si>
  <si>
    <t>Living skills/personal development</t>
  </si>
  <si>
    <t>Legal information</t>
  </si>
  <si>
    <t>Court support</t>
  </si>
  <si>
    <t>Advice/information</t>
  </si>
  <si>
    <t>Retrieval/storage/removal of personal belongings</t>
  </si>
  <si>
    <t>Advocacy/liaison on behalf of client</t>
  </si>
  <si>
    <t>School liaison</t>
  </si>
  <si>
    <t>Child care</t>
  </si>
  <si>
    <t>Structured play/skills development</t>
  </si>
  <si>
    <t>Child contact and residence arrangements</t>
  </si>
  <si>
    <t>Meals</t>
  </si>
  <si>
    <t>Laundry/shower facilities</t>
  </si>
  <si>
    <t>Recreation</t>
  </si>
  <si>
    <t>Transport</t>
  </si>
  <si>
    <t>Other basic assistance</t>
  </si>
  <si>
    <r>
      <t>Non-Indigenous clients</t>
    </r>
    <r>
      <rPr>
        <i/>
        <vertAlign val="superscript"/>
        <sz val="8"/>
        <color rgb="FF000000"/>
        <rFont val="Arial"/>
        <family val="2"/>
      </rPr>
      <t>(b)</t>
    </r>
  </si>
  <si>
    <r>
      <t>Non-Indigenous clients</t>
    </r>
    <r>
      <rPr>
        <vertAlign val="superscript"/>
        <sz val="8"/>
        <color rgb="FF000000"/>
        <rFont val="Arial"/>
        <family val="2"/>
      </rPr>
      <t>(b)</t>
    </r>
  </si>
  <si>
    <t>(a) Percentages have been calculated using number of Indigenous clients as the denominator:   78,292.</t>
  </si>
  <si>
    <t>(b) Percentages have been calculated using number of Non-Indigenous clients as the denominator:  193,836.</t>
  </si>
  <si>
    <t>2.   For data quality issues, refer to the Explanatory Notes.</t>
  </si>
  <si>
    <t>Table INDIGENOUS.4: Clients with closed support, by Indigenous status, and by housing situation at first presentation and at end of support, 2023–24</t>
  </si>
  <si>
    <t>Per cent
 of clients</t>
  </si>
  <si>
    <t>No shelter or improvised/inadequate dwelling</t>
  </si>
  <si>
    <t>Public or community housing - renter or rent free</t>
  </si>
  <si>
    <t>Private or other housing - renter, rent free or owner</t>
  </si>
  <si>
    <t>Institutional settings</t>
  </si>
  <si>
    <t>Not stated/other</t>
  </si>
  <si>
    <t>. .</t>
  </si>
  <si>
    <t>Total clients</t>
  </si>
  <si>
    <t>Per cent of clients</t>
  </si>
  <si>
    <t>1.   All clients of specialist homelessness services are either homeless or at risk of homelessness. 'Homeless' status is derived for a client based on the clients's housing circumstances at the beginning of their first support period. All other clients not meeting these criteria are considered to be at risk of homelessness (excluding clients who did not provide sufficient information to make this assessment). Housing circumstances are determined based on the client's type of residence, tenure, and conditions of occupancy.</t>
  </si>
  <si>
    <t>4.   Number of clients with closed support excluded due to missing Indigenous status information: 6,716.</t>
  </si>
  <si>
    <t>Table INDIGENOUS.5: Clients with closed support and known housing situation at both first presentation and end of support, by Indigenous status, and by housing situation at first presentation and at end of support, 2023–24</t>
  </si>
  <si>
    <t>3.   Per cent calculations based on total clients where a housing situation at both first presentation and at end of support is known, and excludes 'Not stated/other' at both first presentation and at end of support. See table INDIGENOUS.4 for ‘Not stated/other’ counts.</t>
  </si>
  <si>
    <t>4.   Number of clients with closed support excluded due to missing Indigenous status information: 5,057.</t>
  </si>
  <si>
    <t>Table INDIGENOUS.6: Clients, by Indigenous status and Remoteness Area, 2023–24</t>
  </si>
  <si>
    <t>2.   Remoteness Area is assigned using the Australian Bureau of Statistics classification, Australian Statistical Geography Standard (ASGS), 2021.</t>
  </si>
  <si>
    <t>3.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</si>
  <si>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t>Table INDIGENOUS.7: New and returning clients, by Indigenous status and by age, 2023–24</t>
  </si>
  <si>
    <t>New or returning</t>
  </si>
  <si>
    <t>Table INDIGENOUS.8: Clients, by Indigenous status and main reasons (top 10) for seeking assistance, 2023–24</t>
  </si>
  <si>
    <t>Family and domestic violence</t>
  </si>
  <si>
    <t>Housing crisis (e.g. eviction)</t>
  </si>
  <si>
    <t>Inadequate or inappropriate dwelling conditions</t>
  </si>
  <si>
    <t>Financial difficulties</t>
  </si>
  <si>
    <t>Other</t>
  </si>
  <si>
    <t>Housing affordability stress</t>
  </si>
  <si>
    <t>Relationship/family breakdown</t>
  </si>
  <si>
    <t>Previous accommodation ended</t>
  </si>
  <si>
    <t>Time out from family/other situation</t>
  </si>
  <si>
    <t>Itinerant</t>
  </si>
  <si>
    <t>Transition from custodial arrangements</t>
  </si>
  <si>
    <t>Mental health issues</t>
  </si>
  <si>
    <t>Table INDIGENOUS.9: Clients, by Indigenous status, by sex and presenting unit type, 2023–24</t>
  </si>
  <si>
    <t>Note: The presenting unit type at the beginning of support. This data item indicates the group of people with whom the client presents to the Specialist Homelessness Services agency. After identifying the presenting unit head, the client identifies the relationship to that unit head.</t>
  </si>
  <si>
    <t>Table INDIGENOUS.10: Clients, by Indigenous status, by sex and living arrangement, 2023–24</t>
  </si>
  <si>
    <t>. .</t>
  </si>
  <si>
    <t>Table YOUNG.1: Young people presenting alone, by age and sex, 2023–24</t>
  </si>
  <si>
    <t>1.   Support period counts may differ from previous publications due to an improvement in methodology, which has resulted in a small decrease in the number of support periods.</t>
  </si>
  <si>
    <t>2.   Young people are defined as any client aged 15–24 who presented to a specialist homelessness agency alone in their first support period.</t>
  </si>
  <si>
    <r>
      <t>Table YOUNG.2: Young people presenting alone, by need for services and assistance and service provision status, 2023–24</t>
    </r>
    <r>
      <rPr>
        <b/>
        <vertAlign val="superscript"/>
        <sz val="10"/>
        <color rgb="FF000000"/>
        <rFont val="Palatino Linotype"/>
        <family val="1"/>
      </rPr>
      <t>(a)</t>
    </r>
  </si>
  <si>
    <t>Not provided or 
 referred as % 
of need identified</t>
  </si>
  <si>
    <t>(a) Percentages have been calculated using number of young people presenting alone denominator:   38,631.</t>
  </si>
  <si>
    <t>3.   For data quality issues, refer to the Explanatory Notes.</t>
  </si>
  <si>
    <t>Table YOUNG.3: Young people presenting alone (closed support), by housing situation at first presentation and at the end of support, 2023–24</t>
  </si>
  <si>
    <t>4.   Young people are defined as any client aged 15–24 who presented to a specialist homelessness agency alone in their first support period.</t>
  </si>
  <si>
    <t>Table YOUNG.4: Young people presenting alone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</si>
  <si>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YOUNG.3 for 'Not stated/other' counts.</t>
  </si>
  <si>
    <t>Lack of family and/or community support</t>
  </si>
  <si>
    <t>4.  Young people are defined as any client aged 15–24 who presented to a specialist homelessness agency alone in their first support period.</t>
  </si>
  <si>
    <t>Total clients
(number)</t>
  </si>
  <si>
    <t>Total clients
(per cent)</t>
  </si>
  <si>
    <t>Homeless</t>
  </si>
  <si>
    <t>At risk</t>
  </si>
  <si>
    <t>3.  Per cent calculations based on total number of homeless or at risk clients less 'Not stated'.</t>
  </si>
  <si>
    <t>Table YOUNG.7: Young people presenting alone, by education enrolment status at beginning of support, 2023–24</t>
  </si>
  <si>
    <t>Yes, preschool student</t>
  </si>
  <si>
    <t>—</t>
  </si>
  <si>
    <t>Yes, primary school student</t>
  </si>
  <si>
    <t>Yes, secondary school student</t>
  </si>
  <si>
    <t>Yes, university student</t>
  </si>
  <si>
    <t>Yes, other education or training</t>
  </si>
  <si>
    <t>Yes, not stated</t>
  </si>
  <si>
    <t>No</t>
  </si>
  <si>
    <t>Not stated</t>
  </si>
  <si>
    <t>. .</t>
  </si>
  <si>
    <t>Total</t>
  </si>
  <si>
    <t>Table CPO.1: Children on a care and protection order, by age and sex, 2023–24</t>
  </si>
  <si>
    <t>2.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t>
  </si>
  <si>
    <r>
      <t>Table CPO.2: Children on a care and protection order, by need for services and assistance and service provision status, 2023–24</t>
    </r>
    <r>
      <rPr>
        <b/>
        <vertAlign val="superscript"/>
        <sz val="10"/>
        <color rgb="FF000000"/>
        <rFont val="Palatino Linotype"/>
        <family val="1"/>
      </rPr>
      <t>(a)</t>
    </r>
  </si>
  <si>
    <t>(a) Percentages have been calculated using number of children on a care and protection order denominator:    8,285.</t>
  </si>
  <si>
    <t>2.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t>
  </si>
  <si>
    <t>Table CPO.3: Children on a care and protection order (closed support), by housing situation at first presentation and at the end of support, 2023–24</t>
  </si>
  <si>
    <t>4.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t>
  </si>
  <si>
    <t>Table CPO.4: Children on a care and protection order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</si>
  <si>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CPO.3 for 'Not stated/other' counts.</t>
  </si>
  <si>
    <t>Transition from other care arrangements</t>
  </si>
  <si>
    <t>4.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t>
  </si>
  <si>
    <t>Table CPO.7: Children on a care and protection order, by demographics and care arrangement, 2023–24</t>
  </si>
  <si>
    <t>Care arrangement</t>
  </si>
  <si>
    <t>Residential care</t>
  </si>
  <si>
    <t>Family group home</t>
  </si>
  <si>
    <t>Relative(s)/kin who are reimbursed</t>
  </si>
  <si>
    <t>Foster care</t>
  </si>
  <si>
    <t>Other home-based care (reimbursed)</t>
  </si>
  <si>
    <t>Relative(s)/kin
who are not
reimbursed</t>
  </si>
  <si>
    <t>Independent living</t>
  </si>
  <si>
    <t>Other living arrangements</t>
  </si>
  <si>
    <t>Parents</t>
  </si>
  <si>
    <t>CPO clients</t>
  </si>
  <si>
    <t>Sex</t>
  </si>
  <si>
    <t>Males</t>
  </si>
  <si>
    <t>Females</t>
  </si>
  <si>
    <t>Age group</t>
  </si>
  <si>
    <t>0–9</t>
  </si>
  <si>
    <t>10–14</t>
  </si>
  <si>
    <t>15–17</t>
  </si>
  <si>
    <t>Indigenous status</t>
  </si>
  <si>
    <t>Indigenous</t>
  </si>
  <si>
    <t>Non-Indigenous</t>
  </si>
  <si>
    <t>Not stated</t>
  </si>
  <si>
    <t>Remoteness area</t>
  </si>
  <si>
    <t>Major cities</t>
  </si>
  <si>
    <t>Inner regional</t>
  </si>
  <si>
    <t>Outer regional</t>
  </si>
  <si>
    <t>Remote/Very remote</t>
  </si>
  <si>
    <t>Total</t>
  </si>
  <si>
    <t>Total</t>
  </si>
  <si>
    <t>1.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t>
  </si>
  <si>
    <t>2.  A client under a care and protection order may have more than one care arrangement within a reporting period. Therefore, the total will be less than the sum of care arrangement categories.</t>
  </si>
  <si>
    <t>Table LCARE.1: Clients leaving care, by age and sex, 2023–24</t>
  </si>
  <si>
    <t>2.   A client is identified as transitioning from care arrangements if in their first support period during the reporting period (either the week before or at the beginning of the support period): 
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</si>
  <si>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r>
      <t>Table LCARE.2: Clients leaving care, by need for services and assistance and service provision status, 2023–24</t>
    </r>
    <r>
      <rPr>
        <b/>
        <vertAlign val="superscript"/>
        <sz val="10"/>
        <color rgb="FF000000"/>
        <rFont val="Palatino Linotype"/>
        <family val="1"/>
      </rPr>
      <t>(a)</t>
    </r>
  </si>
  <si>
    <t>(a) Percentages have been calculated using number of clients leaving care denominator:    6,182.</t>
  </si>
  <si>
    <t>2.   A client is identified as transitioning from care arrangements if in their first support period during the reporting period (either the week before or at the beginning of the support period):
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</si>
  <si>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t>Table LCARE.3: Clients leaving care (closed support), by housing situation at first presentation and at the end of support, 2023–24</t>
  </si>
  <si>
    <t>4.   A client is identified as transitioning from care arrangements if in their first support period during the reporting period (either the week before or at the beginning of the support period):
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</si>
  <si>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t>Table LCARE.4: Clients leaving care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</si>
  <si>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LCARE.3 for ‘Not stated/other’ counts.</t>
  </si>
  <si>
    <t>4.  A client is identified as transitioning from care arrangements if in their first support period during the reporting period (either the week before or at the beginning of the support period): 
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</si>
  <si>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t>Table LCARE.7: Clients leaving care, by dwelling type group, 2023–24</t>
  </si>
  <si>
    <t>Dwelling type group</t>
  </si>
  <si>
    <t>No shelter/improvised or inadequate dwelling</t>
  </si>
  <si>
    <t>Temporary supported accommodation</t>
  </si>
  <si>
    <t>Temporary other accommodation</t>
  </si>
  <si>
    <t>Independent housing (house/townhouse/flat)</t>
  </si>
  <si>
    <t>Hospital (excluding psychiatric)</t>
  </si>
  <si>
    <t>Psychiatric hospital/unit</t>
  </si>
  <si>
    <t>Disability support</t>
  </si>
  <si>
    <t>Rehabilitation</t>
  </si>
  <si>
    <t>Other</t>
  </si>
  <si>
    <t>Not stated</t>
  </si>
  <si>
    <t>Total</t>
  </si>
  <si>
    <t>1.  Dwelling type is defined as the client's type of residence at the beginning of their first support period.</t>
  </si>
  <si>
    <t>2.  The dwelling type group 'No shelter/improvised or inadequate dwelling' contains the dwelling types: Caravan, Tent, Cabin, Boat, Improvised dwelling/building, No dwelling/street/park/in the open and Motor vehicle. The group 'Temporary supported accommodation' includes emergency accommodation including night shelters, women’s refuges and youth shelters. The group 'Temporary other accommodation' contains the dwelling types: Boarding/rooming house, Hotel/motel/bed and breakfast, Adult correctional facility, Youth/juvenile justice correctional centre, Boarding school/residential college, Aged care facility and Immigration detention centre.</t>
  </si>
  <si>
    <t>Table EXIT.1: Clients exiting custodial arrangements, by age and sex, 2023–24</t>
  </si>
  <si>
    <t>2.   A client is identified as transitioning from a custodial setting if they are aged 10 years or older and have provided any of the following information in their first support period during the reporting period (either the week before or at beginning of the support period): 
Their dwelling type was recorded as: 
        • adult correctional facility 
        • youth or juvenile justice correctional centre 
        • immigration detention centre; or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</si>
  <si>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r>
      <t>Table EXIT.2: Clients exiting custodial arrangements, by need for services and assistance and service provision status, 2023–24</t>
    </r>
    <r>
      <rPr>
        <b/>
        <vertAlign val="superscript"/>
        <sz val="10"/>
        <color rgb="FF000000"/>
        <rFont val="Palatino Linotype"/>
        <family val="1"/>
      </rPr>
      <t>(a)</t>
    </r>
  </si>
  <si>
    <t>(a) Percentages have been calculated using number of clients exiting custodial arrangements denominator:    8,861.</t>
  </si>
  <si>
    <t>2.   A client is identified as transitioning from a custodial setting if they are aged 10 years or older and have provided any of the following information in their first support period during the reporting period (either the week before or at beginning of the support period):
Their dwelling type was recorded as:
        • adult correctional facility
        • youth or juvenile justice correctional centre
        • immigration detention centre; or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</si>
  <si>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t>Table EXIT.3: Clients exiting custodial arrangements (closed support), by housing situation at first presentation and at the end of support, 2023–24</t>
  </si>
  <si>
    <t>4.   A client is identified as transitioning from a custodial setting if they are aged 10 years or older and have provided any of the following information in their first support period during the reporting period (either the week before or at beginning of the support period):
Their dwelling type was recorded as:
        • adult correctional facility
        • youth or juvenile justice correctional centre
        • immigration detention centre; or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</si>
  <si>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t>Table EXIT.4: Clients exiting custodial arrangements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</si>
  <si>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EXIT.3 for 'Not stated/other' counts.</t>
  </si>
  <si>
    <t>Problematic drug or substance use</t>
  </si>
  <si>
    <t>4.  A client is identified as transitioning from a custodial setting if they are aged 10 years or older and have provided any of the following information in their first support period during the reporting period (either the week before or at beginning of the support period): 
Their dwelling type was recorded as: 
        • adult correctional facility 
        • youth or juvenile justice correctional centre 
        • immigration detention centre; or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</si>
  <si>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t>Table EXIT.7: Clients exiting custodial arrangements, by sex and labour force status, 2023–24</t>
  </si>
  <si>
    <t>Employed full-time</t>
  </si>
  <si>
    <t>Employed part-time</t>
  </si>
  <si>
    <t>Unemployed</t>
  </si>
  <si>
    <t>Not stated</t>
  </si>
  <si>
    <t>Total</t>
  </si>
  <si>
    <t>1.  The labour force status at the beginning of support for clients transitioning from a custodial setting aged 15 years and over.</t>
  </si>
  <si>
    <t>2.  Clients engaged in employment with unknown employment status (full time/part time) are recorded under 'Employed don't know'.</t>
  </si>
  <si>
    <t>3.  Clients transitioning from a custodial setting aged 15 and over with missing or invalid information are recorded under 'Not stated'.</t>
  </si>
  <si>
    <t>4.  Per cent calculations based on total clients less 'Not stated'.</t>
  </si>
  <si>
    <t>5.  A client is identified as transitioning from a custodial setting if they are aged 10 years or older and have provided any of the following information in their first support period during the reporting period (either the week before or at beginning of the support period): 
Their dwelling type was recorded as: 
        • adult correctional facility 
        • youth or juvenile justice correctional centre 
        • immigration detention centre; or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</si>
  <si>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t>Table OLDER.1: Older clients, by age and sex, 2023–24</t>
  </si>
  <si>
    <t>2.   Older clients are defined as any client aged 55 years or older.</t>
  </si>
  <si>
    <r>
      <t>Table OLDER.2: Older clients, by need for services and assistance and service provision status, 2023–24</t>
    </r>
    <r>
      <rPr>
        <b/>
        <vertAlign val="superscript"/>
        <sz val="10"/>
        <color rgb="FF000000"/>
        <rFont val="Palatino Linotype"/>
        <family val="1"/>
      </rPr>
      <t>(a)</t>
    </r>
  </si>
  <si>
    <t>(a) Percentages have been calculated using number of older clients denominator:   29,486.</t>
  </si>
  <si>
    <t>Table OLDER.3: Older clients (closed support), by housing situation at first presentation and at the end of support, 2023–24</t>
  </si>
  <si>
    <t>4.   Older clients are defined as any client aged 55 years or older.</t>
  </si>
  <si>
    <t>Table OLDER.4: Older clients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</si>
  <si>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OLDER.3 for ‘Not stated/other’ counts.</t>
  </si>
  <si>
    <t>Medical issues</t>
  </si>
  <si>
    <t>4.  Older clients are defined as any client aged 55 years or older.</t>
  </si>
  <si>
    <t>Table OLDER.7: Older clients, by sex and labour force status, 2023–24</t>
  </si>
  <si>
    <t>1.  The labour force status at the beginning of support for clients 55 years and over.</t>
  </si>
  <si>
    <t>3.  Clients aged 55 and over with missing or invalid information are recorded under 'Not stated'.</t>
  </si>
  <si>
    <t>5.  Older clients are defined as any client aged 55 years or older.</t>
  </si>
  <si>
    <t>Table ADF.1: Clients who are current or former members of the Australian Defence Force, by age and sex, 2023–24</t>
  </si>
  <si>
    <t>1.  The Australian Defence Force (ADF) indicator was introduced into the Specialist Homelessness Services Collection (SHSC) in July 2017.</t>
  </si>
  <si>
    <t>2.  In order to apply the ADF indicator, an agency records whether the client is a current or former ADF member, either on a full or part-time basis.</t>
  </si>
  <si>
    <t>3.  The ADF indicator is not applicable to clients who may have served in non-Australian defence forces or reservists who have never served as a permanent ADF member.</t>
  </si>
  <si>
    <t>4.  The ADF question is not asked of clients under the age of 18.</t>
  </si>
  <si>
    <t>5.   Support period counts may differ from previous publications due to an improvement in methodology, which has resulted in a small decrease in the number of support periods.</t>
  </si>
  <si>
    <r>
      <t>Table ADF.2: Clients who are current or former members of the Australian Defence Force, by need for services and assistance and service provision status, 2023–24</t>
    </r>
    <r>
      <rPr>
        <b/>
        <vertAlign val="superscript"/>
        <sz val="10"/>
        <color rgb="FF000000"/>
        <rFont val="Palatino Linotype"/>
        <family val="1"/>
      </rPr>
      <t>(a)</t>
    </r>
  </si>
  <si>
    <t>(a) Percentages have been calculated using number of clients who are current or former members of the Australian Defence Force denominator:    1,620.</t>
  </si>
  <si>
    <t>2.   The Australian Defence Force (ADF) indicator was introduced into the Specialist Homelessness Services Collection (SHSC) in July 2017.</t>
  </si>
  <si>
    <t>3.   In order to apply the ADF indicator, an agency records whether the client is a current or former ADF member, either on a full or part-time basis.</t>
  </si>
  <si>
    <t>4.   The ADF indicator is not applicable to clients who may have served in non-Australian defence forces or reservists who have never served as a permanent ADF member.</t>
  </si>
  <si>
    <t>5.   The ADF question is not asked of clients under the age of 18.</t>
  </si>
  <si>
    <t>6.   For data quality issues, refer to the Explanatory Notes.</t>
  </si>
  <si>
    <t>Table ADF.3: Clients who are current or former members of the Australian Defence Force, by sex and housing situation at first presentation, 2023–24</t>
  </si>
  <si>
    <t>Homeless</t>
  </si>
  <si>
    <t>Other</t>
  </si>
  <si>
    <t>At risk</t>
  </si>
  <si>
    <t>Other </t>
  </si>
  <si>
    <t>Not stated</t>
  </si>
  <si>
    <t>Total</t>
  </si>
  <si>
    <t>4.  The Australian Defence Force (ADF) indicator was introduced into the Specialist Homelessness Services Collection (SHSC) in July 2017.</t>
  </si>
  <si>
    <t>5.  In order to apply the ADF indicator, an agency records whether the client is a current or former ADF member, either on a full or part-time basis.</t>
  </si>
  <si>
    <t>6.  The ADF indicator is not applicable to clients who may have served in non-Australian defence forces or reservists who have never served as a permanent ADF member.</t>
  </si>
  <si>
    <t>7.  The ADF question is not asked of clients under the age of 18.</t>
  </si>
  <si>
    <t>Table ADF.6: Clients who are current or former members of the Australian Defence Force, by sex and labour force status, 2023–24</t>
  </si>
  <si>
    <t>1.  The labour force status at the beginning of support for clients 18 years and over.</t>
  </si>
  <si>
    <t>3.  Clients aged 18 and over with missing or invalid information are recorded under 'Not stated'.</t>
  </si>
  <si>
    <t>5.  The Australian Defence Force (ADF) indicator was introduced into the Specialist Homelessness Services Collection (SHSC) in July 2017.</t>
  </si>
  <si>
    <t>6.  In order to apply the ADF indicator, an agency records whether the client is a current or former ADF member, either on a full or part-time basis.</t>
  </si>
  <si>
    <t>7.  The ADF indicator is not applicable to clients who may have served in non-Australian defence forces or reservists who have never served as a permanent ADF member.</t>
  </si>
  <si>
    <t>8.  The ADF question is not asked of clients under the age of 18.</t>
  </si>
  <si>
    <t>Table FDV.1: Clients who have experienced family and domestic violence, by age and sex, 2023–24</t>
  </si>
  <si>
    <t>2.   A client is identified as experiencing family and domestic violence if in any support period during the reporting period:  
        • the client was formally referred from a non-SHS FDV agency to an SHS agency, or 
        • 'family and domestic violence' was reported as a reason they sought assistance, or   
        • during any support period they required family or domestic violence assistance.</t>
  </si>
  <si>
    <r>
      <t>Table FDV.2: Clients who have experienced family and domestic violence, by need for services and assistance and service provision status, 2023–24</t>
    </r>
    <r>
      <rPr>
        <b/>
        <vertAlign val="superscript"/>
        <sz val="10"/>
        <color rgb="FF000000"/>
        <rFont val="Palatino Linotype"/>
        <family val="1"/>
      </rPr>
      <t>(a)</t>
    </r>
  </si>
  <si>
    <t>Accommodation provision</t>
  </si>
  <si>
    <t>Assistance to sustain housing tenure</t>
  </si>
  <si>
    <t>Assistance to sustain tenancy or prevent tenancy failure or eviction</t>
  </si>
  <si>
    <t>Assistance to prevent foreclosures or for mortgage arrears</t>
  </si>
  <si>
    <t>Mental health</t>
  </si>
  <si>
    <t>Psychological services</t>
  </si>
  <si>
    <t>Psychiatric services</t>
  </si>
  <si>
    <t>Mental health services</t>
  </si>
  <si>
    <t>Family</t>
  </si>
  <si>
    <t>Child protection services</t>
  </si>
  <si>
    <t>Parenting skills education</t>
  </si>
  <si>
    <t>Child specific specialist counselling services</t>
  </si>
  <si>
    <t>Pregnancy assistance</t>
  </si>
  <si>
    <t>Family planning support</t>
  </si>
  <si>
    <t>Disability</t>
  </si>
  <si>
    <t>Physical disability services</t>
  </si>
  <si>
    <t>Intellectual disability services</t>
  </si>
  <si>
    <t>Drug/alcohol</t>
  </si>
  <si>
    <t>Drug/alcohol counselling</t>
  </si>
  <si>
    <t>Legal/financial services</t>
  </si>
  <si>
    <t>Professional legal services</t>
  </si>
  <si>
    <t>Financial advice and counselling</t>
  </si>
  <si>
    <t>Counselling for problem gambling</t>
  </si>
  <si>
    <t>Immigration/cultural services</t>
  </si>
  <si>
    <t>Interpreter services</t>
  </si>
  <si>
    <t>Assistance with immigration services</t>
  </si>
  <si>
    <t>Culturally specific services</t>
  </si>
  <si>
    <t>Assistance to connect culturally</t>
  </si>
  <si>
    <t>Other specialist services</t>
  </si>
  <si>
    <t>Health/medical services</t>
  </si>
  <si>
    <t>Specialist counselling services</t>
  </si>
  <si>
    <t>Other specialised service</t>
  </si>
  <si>
    <t>General services</t>
  </si>
  <si>
    <t>Assertive outreach for rough sleepers</t>
  </si>
  <si>
    <t>Assistance to obtain/maintain government allowance</t>
  </si>
  <si>
    <t>Employment assistance</t>
  </si>
  <si>
    <t>Training assistance</t>
  </si>
  <si>
    <t>Educational assistance</t>
  </si>
  <si>
    <t>Financial information</t>
  </si>
  <si>
    <t>Material aid/brokerage</t>
  </si>
  <si>
    <t>Assistance for incest/sexual assault</t>
  </si>
  <si>
    <t>Assistance for family/domestic violence</t>
  </si>
  <si>
    <r>
      <t>Assistance for family/domestic violence - Victim support</t>
    </r>
    <r>
      <rPr>
        <vertAlign val="superscript"/>
        <sz val="8"/>
        <color rgb="FF000000"/>
        <rFont val="Arial"/>
        <family val="2"/>
      </rPr>
      <t>(b)</t>
    </r>
    <r>
      <rPr>
        <sz val="8"/>
        <color rgb="FF000000"/>
        <rFont val="Arial"/>
        <family val="2"/>
      </rPr>
      <t/>
    </r>
  </si>
  <si>
    <r>
      <t>Assistance for family/domestic violence - Perpetrator support</t>
    </r>
    <r>
      <rPr>
        <vertAlign val="superscript"/>
        <sz val="8"/>
        <color rgb="FF000000"/>
        <rFont val="Arial"/>
        <family val="2"/>
      </rPr>
      <t>(b)</t>
    </r>
    <r>
      <rPr>
        <sz val="8"/>
        <color rgb="FF000000"/>
        <rFont val="Arial"/>
        <family val="2"/>
      </rPr>
      <t/>
    </r>
  </si>
  <si>
    <r>
      <t>Assistance for family/domestic violence - Victim and Perpetrator support</t>
    </r>
    <r>
      <rPr>
        <vertAlign val="superscript"/>
        <sz val="8"/>
        <color rgb="FF000000"/>
        <rFont val="Arial"/>
        <family val="2"/>
      </rPr>
      <t>(b)</t>
    </r>
  </si>
  <si>
    <t>Family/relationship assistance</t>
  </si>
  <si>
    <t>Assistance for trauma</t>
  </si>
  <si>
    <t>Assistance with challenging social/behavioural problems</t>
  </si>
  <si>
    <t>Living skills/personal development</t>
  </si>
  <si>
    <t>Legal information</t>
  </si>
  <si>
    <t>Court support</t>
  </si>
  <si>
    <t>Advice/information</t>
  </si>
  <si>
    <t>Retrieval/storage/removal of personal belongings</t>
  </si>
  <si>
    <t>Advocacy/liaison on behalf of client</t>
  </si>
  <si>
    <t>School liaison</t>
  </si>
  <si>
    <t>Child care</t>
  </si>
  <si>
    <t>Structured play/skills development</t>
  </si>
  <si>
    <t>Child contact and residence arrangements</t>
  </si>
  <si>
    <t>Meals</t>
  </si>
  <si>
    <t>Laundry/shower facilities</t>
  </si>
  <si>
    <t>Recreation</t>
  </si>
  <si>
    <t>Transport</t>
  </si>
  <si>
    <t>Other basic assistance</t>
  </si>
  <si>
    <t>(a) Percentages have been calculated using number of clients who have experienced family and domestic violence denominator:  109,487.</t>
  </si>
  <si>
    <t>(b) Data for 'Assistance for family/domestic violence - Victim support', 'Assistance for family/domestic violence - Perpetrator support' and 'Assistance for family/domestic violence - Victim and Perpetrator support' are restricted to clients who are aged 10 years or older.These groups are not mutually exclusive, therefore a client can be counted in more than one group.</t>
  </si>
  <si>
    <t>2.   A client is identified as experiencing family and domestic violence if in any support period during the reporting period: 
        • the client was formally referred from a non-SHS FDV agency to an SHS agency, or
        • 'family and domestic violence' was reported as a reason they sought assistance, or  
        • during any support period they required family or domestic violence assistance.</t>
  </si>
  <si>
    <t>Table FDV.3: Clients who have experienced family and domestic violence (closed support), by housing situation at first presentation and at the end of support, 2023–24</t>
  </si>
  <si>
    <t>4.   A client is identified as experiencing family and domestic violence if in any support period during the reporting period: 
        • the client was formally referred from a non-SHS FDV agency to an SHS agency, or
        • 'family and domestic violence' was reported as a reason they sought assistance, or  
        • during any support period they required family or domestic violence assistance.</t>
  </si>
  <si>
    <t>Table FDV.4: Clients who have experienced family and domestic violence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</si>
  <si>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FDV.3 for 'Not stated/other' counts.</t>
  </si>
  <si>
    <t>4.  A client is identified as experiencing family and domestic violence if in any support period during the reporting period:  
        • the client was formally referred from a non-SHS FDV agency to an SHS agency, or 
        • 'family and domestic violence' was reported as a reason they sought assistance, or   
        • during any support period they required family or domestic violence assistance.</t>
  </si>
  <si>
    <t>Table DIS.1: Clients with disability, by age and sex, 2023–24</t>
  </si>
  <si>
    <t>2.   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</si>
  <si>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t>3.   Data for clients with disability should be interpreted with caution. Data may not be comparable across age groups due to differences in the interpretation of the disability questions, this issue relates mainly to young children.</t>
  </si>
  <si>
    <r>
      <t>Table DIS.2: Clients with disability, by need for services and assistance and service provision status, 2023–24</t>
    </r>
    <r>
      <rPr>
        <b/>
        <vertAlign val="superscript"/>
        <sz val="10"/>
        <color rgb="FF000000"/>
        <rFont val="Palatino Linotype"/>
        <family val="1"/>
      </rPr>
      <t>(a)</t>
    </r>
  </si>
  <si>
    <t>(a) Percentages have been calculated using number of clients with disability denominator:    8,262.</t>
  </si>
  <si>
    <t>2.   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</si>
  <si>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t>Table DIS.3: Clients with disability (closed support), by housing situation at first presentation and at the end of support, 2023–24</t>
  </si>
  <si>
    <t>4.   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</si>
  <si>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t>5.   Data for clients with disability should be interpreted with caution. Data may not be comparable across age groups due to differences in the interpretation of the disability questions, this issue relates mainly to young children.</t>
  </si>
  <si>
    <t>Table DIS.4: Clients with disability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</si>
  <si>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DIS.3 for 'Not stated/other' counts.</t>
  </si>
  <si>
    <t>4.  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</si>
  <si>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t>5.  Data for clients with disability should be interpreted with caution. Data may not be comparable across age groups due to differences in the interpretation of the disability questions, this issue relates mainly to young children.</t>
  </si>
  <si>
    <t>Table MH.1: Clients with a current mental health issue, by age and sex, 2023–24</t>
  </si>
  <si>
    <t>2.   A client is identified as having a mental health issue if they are aged 10 years or older and have provided any of the following information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</si>
  <si>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r>
      <t>Table MH.2: Clients with a current mental health issue, by need for services and assistance and service provision status, 2023–24</t>
    </r>
    <r>
      <rPr>
        <b/>
        <vertAlign val="superscript"/>
        <sz val="10"/>
        <color rgb="FF000000"/>
        <rFont val="Palatino Linotype"/>
        <family val="1"/>
      </rPr>
      <t>(a)</t>
    </r>
  </si>
  <si>
    <t>(a) Percentages have been calculated using number of clients with a current mental health issue denominator:   88,267.</t>
  </si>
  <si>
    <t>2.   A client is identified as having a mental health issue if they are aged 10 years or older and have provided any of the following information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</si>
  <si>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t>Table MH.3: Clients with a current mental health issue (closed support), by housing situation at first presentation and at the end of support, 2023–24</t>
  </si>
  <si>
    <t>4.   A client is identified as having a mental health issue if they are aged 10 years or older and have provided any of the following information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</si>
  <si>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t>Table MH.4: Clients with a current mental health issue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</si>
  <si>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MH.3 for 'Not stated/other' counts.</t>
  </si>
  <si>
    <t>4.  A client is identified as having a mental health issue if they are aged 10 years or older and have provided any of the following information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</si>
  <si>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t>Table MH.7: Clients with a current mental health issue, by sex and labour force status, 2023–24</t>
  </si>
  <si>
    <t>1.  The labour force status at the beginning of support for clients with a current mental health issue aged 15 years and over.</t>
  </si>
  <si>
    <t>3.  Clients with a current mental health issue aged 15 and over with missing or invalid information are recorded under 'Not stated'.</t>
  </si>
  <si>
    <t>5.  A client is identified as having a mental health issue if they are aged 10 years or older and have provided any of the following information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</si>
  <si>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t>Table SUB.1: Clients with problematic drug or alcohol issues, by age and sex, 2023–24</t>
  </si>
  <si>
    <t>2.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</si>
  <si>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r>
      <t>Table SUB.2: Clients with problematic drug or alcohol issues, by need for services and assistance and service provision status, 2023–24</t>
    </r>
    <r>
      <rPr>
        <b/>
        <vertAlign val="superscript"/>
        <sz val="10"/>
        <color rgb="FF000000"/>
        <rFont val="Palatino Linotype"/>
        <family val="1"/>
      </rPr>
      <t>(a)</t>
    </r>
  </si>
  <si>
    <t>(a) Percentages have been calculated using number of clients with problematic drug or alcohol issues denominator:   24,079.</t>
  </si>
  <si>
    <t>2.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</si>
  <si>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t>Table SUB.3: Clients with problematic drug or alcohol issues (closed support), by housing situation at first presentation and at the end of support, 2023–24</t>
  </si>
  <si>
    <t>4.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</si>
  <si>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t>Table SUB.4: Clients with problematic drug or alcohol issues (closed support) with known housing situation at both first presentation and end of support, by housing situation at first presentation and at the end of support, 2023–24</t>
  </si>
  <si>
    <t>3.   Per cent calculations based on total clients where a housing situation at both first presentation and at end of support is known, and excludes 'Not stated/other' at both first presentation and at end of support. See table SUB.3 for 'Not stated/other' counts.</t>
  </si>
  <si>
    <t>4.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</si>
  <si>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t>Table SUB.7: Clients with problematic drug or alcohol issues, by sex and source of referral at the beginning of support, 2023–24</t>
  </si>
  <si>
    <t>Specialist Homelessness Agency/outreach worker</t>
  </si>
  <si>
    <t>Telephone/crisis referral agency</t>
  </si>
  <si>
    <t>Centrelink or employment service case worker</t>
  </si>
  <si>
    <t>Child protection agency</t>
  </si>
  <si>
    <t>Family and child support agency</t>
  </si>
  <si>
    <t>Hospital</t>
  </si>
  <si>
    <t>Mental health service</t>
  </si>
  <si>
    <t>Disability support service</t>
  </si>
  <si>
    <t>Drug and alcohol service</t>
  </si>
  <si>
    <t>Aged care service</t>
  </si>
  <si>
    <t>Social housing</t>
  </si>
  <si>
    <t>Youth/juvenile justice correctional centre</t>
  </si>
  <si>
    <t>Adult correctional facility</t>
  </si>
  <si>
    <t>Legal unit (including legal aid)</t>
  </si>
  <si>
    <t>School/other education institution</t>
  </si>
  <si>
    <t>Police</t>
  </si>
  <si>
    <t>Courts</t>
  </si>
  <si>
    <t>Other agency (government or non-government)</t>
  </si>
  <si>
    <t>Family and/or friends</t>
  </si>
  <si>
    <t>Family and domestic violence service (non SHS)</t>
  </si>
  <si>
    <t>Other</t>
  </si>
  <si>
    <t>No formal referral</t>
  </si>
  <si>
    <t>Not stated</t>
  </si>
  <si>
    <t>Total</t>
  </si>
  <si>
    <t>1.  Per cent calculations based on total clients less 'Not stated'.</t>
  </si>
  <si>
    <t>2.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</si>
  <si>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t>Clients at risk of homelessness</t>
  </si>
  <si>
    <t>In 2022–23, an improvement was introduced to the classification of clients at risk of homelessness. Clients with unknown tenure and an occupancy condition that is ‘other’, ‘unknown’ or ‘not applicable’ are now classified as ‘not stated’ rather than ‘at risk – other’. The change resulted in a reduction in the number of clients with an ‘at risk’ homelessness status and a corresponding increase in the number of ‘not stated’ clients. The change has been applied to all years of data in the collection meaning data is not comparable to publications released prior to September 2023.</t>
  </si>
  <si>
    <t>3.  Only clients aged 10 and over are included in this table, unless otherwise stated.</t>
  </si>
  <si>
    <t>4. Excludes support periods with an invalid SLK that could not be used to derive client information.</t>
  </si>
  <si>
    <t>new footnote to add please</t>
  </si>
  <si>
    <t>1. 'Not stated' includes clients with an unknown Indigenous status, including clients who did not provide consent to collect this information.</t>
  </si>
  <si>
    <t>Notes:</t>
  </si>
  <si>
    <t>3. Excludes support periods with an invalid SLK that could not be used to derive client information.</t>
  </si>
  <si>
    <t>2.  Number of unassisted requests that have been excluded due to missing information:
        • Aust 11,941 males and 22,589 females,
        • NSW 2,174 males and 4,904 females,
        • Vic 5,055 males and 9,157 females, 
        • Qld 1,734 males and 2,148 females, 
        • WA 2,097 males and 4,672 females, 
        • SA 0 males and 0 females, 
        • Tas 624 males and 540 females, 
        • ACT 24 males and 130 females, and
        • NT 233 males and 1,038 females.</t>
  </si>
  <si>
    <t>Table of contents</t>
  </si>
  <si>
    <t>Table CLIENTS.37: Clients with closed support, by client groups and case management plan status (per cent), 2019–20 to 2023–24</t>
  </si>
  <si>
    <t>Table CLIENTS.12: Clients, by homeless status at first presentation, by client groups, 2019–20 to 2023–24</t>
  </si>
  <si>
    <r>
      <rPr>
        <u/>
        <sz val="10"/>
        <color rgb="FF0000FF"/>
        <rFont val="Arial"/>
        <family val="2"/>
      </rPr>
      <t>Table of contents</t>
    </r>
  </si>
  <si>
    <t>Table CLIENTS.40: New clients, by service user group, and by state and territory, 2023–24</t>
  </si>
  <si>
    <t>Service user group</t>
  </si>
  <si>
    <t>New</t>
  </si>
  <si>
    <t>Continuing</t>
  </si>
  <si>
    <t>Returning</t>
  </si>
  <si>
    <t>Exiting (closed support)</t>
  </si>
  <si>
    <r>
      <rPr>
        <i/>
        <sz val="7"/>
        <color rgb="FF000000"/>
        <rFont val="Arial"/>
        <family val="2"/>
      </rPr>
      <t>Notes</t>
    </r>
  </si>
  <si>
    <t>1. Clients are counted once per reference year (regardless of how many periods of support they received within the 12 month period). If a client has received support from multiple states/territories during the reference year, the client will be counted once in each state/territory they presented in and once at the National level. As such, the sum of the states/territories will not add to the National total.</t>
  </si>
  <si>
    <t>2. Each year clients are assigned to a service user group based on the first support period in the year and all support periods (from all states and territories) in previous years. For example, if a client has their first period of support in NSW in 2021–22 and a second period of support in VIC also in 2021–22, they are counted as a 'New' client in 2021–22 (in both NSW and VIC). If they then returned in 2022–23 and presented in the ACT, they would be considered a 'Continuing' client in the ACT in 2022–23.</t>
  </si>
  <si>
    <t>3. Service user groups: New clients are defined as clients who have received a service from an SHSC agency in the reference year for the first time, having never received support in any previous year. Continuing clients are defined as clients who have received a service from an SHSC agency in the reference year plus the immediate previous year. Returning clients are defined as clients who have received a service from an SHSC agency in the reference year plus at least 1 previous year since 2011-12 but not the immediate prior financial year.						 Exiting (closed support) clients received a service from an SHSC agency in the reference year but had closed all support periods and they did not have ongoing support at the end of the reference year.</t>
  </si>
  <si>
    <t>4. The service user group categories: new, returning and continuing clients are mutually exclusive. Clients in the category exiting (closed support) will also be included in one of the other categories. Clients in this category may still present again and receive services in a future reference period.</t>
  </si>
  <si>
    <t>Derivation notes</t>
  </si>
  <si>
    <t>Short-term temporary accommodation</t>
  </si>
  <si>
    <r>
      <t>Table CLIENTS.14: Clients, by homelessness status in the month before the first support period,</t>
    </r>
    <r>
      <rPr>
        <b/>
        <sz val="10"/>
        <color rgb="FF000000"/>
        <rFont val="Palatino Linotype"/>
        <family val="1"/>
      </rPr>
      <t xml:space="preserve"> by state and territory, 2023–24</t>
    </r>
  </si>
  <si>
    <t>Table CLIENTS.23: Clients, by homeless status at first presentation and main reasons for seeking assistance, 2023–24</t>
  </si>
  <si>
    <t>Medium-term/transitional housing</t>
  </si>
  <si>
    <t>Long-term housing</t>
  </si>
  <si>
    <r>
      <rPr>
        <i/>
        <sz val="7"/>
        <color rgb="FF000000"/>
        <rFont val="Arial"/>
        <family val="2"/>
      </rPr>
      <t>Note:</t>
    </r>
    <r>
      <rPr>
        <sz val="7"/>
        <color rgb="FF000000"/>
        <rFont val="Arial"/>
        <family val="2"/>
      </rPr>
      <t>   The length of accommodation for a client is calculated by adding each night of accommodation (short-term/emergency, medium-term and long-term accommodation) provided across all support periods during the reporting period.</t>
    </r>
  </si>
  <si>
    <t>Payment for short-term or
emergency accommodation</t>
  </si>
  <si>
    <t>4.  Percentages have been calculated using total number of homeless or at risk clients as the denominator (less not stated): 
        Homeless: 43,389
        At risk: 51,551.</t>
  </si>
  <si>
    <t>2.   Remoteness Area is assigned using the Australian Bureau of Statistics classification, Australian Statistical Geography Standard (ASGS), 2021.</t>
  </si>
  <si>
    <t>4. Age restrictions applied in this table, therefore the number of clients who have experienced family and domestic violence differs to other tables that have no age restriction on clients who have experienced family and domestic violence.</t>
  </si>
  <si>
    <r>
      <t>5.  Information on derivation of client groups can be found in the </t>
    </r>
    <r>
      <rPr>
        <u/>
        <sz val="7"/>
        <color rgb="FF0000FF"/>
        <rFont val="Arial"/>
        <family val="2"/>
      </rPr>
      <t>Derivation notes</t>
    </r>
  </si>
  <si>
    <t>Table YOUNG.5: Young people presenting alone, by main reasons (top 10) for seeking assistance, 2023–24</t>
  </si>
  <si>
    <t>Table YOUNG.6: Young people presenting alone, by homeless status at first presentation and main reasons (top 10) for seeking assistance, 2023–24</t>
  </si>
  <si>
    <t>Table CPO.5: Children on a care and protection order, by main reasons (top 10) for seeking assistance, 2023–24</t>
  </si>
  <si>
    <t>Table CPO.6: Children on a care and protection order, by homeless status at first presentation and main reasons (top 10) for seeking assistance, 2023–24</t>
  </si>
  <si>
    <t>Table LCARE.5: Clients leaving care, by main reasons (top 10) for seeking assistance, 2023–24</t>
  </si>
  <si>
    <t>Table LCARE.6: Clients leaving care, by homeless status at first presentation and main reasons (top 10) for seeking assistance, 2023–24</t>
  </si>
  <si>
    <t>Table EXIT.5: Clients exiting custodial arrangements, by main reasons (top 10) for seeking assistance, 2023–24</t>
  </si>
  <si>
    <t>Table EXIT.6: Clients exiting custodial arrangements, by homeless status at first presentation and main reasons (top 10) for seeking assistance, 2023–24</t>
  </si>
  <si>
    <t>Table OLDER.5: Older clients, by main reasons (top 10) for seeking assistance, 2023–24</t>
  </si>
  <si>
    <t>Table OLDER.6: Older clients, by homeless status at first presentation and main reasons (top 10) for seeking assistance, 2023–24</t>
  </si>
  <si>
    <t>Table ADF.4: Clients who are current or former members of the Australian Defence Force, by main reasons (top 10) for seeking assistance, 2023–24</t>
  </si>
  <si>
    <t>Table ADF.5: Clients who are current or former members of the Australian Defence Force, by homeless status at first presentation and main reasons (top 10) for seeking assistance, 2023–24</t>
  </si>
  <si>
    <t>Table FDV.5: Clients who have experienced family and domestic violence, by main reasons (top 10) for seeking assistance, 2023–24</t>
  </si>
  <si>
    <t>Table FDV.6: Clients who have experienced family and domestic violence, by homeless status at first presentation and main reasons (top 10) for seeking assistance, 2023–24</t>
  </si>
  <si>
    <t>Table DIS.5: Clients with disability, by main reasons (top 10) for seeking assistance, 2023–24</t>
  </si>
  <si>
    <t>Table DIS.6: Clients with disability, by homeless status at first presentation and main reasons (top 10) for seeking assistance, 2023–24</t>
  </si>
  <si>
    <t>Table MH.5: Clients with a current mental health issue, by main reasons (top 10) for seeking assistance, 2023–24</t>
  </si>
  <si>
    <t>Table MH.6: Clients with a current mental health issue, by homeless status at first presentation and main reasons (top 10) for seeking assistance, 2023–24</t>
  </si>
  <si>
    <r>
      <t>Table SUB.5: Clients with problematic drug or alcohol issues, by main reasons (t</t>
    </r>
    <r>
      <rPr>
        <b/>
        <sz val="10"/>
        <rFont val="Palatino Linotype"/>
        <family val="1"/>
      </rPr>
      <t>op 10) f</t>
    </r>
    <r>
      <rPr>
        <b/>
        <sz val="10"/>
        <color rgb="FF000000"/>
        <rFont val="Palatino Linotype"/>
        <family val="1"/>
      </rPr>
      <t>or seeking assistance, 2023–24</t>
    </r>
  </si>
  <si>
    <t>Table SUB.6: Clients with problematic drug or alcohol issues, by homeless status at first presentation and main reasons (top 10) for seeking assistance, 2023–24</t>
  </si>
  <si>
    <t>Table CLIENTS.4: Clients by country of birth (top 10), and by state and territory, 2023–24</t>
  </si>
  <si>
    <t>The collection of additional information has improved the quality of data for clients on care and protection orders. Before 2015–16 clients recorded as having a
care arrangement of either ‘parents’ or ‘other living arrangement’ were excluded. From 2015–16 these care types are now included. In addition, care and
protection information provided in all collection months in all support periods are now included reflecting the monthly data collected from specialist
homelessness agencies. These changes constitute a break in statistical time series and hence previous data on clients on care and protection orders are not comparable.</t>
  </si>
  <si>
    <t>n.p.  data for Tasmania in some cells have been supressed, for confidentiality reasons.</t>
  </si>
  <si>
    <t xml:space="preserve">n.p.   not publishable because of small numbers, confidentiality or other concerns about the quality of the data; </t>
  </si>
  <si>
    <t>Table OVERVIEW.1: Agencies contributing support periods, by jurisdiction, 2011–12 to 2023–24</t>
  </si>
  <si>
    <t>Table OVERVIEW.2: Agencies by number of clients, by jurisdiction, 2023–24</t>
  </si>
  <si>
    <t>Table OVERVIEW.3: Clients of Specialist Homelessness Services by service type provided or referred, state and territory, 2023–24</t>
  </si>
  <si>
    <t>Historical data may have been updated and therefore differ from previous publications.</t>
  </si>
  <si>
    <t>2. Crude rates should not be compared with previous publications due to changes in the calculation methodology.</t>
  </si>
  <si>
    <t xml:space="preserve">(b)  Rates are crude rates based on the Australian estimated resident population at 30 June of the reference year for the age profile relevant to the client group. More detail is available in the online technical information.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</si>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</sst>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164" formatCode="######0"/>
    <numFmt numFmtId="165" formatCode="############0"/>
    <numFmt numFmtId="166" formatCode="#######0"/>
    <numFmt numFmtId="167" formatCode="######0.0"/>
    <numFmt numFmtId="168" formatCode="###################################0"/>
    <numFmt numFmtId="169" formatCode="################0"/>
    <numFmt numFmtId="170" formatCode="#,##0.0"/>
    <numFmt numFmtId="171" formatCode="########0"/>
    <numFmt numFmtId="172" formatCode="########################################0"/>
    <numFmt numFmtId="173" formatCode="#############0"/>
    <numFmt numFmtId="174" formatCode="########0.0"/>
    <numFmt numFmtId="175" formatCode="##########0"/>
    <numFmt numFmtId="176" formatCode="#####################0"/>
    <numFmt numFmtId="177" formatCode="########################################################0"/>
    <numFmt numFmtId="178" formatCode="#######################0"/>
    <numFmt numFmtId="179" formatCode="########################0"/>
    <numFmt numFmtId="180" formatCode="#########0"/>
    <numFmt numFmtId="181" formatCode="###################################################################################################################################0"/>
    <numFmt numFmtId="182" formatCode="#########################################0"/>
    <numFmt numFmtId="183" formatCode="################################################################################0"/>
    <numFmt numFmtId="184" formatCode="##############################################################0"/>
    <numFmt numFmtId="185" formatCode="##################################################################0"/>
    <numFmt numFmtId="186" formatCode="#####################################0"/>
    <numFmt numFmtId="187" formatCode="#####0.0"/>
    <numFmt numFmtId="188" formatCode="##################0"/>
    <numFmt numFmtId="189" formatCode="##########################0"/>
    <numFmt numFmtId="190" formatCode="#####################################################################0"/>
    <numFmt numFmtId="191" formatCode="#################################################0"/>
    <numFmt numFmtId="192" formatCode="##,##0.00"/>
    <numFmt numFmtId="193" formatCode="###############################################0"/>
    <numFmt numFmtId="194" formatCode="############################0"/>
    <numFmt numFmtId="195" formatCode="##########################################################0"/>
    <numFmt numFmtId="196" formatCode="#############################################################0"/>
    <numFmt numFmtId="197" formatCode="##0.0"/>
    <numFmt numFmtId="198" formatCode="#,###,###,##0"/>
    <numFmt numFmtId="199" formatCode="###########0"/>
    <numFmt numFmtId="200" formatCode="##############0"/>
    <numFmt numFmtId="201" formatCode="####################################0"/>
    <numFmt numFmtId="202" formatCode="####0"/>
    <numFmt numFmtId="203" formatCode="###########################################0"/>
    <numFmt numFmtId="204" formatCode="###########################0"/>
    <numFmt numFmtId="205" formatCode="#######################################################################0"/>
    <numFmt numFmtId="206" formatCode="#############################0"/>
    <numFmt numFmtId="207" formatCode="##0"/>
    <numFmt numFmtId="208" formatCode="################################################0"/>
    <numFmt numFmtId="209" formatCode="#################0"/>
    <numFmt numFmtId="210" formatCode="###################################################################################0"/>
  </numFmts>
  <fonts count="50" x14ac:knownFonts="1">
    <font>
      <sz val="9"/>
      <color rgb="FF000000"/>
      <name val="Arial"/>
    </font>
    <font>
      <sz val="8"/>
      <color rgb="FF000000"/>
      <name val="Arial"/>
      <family val="2"/>
    </font>
    <font>
      <b/>
      <i/>
      <sz val="24"/>
      <color rgb="FF000000"/>
      <name val="Arial"/>
      <family val="2"/>
    </font>
    <font>
      <b/>
      <sz val="24"/>
      <color rgb="FF000000"/>
      <name val="Arial"/>
      <family val="2"/>
    </font>
    <font>
      <sz val="11"/>
      <color rgb="FF000000"/>
      <name val="Arial"/>
      <family val="2"/>
    </font>
    <font>
      <b/>
      <sz val="12"/>
      <color rgb="FF000000"/>
      <name val="Arial"/>
      <family val="2"/>
    </font>
    <font>
      <u/>
      <sz val="11"/>
      <color rgb="FF0000FF"/>
      <name val="Calibri"/>
      <family val="2"/>
    </font>
    <font>
      <b/>
      <sz val="18"/>
      <color rgb="FF000000"/>
      <name val="Arial"/>
      <family val="2"/>
    </font>
    <font>
      <sz val="12"/>
      <color rgb="FF000000"/>
      <name val="Palatino Linotype"/>
      <family val="1"/>
    </font>
    <font>
      <b/>
      <sz val="14"/>
      <color rgb="FF000000"/>
      <name val="Arial"/>
      <family val="2"/>
    </font>
    <font>
      <b/>
      <sz val="11"/>
      <color rgb="FF000000"/>
      <name val="Arial"/>
      <family val="2"/>
    </font>
    <font>
      <sz val="10"/>
      <color rgb="FF000000"/>
      <name val="Arial"/>
      <family val="2"/>
    </font>
    <font>
      <b/>
      <sz val="10"/>
      <color rgb="FF000000"/>
      <name val="Palatino Linotype"/>
      <family val="1"/>
    </font>
    <font>
      <b/>
      <sz val="8"/>
      <color rgb="FF000000"/>
      <name val="Arial"/>
      <family val="2"/>
    </font>
    <font>
      <sz val="7"/>
      <color rgb="FF000000"/>
      <name val="Arial"/>
      <family val="2"/>
    </font>
    <font>
      <b/>
      <sz val="8"/>
      <color rgb="FF000000"/>
      <name val="Arial"/>
      <family val="2"/>
    </font>
    <font>
      <i/>
      <sz val="8"/>
      <color rgb="FF000000"/>
      <name val="Arial"/>
      <family val="2"/>
    </font>
    <font>
      <u/>
      <sz val="10"/>
      <color rgb="FF0000FF"/>
      <name val="Arial"/>
      <family val="2"/>
    </font>
    <font>
      <i/>
      <sz val="7"/>
      <color rgb="FF000000"/>
      <name val="Arial"/>
      <family val="2"/>
    </font>
    <font>
      <vertAlign val="superscript"/>
      <sz val="8"/>
      <color rgb="FF000000"/>
      <name val="Arial"/>
      <family val="2"/>
    </font>
    <font>
      <b/>
      <vertAlign val="superscript"/>
      <sz val="8"/>
      <color rgb="FF000000"/>
      <name val="Arial"/>
      <family val="2"/>
    </font>
    <font>
      <i/>
      <vertAlign val="superscript"/>
      <sz val="8"/>
      <color rgb="FF000000"/>
      <name val="Arial"/>
      <family val="2"/>
    </font>
    <font>
      <u/>
      <sz val="7"/>
      <color rgb="FF0000FF"/>
      <name val="Arial"/>
      <family val="2"/>
    </font>
    <font>
      <b/>
      <vertAlign val="superscript"/>
      <sz val="10"/>
      <color rgb="FF000000"/>
      <name val="Palatino Linotype"/>
      <family val="1"/>
    </font>
    <font>
      <b/>
      <sz val="8"/>
      <color rgb="FF000000"/>
      <name val="Arial"/>
      <family val="2"/>
    </font>
    <font>
      <b/>
      <sz val="14"/>
      <color rgb="FF000000"/>
      <name val="Arial"/>
      <family val="2"/>
    </font>
    <font>
      <sz val="11"/>
      <color rgb="FF000000"/>
      <name val="Arial"/>
      <family val="2"/>
    </font>
    <font>
      <b/>
      <sz val="10"/>
      <color rgb="FF000000"/>
      <name val="Arial"/>
      <family val="2"/>
    </font>
    <font>
      <sz val="9"/>
      <color rgb="FF000000"/>
      <name val="Arial"/>
      <family val="2"/>
    </font>
    <font>
      <sz val="9"/>
      <color rgb="FFFF0000"/>
      <name val="Arial"/>
      <family val="2"/>
    </font>
    <font>
      <sz val="7"/>
      <color rgb="FF000000"/>
      <name val="Arial"/>
      <family val="2"/>
    </font>
    <font>
      <sz val="9"/>
      <color theme="3"/>
      <name val="Arial"/>
      <family val="2"/>
    </font>
    <font>
      <u/>
      <sz val="10"/>
      <color rgb="FF0000FF"/>
      <name val="Arial"/>
      <family val="2"/>
    </font>
    <font>
      <sz val="9"/>
      <color rgb="FF000000"/>
      <name val="Arial"/>
      <family val="2"/>
    </font>
    <font>
      <sz val="10"/>
      <color rgb="FF000000"/>
      <name val="Arial"/>
      <family val="2"/>
    </font>
    <font>
      <b/>
      <sz val="10"/>
      <color rgb="FF000000"/>
      <name val="Palatino Linotype"/>
      <family val="1"/>
    </font>
    <font>
      <b/>
      <sz val="8"/>
      <color rgb="FF000000"/>
      <name val="Arial"/>
      <family val="2"/>
    </font>
    <font>
      <sz val="8"/>
      <color rgb="FF000000"/>
      <name val="Arial"/>
      <family val="2"/>
    </font>
    <font>
      <sz val="7"/>
      <color rgb="FF000000"/>
      <name val="Arial"/>
      <family val="2"/>
    </font>
    <font>
      <b/>
      <sz val="18"/>
      <name val="Arial"/>
      <family val="2"/>
    </font>
    <font>
      <b/>
      <sz val="10"/>
      <name val="Palatino Linotype"/>
      <family val="1"/>
    </font>
    <font>
      <sz val="9"/>
      <name val="Arial"/>
      <family val="2"/>
    </font>
    <font>
      <b/>
      <sz val="8"/>
      <name val="Arial"/>
      <family val="2"/>
    </font>
    <font>
      <sz val="8"/>
      <name val="Arial"/>
      <family val="2"/>
    </font>
    <font>
      <b/>
      <sz val="24"/>
      <color rgb="FFFF0000"/>
      <name val="Arial"/>
      <family val="2"/>
    </font>
    <font>
      <sz val="8"/>
      <color theme="0"/>
      <name val="Arial"/>
      <family val="2"/>
    </font>
    <font>
      <u/>
      <sz val="9"/>
      <color theme="10"/>
      <name val="Arial"/>
    </font>
    <font>
      <u/>
      <sz val="11"/>
      <color theme="10"/>
      <name val="Calibri"/>
      <family val="2"/>
    </font>
    <font>
      <sz val="11"/>
      <color rgb="FF000000"/>
      <name val="Calibri"/>
      <family val="2"/>
    </font>
    <font>
      <sz val="8"/>
      <color rgb="FF000000"/>
      <name val="Arial"/>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5">
    <xf numFmtId="0" fontId="0" fillId="0" borderId="0"/>
    <xf numFmtId="0" fontId="33" fillId="0" borderId="1"/>
    <xf numFmtId="0" fontId="28" fillId="0" borderId="1"/>
    <xf numFmtId="0" fontId="28" fillId="0" borderId="1"/>
    <xf numFmtId="0" fontId="46" fillId="0" borderId="0" applyNumberFormat="0" applyFill="0" applyBorder="0" applyAlignment="0" applyProtection="0"/>
  </cellStyleXfs>
  <cellXfs count="428">
    <xf numFmtId="0" fontId="0" fillId="2" borderId="0" xfId="0" applyFill="1" applyAlignment="1">
      <alignment horizontal="left"/>
    </xf>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2" borderId="1" xfId="0" applyFont="1" applyFill="1" applyBorder="1" applyAlignment="1">
      <alignment horizontal="left" wrapText="1"/>
    </xf>
    <xf numFmtId="0" fontId="5" fillId="2" borderId="1" xfId="0" applyFont="1" applyFill="1" applyBorder="1" applyAlignment="1">
      <alignment horizontal="left" wrapText="1"/>
    </xf>
    <xf numFmtId="0" fontId="6" fillId="2" borderId="1" xfId="0" applyFont="1" applyFill="1" applyBorder="1" applyAlignment="1">
      <alignment horizontal="left" wrapText="1"/>
    </xf>
    <xf numFmtId="0" fontId="7"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3" fillId="2" borderId="2" xfId="0" applyFont="1" applyFill="1" applyBorder="1" applyAlignment="1">
      <alignment horizontal="left"/>
    </xf>
    <xf numFmtId="0" fontId="13" fillId="2" borderId="2" xfId="0" applyFont="1" applyFill="1" applyBorder="1" applyAlignment="1">
      <alignment horizontal="right"/>
    </xf>
    <xf numFmtId="164" fontId="1" fillId="2" borderId="1" xfId="0" applyNumberFormat="1" applyFont="1" applyFill="1" applyBorder="1" applyAlignment="1">
      <alignment horizontal="left"/>
    </xf>
    <xf numFmtId="3" fontId="1" fillId="2" borderId="1" xfId="0" applyNumberFormat="1" applyFont="1" applyFill="1" applyBorder="1" applyAlignment="1">
      <alignment horizontal="right"/>
    </xf>
    <xf numFmtId="3" fontId="1" fillId="2" borderId="3" xfId="0" applyNumberFormat="1" applyFont="1" applyFill="1" applyBorder="1" applyAlignment="1">
      <alignment horizontal="left"/>
    </xf>
    <xf numFmtId="3" fontId="1" fillId="2" borderId="3" xfId="0" applyNumberFormat="1" applyFont="1" applyFill="1" applyBorder="1" applyAlignment="1">
      <alignment horizontal="right"/>
    </xf>
    <xf numFmtId="165" fontId="1" fillId="2" borderId="1" xfId="0" applyNumberFormat="1" applyFont="1" applyFill="1" applyBorder="1" applyAlignment="1">
      <alignment horizontal="left"/>
    </xf>
    <xf numFmtId="3" fontId="13" fillId="2" borderId="3" xfId="0" applyNumberFormat="1" applyFont="1" applyFill="1" applyBorder="1" applyAlignment="1">
      <alignment horizontal="left"/>
    </xf>
    <xf numFmtId="3" fontId="13" fillId="2" borderId="3" xfId="0" applyNumberFormat="1" applyFont="1" applyFill="1" applyBorder="1" applyAlignment="1">
      <alignment horizontal="right"/>
    </xf>
    <xf numFmtId="0" fontId="15" fillId="2" borderId="3" xfId="0" applyFont="1" applyFill="1" applyBorder="1" applyAlignment="1">
      <alignment horizontal="left" wrapText="1"/>
    </xf>
    <xf numFmtId="0" fontId="15" fillId="2" borderId="2" xfId="0" applyFont="1" applyFill="1" applyBorder="1" applyAlignment="1">
      <alignment horizontal="right" wrapText="1"/>
    </xf>
    <xf numFmtId="0" fontId="15" fillId="2" borderId="2" xfId="0" applyFont="1" applyFill="1" applyBorder="1" applyAlignment="1">
      <alignment horizontal="right"/>
    </xf>
    <xf numFmtId="166" fontId="1" fillId="2" borderId="1" xfId="0" applyNumberFormat="1" applyFont="1" applyFill="1" applyBorder="1" applyAlignment="1">
      <alignment horizontal="left"/>
    </xf>
    <xf numFmtId="167" fontId="1" fillId="2" borderId="1" xfId="0" applyNumberFormat="1" applyFont="1" applyFill="1" applyBorder="1" applyAlignment="1">
      <alignment horizontal="right"/>
    </xf>
    <xf numFmtId="166" fontId="1" fillId="2" borderId="3" xfId="0" applyNumberFormat="1" applyFont="1" applyFill="1" applyBorder="1" applyAlignment="1">
      <alignment horizontal="left"/>
    </xf>
    <xf numFmtId="167" fontId="1" fillId="2" borderId="3" xfId="0" applyNumberFormat="1" applyFont="1" applyFill="1" applyBorder="1" applyAlignment="1">
      <alignment horizontal="right"/>
    </xf>
    <xf numFmtId="0" fontId="15" fillId="2" borderId="3" xfId="0" applyFont="1" applyFill="1" applyBorder="1" applyAlignment="1">
      <alignment horizontal="left"/>
    </xf>
    <xf numFmtId="168" fontId="1" fillId="2" borderId="1" xfId="0" applyNumberFormat="1" applyFont="1" applyFill="1" applyBorder="1" applyAlignment="1">
      <alignment horizontal="left"/>
    </xf>
    <xf numFmtId="169" fontId="1" fillId="2" borderId="1" xfId="0" applyNumberFormat="1" applyFont="1" applyFill="1" applyBorder="1" applyAlignment="1">
      <alignment horizontal="left"/>
    </xf>
    <xf numFmtId="166" fontId="13" fillId="2" borderId="1" xfId="0" applyNumberFormat="1" applyFont="1" applyFill="1" applyBorder="1" applyAlignment="1">
      <alignment horizontal="left"/>
    </xf>
    <xf numFmtId="168" fontId="13" fillId="2" borderId="1" xfId="0" applyNumberFormat="1" applyFont="1" applyFill="1" applyBorder="1" applyAlignment="1">
      <alignment horizontal="left"/>
    </xf>
    <xf numFmtId="169" fontId="13" fillId="2" borderId="1" xfId="0" applyNumberFormat="1" applyFont="1" applyFill="1" applyBorder="1" applyAlignment="1">
      <alignment horizontal="left"/>
    </xf>
    <xf numFmtId="3" fontId="13" fillId="2" borderId="1" xfId="0" applyNumberFormat="1" applyFont="1" applyFill="1" applyBorder="1" applyAlignment="1">
      <alignment horizontal="right"/>
    </xf>
    <xf numFmtId="167" fontId="13" fillId="2" borderId="1" xfId="0" applyNumberFormat="1" applyFont="1" applyFill="1" applyBorder="1" applyAlignment="1">
      <alignment horizontal="right"/>
    </xf>
    <xf numFmtId="0" fontId="1" fillId="2" borderId="1" xfId="0" applyFont="1" applyFill="1" applyBorder="1" applyAlignment="1">
      <alignment horizontal="left"/>
    </xf>
    <xf numFmtId="170" fontId="1" fillId="2" borderId="1" xfId="0" applyNumberFormat="1" applyFont="1" applyFill="1" applyBorder="1" applyAlignment="1">
      <alignment horizontal="right"/>
    </xf>
    <xf numFmtId="171" fontId="1" fillId="2" borderId="1" xfId="0" applyNumberFormat="1" applyFont="1" applyFill="1" applyBorder="1" applyAlignment="1">
      <alignment horizontal="right"/>
    </xf>
    <xf numFmtId="0" fontId="13" fillId="2" borderId="1" xfId="0" applyFont="1" applyFill="1" applyBorder="1" applyAlignment="1">
      <alignment horizontal="left"/>
    </xf>
    <xf numFmtId="170" fontId="13" fillId="2" borderId="1" xfId="0" applyNumberFormat="1" applyFont="1" applyFill="1" applyBorder="1" applyAlignment="1">
      <alignment horizontal="right"/>
    </xf>
    <xf numFmtId="171" fontId="13" fillId="2" borderId="1" xfId="0" applyNumberFormat="1" applyFont="1" applyFill="1" applyBorder="1" applyAlignment="1">
      <alignment horizontal="right"/>
    </xf>
    <xf numFmtId="166" fontId="13" fillId="2" borderId="3" xfId="0" applyNumberFormat="1" applyFont="1" applyFill="1" applyBorder="1" applyAlignment="1">
      <alignment horizontal="left"/>
    </xf>
    <xf numFmtId="168" fontId="13" fillId="2" borderId="3" xfId="0" applyNumberFormat="1" applyFont="1" applyFill="1" applyBorder="1" applyAlignment="1">
      <alignment horizontal="left"/>
    </xf>
    <xf numFmtId="169" fontId="13" fillId="2" borderId="3" xfId="0" applyNumberFormat="1" applyFont="1" applyFill="1" applyBorder="1" applyAlignment="1">
      <alignment horizontal="left"/>
    </xf>
    <xf numFmtId="167" fontId="13" fillId="2" borderId="3" xfId="0" applyNumberFormat="1" applyFont="1" applyFill="1" applyBorder="1" applyAlignment="1">
      <alignment horizontal="right"/>
    </xf>
    <xf numFmtId="0" fontId="15" fillId="2" borderId="4" xfId="0" applyFont="1" applyFill="1" applyBorder="1" applyAlignment="1">
      <alignment horizontal="right"/>
    </xf>
    <xf numFmtId="172" fontId="1" fillId="2" borderId="1" xfId="0" applyNumberFormat="1" applyFont="1" applyFill="1" applyBorder="1" applyAlignment="1">
      <alignment horizontal="left"/>
    </xf>
    <xf numFmtId="172" fontId="13" fillId="2" borderId="1" xfId="0" applyNumberFormat="1" applyFont="1" applyFill="1" applyBorder="1" applyAlignment="1">
      <alignment horizontal="left"/>
    </xf>
    <xf numFmtId="172" fontId="13" fillId="2" borderId="3" xfId="0" applyNumberFormat="1" applyFont="1" applyFill="1" applyBorder="1" applyAlignment="1">
      <alignment horizontal="left"/>
    </xf>
    <xf numFmtId="0" fontId="13" fillId="2" borderId="3" xfId="0" applyFont="1" applyFill="1" applyBorder="1" applyAlignment="1">
      <alignment horizontal="left"/>
    </xf>
    <xf numFmtId="173" fontId="1" fillId="2" borderId="1" xfId="0" applyNumberFormat="1" applyFont="1" applyFill="1" applyBorder="1" applyAlignment="1">
      <alignment horizontal="left"/>
    </xf>
    <xf numFmtId="174" fontId="1" fillId="2" borderId="1" xfId="0" applyNumberFormat="1" applyFont="1" applyFill="1" applyBorder="1" applyAlignment="1">
      <alignment horizontal="right"/>
    </xf>
    <xf numFmtId="175" fontId="1" fillId="2" borderId="1" xfId="0" applyNumberFormat="1" applyFont="1" applyFill="1" applyBorder="1" applyAlignment="1">
      <alignment horizontal="right"/>
    </xf>
    <xf numFmtId="173" fontId="13" fillId="2" borderId="3" xfId="0" applyNumberFormat="1" applyFont="1" applyFill="1" applyBorder="1" applyAlignment="1">
      <alignment horizontal="left"/>
    </xf>
    <xf numFmtId="174" fontId="13" fillId="2" borderId="3" xfId="0" applyNumberFormat="1" applyFont="1" applyFill="1" applyBorder="1" applyAlignment="1">
      <alignment horizontal="right"/>
    </xf>
    <xf numFmtId="176" fontId="1" fillId="2" borderId="1" xfId="0" applyNumberFormat="1" applyFont="1" applyFill="1" applyBorder="1" applyAlignment="1">
      <alignment horizontal="left"/>
    </xf>
    <xf numFmtId="176" fontId="13" fillId="2" borderId="3" xfId="0" applyNumberFormat="1" applyFont="1" applyFill="1" applyBorder="1" applyAlignment="1">
      <alignment horizontal="left"/>
    </xf>
    <xf numFmtId="177" fontId="1" fillId="2" borderId="1" xfId="0" applyNumberFormat="1" applyFont="1" applyFill="1" applyBorder="1" applyAlignment="1">
      <alignment horizontal="left"/>
    </xf>
    <xf numFmtId="0" fontId="1" fillId="2" borderId="3" xfId="0" applyFont="1" applyFill="1" applyBorder="1" applyAlignment="1">
      <alignment horizontal="left"/>
    </xf>
    <xf numFmtId="170" fontId="1" fillId="2" borderId="3" xfId="0" applyNumberFormat="1" applyFont="1" applyFill="1" applyBorder="1" applyAlignment="1">
      <alignment horizontal="right"/>
    </xf>
    <xf numFmtId="178" fontId="1" fillId="2" borderId="1" xfId="0" applyNumberFormat="1" applyFont="1" applyFill="1" applyBorder="1" applyAlignment="1">
      <alignment horizontal="left"/>
    </xf>
    <xf numFmtId="178" fontId="13" fillId="2" borderId="1" xfId="0" applyNumberFormat="1" applyFont="1" applyFill="1" applyBorder="1" applyAlignment="1">
      <alignment horizontal="left"/>
    </xf>
    <xf numFmtId="178" fontId="13" fillId="2" borderId="3" xfId="0" applyNumberFormat="1" applyFont="1" applyFill="1" applyBorder="1" applyAlignment="1">
      <alignment horizontal="left"/>
    </xf>
    <xf numFmtId="179" fontId="1" fillId="2" borderId="1" xfId="0" applyNumberFormat="1" applyFont="1" applyFill="1" applyBorder="1" applyAlignment="1">
      <alignment horizontal="left"/>
    </xf>
    <xf numFmtId="179" fontId="13" fillId="2" borderId="1" xfId="0" applyNumberFormat="1" applyFont="1" applyFill="1" applyBorder="1" applyAlignment="1">
      <alignment horizontal="left"/>
    </xf>
    <xf numFmtId="179" fontId="13" fillId="2" borderId="3" xfId="0" applyNumberFormat="1" applyFont="1" applyFill="1" applyBorder="1" applyAlignment="1">
      <alignment horizontal="left"/>
    </xf>
    <xf numFmtId="0" fontId="15" fillId="2" borderId="2" xfId="0" applyFont="1" applyFill="1" applyBorder="1" applyAlignment="1">
      <alignment horizontal="left"/>
    </xf>
    <xf numFmtId="166" fontId="16" fillId="2" borderId="1" xfId="0" applyNumberFormat="1" applyFont="1" applyFill="1" applyBorder="1" applyAlignment="1">
      <alignment horizontal="left"/>
    </xf>
    <xf numFmtId="180" fontId="16" fillId="2" borderId="1" xfId="0" applyNumberFormat="1" applyFont="1" applyFill="1" applyBorder="1" applyAlignment="1">
      <alignment horizontal="left"/>
    </xf>
    <xf numFmtId="177" fontId="16" fillId="2" borderId="1" xfId="0" applyNumberFormat="1" applyFont="1" applyFill="1" applyBorder="1" applyAlignment="1">
      <alignment horizontal="left"/>
    </xf>
    <xf numFmtId="3" fontId="16" fillId="2" borderId="1" xfId="0" applyNumberFormat="1" applyFont="1" applyFill="1" applyBorder="1" applyAlignment="1">
      <alignment horizontal="right"/>
    </xf>
    <xf numFmtId="167" fontId="16" fillId="2" borderId="1" xfId="0" applyNumberFormat="1" applyFont="1" applyFill="1" applyBorder="1" applyAlignment="1">
      <alignment horizontal="right"/>
    </xf>
    <xf numFmtId="180" fontId="1" fillId="2" borderId="1" xfId="0" applyNumberFormat="1" applyFont="1" applyFill="1" applyBorder="1" applyAlignment="1">
      <alignment horizontal="left"/>
    </xf>
    <xf numFmtId="180" fontId="13" fillId="2" borderId="1" xfId="0" applyNumberFormat="1" applyFont="1" applyFill="1" applyBorder="1" applyAlignment="1">
      <alignment horizontal="left"/>
    </xf>
    <xf numFmtId="177" fontId="13" fillId="2" borderId="1" xfId="0" applyNumberFormat="1" applyFont="1" applyFill="1" applyBorder="1" applyAlignment="1">
      <alignment horizontal="left"/>
    </xf>
    <xf numFmtId="180" fontId="13" fillId="2" borderId="3" xfId="0" applyNumberFormat="1" applyFont="1" applyFill="1" applyBorder="1" applyAlignment="1">
      <alignment horizontal="left"/>
    </xf>
    <xf numFmtId="177" fontId="13" fillId="2" borderId="3" xfId="0" applyNumberFormat="1" applyFont="1" applyFill="1" applyBorder="1" applyAlignment="1">
      <alignment horizontal="left"/>
    </xf>
    <xf numFmtId="181" fontId="1" fillId="2" borderId="1" xfId="0" applyNumberFormat="1" applyFont="1" applyFill="1" applyBorder="1" applyAlignment="1">
      <alignment horizontal="left"/>
    </xf>
    <xf numFmtId="180" fontId="1" fillId="2" borderId="3" xfId="0" applyNumberFormat="1" applyFont="1" applyFill="1" applyBorder="1" applyAlignment="1">
      <alignment horizontal="left"/>
    </xf>
    <xf numFmtId="182" fontId="1" fillId="2" borderId="1" xfId="0" applyNumberFormat="1" applyFont="1" applyFill="1" applyBorder="1" applyAlignment="1">
      <alignment horizontal="left"/>
    </xf>
    <xf numFmtId="182" fontId="13" fillId="2" borderId="3" xfId="0" applyNumberFormat="1" applyFont="1" applyFill="1" applyBorder="1" applyAlignment="1">
      <alignment horizontal="left"/>
    </xf>
    <xf numFmtId="183" fontId="1" fillId="2" borderId="1" xfId="0" applyNumberFormat="1" applyFont="1" applyFill="1" applyBorder="1" applyAlignment="1">
      <alignment horizontal="left"/>
    </xf>
    <xf numFmtId="183" fontId="16" fillId="2" borderId="1" xfId="0" applyNumberFormat="1" applyFont="1" applyFill="1" applyBorder="1" applyAlignment="1">
      <alignment horizontal="left"/>
    </xf>
    <xf numFmtId="174" fontId="16" fillId="2" borderId="1" xfId="0" applyNumberFormat="1" applyFont="1" applyFill="1" applyBorder="1" applyAlignment="1">
      <alignment horizontal="right"/>
    </xf>
    <xf numFmtId="183" fontId="13" fillId="2" borderId="1" xfId="0" applyNumberFormat="1" applyFont="1" applyFill="1" applyBorder="1" applyAlignment="1">
      <alignment horizontal="left"/>
    </xf>
    <xf numFmtId="174" fontId="13" fillId="2" borderId="1" xfId="0" applyNumberFormat="1" applyFont="1" applyFill="1" applyBorder="1" applyAlignment="1">
      <alignment horizontal="right"/>
    </xf>
    <xf numFmtId="183" fontId="13" fillId="2" borderId="3" xfId="0" applyNumberFormat="1" applyFont="1" applyFill="1" applyBorder="1" applyAlignment="1">
      <alignment horizontal="left"/>
    </xf>
    <xf numFmtId="184" fontId="1" fillId="2" borderId="1" xfId="0" applyNumberFormat="1" applyFont="1" applyFill="1" applyBorder="1" applyAlignment="1">
      <alignment horizontal="left"/>
    </xf>
    <xf numFmtId="184" fontId="13" fillId="2" borderId="1" xfId="0" applyNumberFormat="1" applyFont="1" applyFill="1" applyBorder="1" applyAlignment="1">
      <alignment horizontal="left"/>
    </xf>
    <xf numFmtId="184" fontId="13" fillId="2" borderId="3" xfId="0" applyNumberFormat="1" applyFont="1" applyFill="1" applyBorder="1" applyAlignment="1">
      <alignment horizontal="left"/>
    </xf>
    <xf numFmtId="185" fontId="1" fillId="2" borderId="1" xfId="0" applyNumberFormat="1" applyFont="1" applyFill="1" applyBorder="1" applyAlignment="1">
      <alignment horizontal="left"/>
    </xf>
    <xf numFmtId="185" fontId="13" fillId="2" borderId="1" xfId="0" applyNumberFormat="1" applyFont="1" applyFill="1" applyBorder="1" applyAlignment="1">
      <alignment horizontal="left"/>
    </xf>
    <xf numFmtId="185" fontId="13" fillId="2" borderId="3" xfId="0" applyNumberFormat="1" applyFont="1" applyFill="1" applyBorder="1" applyAlignment="1">
      <alignment horizontal="left"/>
    </xf>
    <xf numFmtId="0" fontId="13" fillId="2" borderId="2" xfId="0" applyFont="1" applyFill="1" applyBorder="1" applyAlignment="1">
      <alignment horizontal="left" wrapText="1"/>
    </xf>
    <xf numFmtId="180" fontId="1" fillId="2" borderId="1" xfId="0" applyNumberFormat="1" applyFont="1" applyFill="1" applyBorder="1" applyAlignment="1">
      <alignment horizontal="left" wrapText="1"/>
    </xf>
    <xf numFmtId="180" fontId="13" fillId="2" borderId="1" xfId="0" applyNumberFormat="1" applyFont="1" applyFill="1" applyBorder="1" applyAlignment="1">
      <alignment horizontal="left" wrapText="1"/>
    </xf>
    <xf numFmtId="180" fontId="13" fillId="2" borderId="3" xfId="0" applyNumberFormat="1" applyFont="1" applyFill="1" applyBorder="1" applyAlignment="1">
      <alignment horizontal="left" wrapText="1"/>
    </xf>
    <xf numFmtId="186" fontId="1" fillId="2" borderId="1" xfId="0" applyNumberFormat="1" applyFont="1" applyFill="1" applyBorder="1" applyAlignment="1">
      <alignment horizontal="left"/>
    </xf>
    <xf numFmtId="0" fontId="1" fillId="2" borderId="1" xfId="0" applyFont="1" applyFill="1" applyBorder="1" applyAlignment="1">
      <alignment horizontal="right"/>
    </xf>
    <xf numFmtId="187" fontId="1" fillId="2" borderId="1" xfId="0" applyNumberFormat="1" applyFont="1" applyFill="1" applyBorder="1" applyAlignment="1">
      <alignment horizontal="right"/>
    </xf>
    <xf numFmtId="166" fontId="1" fillId="2" borderId="1" xfId="0" applyNumberFormat="1" applyFont="1" applyFill="1" applyBorder="1" applyAlignment="1">
      <alignment horizontal="right"/>
    </xf>
    <xf numFmtId="186" fontId="13" fillId="2" borderId="1" xfId="0" applyNumberFormat="1" applyFont="1" applyFill="1" applyBorder="1" applyAlignment="1">
      <alignment horizontal="left"/>
    </xf>
    <xf numFmtId="0" fontId="13" fillId="2" borderId="1" xfId="0" applyFont="1" applyFill="1" applyBorder="1" applyAlignment="1">
      <alignment horizontal="right"/>
    </xf>
    <xf numFmtId="187" fontId="13" fillId="2" borderId="1" xfId="0" applyNumberFormat="1" applyFont="1" applyFill="1" applyBorder="1" applyAlignment="1">
      <alignment horizontal="right"/>
    </xf>
    <xf numFmtId="186" fontId="13" fillId="2" borderId="3" xfId="0" applyNumberFormat="1" applyFont="1" applyFill="1" applyBorder="1" applyAlignment="1">
      <alignment horizontal="left"/>
    </xf>
    <xf numFmtId="0" fontId="13" fillId="2" borderId="3" xfId="0" applyFont="1" applyFill="1" applyBorder="1" applyAlignment="1">
      <alignment horizontal="right"/>
    </xf>
    <xf numFmtId="187" fontId="13" fillId="2" borderId="3" xfId="0" applyNumberFormat="1" applyFont="1" applyFill="1" applyBorder="1" applyAlignment="1">
      <alignment horizontal="right"/>
    </xf>
    <xf numFmtId="188" fontId="1" fillId="2" borderId="1" xfId="0" applyNumberFormat="1" applyFont="1" applyFill="1" applyBorder="1" applyAlignment="1">
      <alignment horizontal="left"/>
    </xf>
    <xf numFmtId="188" fontId="13" fillId="2" borderId="1" xfId="0" applyNumberFormat="1" applyFont="1" applyFill="1" applyBorder="1" applyAlignment="1">
      <alignment horizontal="left"/>
    </xf>
    <xf numFmtId="188" fontId="13" fillId="2" borderId="3" xfId="0" applyNumberFormat="1" applyFont="1" applyFill="1" applyBorder="1" applyAlignment="1">
      <alignment horizontal="left"/>
    </xf>
    <xf numFmtId="189" fontId="16" fillId="2" borderId="1" xfId="0" applyNumberFormat="1" applyFont="1" applyFill="1" applyBorder="1" applyAlignment="1">
      <alignment horizontal="left"/>
    </xf>
    <xf numFmtId="185" fontId="16" fillId="2" borderId="1" xfId="0" applyNumberFormat="1" applyFont="1" applyFill="1" applyBorder="1" applyAlignment="1">
      <alignment horizontal="left"/>
    </xf>
    <xf numFmtId="187" fontId="16" fillId="2" borderId="1" xfId="0" applyNumberFormat="1" applyFont="1" applyFill="1" applyBorder="1" applyAlignment="1">
      <alignment horizontal="right"/>
    </xf>
    <xf numFmtId="189" fontId="1" fillId="2" borderId="1" xfId="0" applyNumberFormat="1" applyFont="1" applyFill="1" applyBorder="1" applyAlignment="1">
      <alignment horizontal="left"/>
    </xf>
    <xf numFmtId="166" fontId="16" fillId="2" borderId="1" xfId="0" applyNumberFormat="1" applyFont="1" applyFill="1" applyBorder="1" applyAlignment="1">
      <alignment horizontal="right"/>
    </xf>
    <xf numFmtId="166" fontId="16" fillId="2" borderId="3" xfId="0" applyNumberFormat="1" applyFont="1" applyFill="1" applyBorder="1" applyAlignment="1">
      <alignment horizontal="left"/>
    </xf>
    <xf numFmtId="189" fontId="16" fillId="2" borderId="3" xfId="0" applyNumberFormat="1" applyFont="1" applyFill="1" applyBorder="1" applyAlignment="1">
      <alignment horizontal="left"/>
    </xf>
    <xf numFmtId="185" fontId="16" fillId="2" borderId="3" xfId="0" applyNumberFormat="1" applyFont="1" applyFill="1" applyBorder="1" applyAlignment="1">
      <alignment horizontal="left"/>
    </xf>
    <xf numFmtId="3" fontId="16" fillId="2" borderId="3" xfId="0" applyNumberFormat="1" applyFont="1" applyFill="1" applyBorder="1" applyAlignment="1">
      <alignment horizontal="right"/>
    </xf>
    <xf numFmtId="166" fontId="16" fillId="2" borderId="3" xfId="0" applyNumberFormat="1" applyFont="1" applyFill="1" applyBorder="1" applyAlignment="1">
      <alignment horizontal="right"/>
    </xf>
    <xf numFmtId="180" fontId="16" fillId="2" borderId="3" xfId="0" applyNumberFormat="1" applyFont="1" applyFill="1" applyBorder="1" applyAlignment="1">
      <alignment horizontal="left"/>
    </xf>
    <xf numFmtId="0" fontId="13" fillId="2" borderId="2" xfId="0" applyFont="1" applyFill="1" applyBorder="1" applyAlignment="1">
      <alignment horizontal="right" wrapText="1"/>
    </xf>
    <xf numFmtId="168" fontId="16" fillId="2" borderId="1" xfId="0" applyNumberFormat="1" applyFont="1" applyFill="1" applyBorder="1" applyAlignment="1">
      <alignment horizontal="left"/>
    </xf>
    <xf numFmtId="190" fontId="16" fillId="2" borderId="1" xfId="0" applyNumberFormat="1" applyFont="1" applyFill="1" applyBorder="1" applyAlignment="1">
      <alignment horizontal="left"/>
    </xf>
    <xf numFmtId="167" fontId="16" fillId="2" borderId="1" xfId="0" applyNumberFormat="1" applyFont="1" applyFill="1" applyBorder="1" applyAlignment="1">
      <alignment horizontal="right" wrapText="1"/>
    </xf>
    <xf numFmtId="190" fontId="1" fillId="2" borderId="1" xfId="0" applyNumberFormat="1" applyFont="1" applyFill="1" applyBorder="1" applyAlignment="1">
      <alignment horizontal="left"/>
    </xf>
    <xf numFmtId="167" fontId="1" fillId="2" borderId="1" xfId="0" applyNumberFormat="1" applyFont="1" applyFill="1" applyBorder="1" applyAlignment="1">
      <alignment horizontal="right" wrapText="1"/>
    </xf>
    <xf numFmtId="171" fontId="1" fillId="2" borderId="1" xfId="0" applyNumberFormat="1" applyFont="1" applyFill="1" applyBorder="1" applyAlignment="1">
      <alignment horizontal="right" wrapText="1"/>
    </xf>
    <xf numFmtId="171" fontId="16" fillId="2" borderId="1" xfId="0" applyNumberFormat="1" applyFont="1" applyFill="1" applyBorder="1" applyAlignment="1">
      <alignment horizontal="right" wrapText="1"/>
    </xf>
    <xf numFmtId="168" fontId="1" fillId="2" borderId="3" xfId="0" applyNumberFormat="1" applyFont="1" applyFill="1" applyBorder="1" applyAlignment="1">
      <alignment horizontal="left"/>
    </xf>
    <xf numFmtId="190" fontId="1" fillId="2" borderId="3" xfId="0" applyNumberFormat="1" applyFont="1" applyFill="1" applyBorder="1" applyAlignment="1">
      <alignment horizontal="left"/>
    </xf>
    <xf numFmtId="167" fontId="1" fillId="2" borderId="3" xfId="0" applyNumberFormat="1" applyFont="1" applyFill="1" applyBorder="1" applyAlignment="1">
      <alignment horizontal="right" wrapText="1"/>
    </xf>
    <xf numFmtId="171" fontId="1" fillId="2" borderId="3" xfId="0" applyNumberFormat="1" applyFont="1" applyFill="1" applyBorder="1" applyAlignment="1">
      <alignment horizontal="right"/>
    </xf>
    <xf numFmtId="191" fontId="1" fillId="2" borderId="1" xfId="0" applyNumberFormat="1" applyFont="1" applyFill="1" applyBorder="1" applyAlignment="1">
      <alignment horizontal="left"/>
    </xf>
    <xf numFmtId="192" fontId="1" fillId="2" borderId="1" xfId="0" applyNumberFormat="1" applyFont="1" applyFill="1" applyBorder="1" applyAlignment="1">
      <alignment horizontal="right"/>
    </xf>
    <xf numFmtId="191" fontId="13" fillId="2" borderId="1" xfId="0" applyNumberFormat="1" applyFont="1" applyFill="1" applyBorder="1" applyAlignment="1">
      <alignment horizontal="left"/>
    </xf>
    <xf numFmtId="192" fontId="13" fillId="2" borderId="1" xfId="0" applyNumberFormat="1" applyFont="1" applyFill="1" applyBorder="1" applyAlignment="1">
      <alignment horizontal="right"/>
    </xf>
    <xf numFmtId="191" fontId="13" fillId="2" borderId="3" xfId="0" applyNumberFormat="1" applyFont="1" applyFill="1" applyBorder="1" applyAlignment="1">
      <alignment horizontal="left"/>
    </xf>
    <xf numFmtId="192" fontId="13" fillId="2" borderId="3" xfId="0" applyNumberFormat="1" applyFont="1" applyFill="1" applyBorder="1" applyAlignment="1">
      <alignment horizontal="right"/>
    </xf>
    <xf numFmtId="193" fontId="1" fillId="2" borderId="1" xfId="0" applyNumberFormat="1" applyFont="1" applyFill="1" applyBorder="1" applyAlignment="1">
      <alignment horizontal="left"/>
    </xf>
    <xf numFmtId="194" fontId="1" fillId="2" borderId="1" xfId="0" applyNumberFormat="1" applyFont="1" applyFill="1" applyBorder="1" applyAlignment="1">
      <alignment horizontal="left"/>
    </xf>
    <xf numFmtId="193" fontId="13" fillId="2" borderId="1" xfId="0" applyNumberFormat="1" applyFont="1" applyFill="1" applyBorder="1" applyAlignment="1">
      <alignment horizontal="left"/>
    </xf>
    <xf numFmtId="194" fontId="13" fillId="2" borderId="1" xfId="0" applyNumberFormat="1" applyFont="1" applyFill="1" applyBorder="1" applyAlignment="1">
      <alignment horizontal="left"/>
    </xf>
    <xf numFmtId="193" fontId="13" fillId="2" borderId="3" xfId="0" applyNumberFormat="1" applyFont="1" applyFill="1" applyBorder="1" applyAlignment="1">
      <alignment horizontal="left"/>
    </xf>
    <xf numFmtId="194" fontId="13" fillId="2" borderId="3" xfId="0" applyNumberFormat="1" applyFont="1" applyFill="1" applyBorder="1" applyAlignment="1">
      <alignment horizontal="left"/>
    </xf>
    <xf numFmtId="195" fontId="1" fillId="2" borderId="1" xfId="0" applyNumberFormat="1" applyFont="1" applyFill="1" applyBorder="1" applyAlignment="1">
      <alignment horizontal="left"/>
    </xf>
    <xf numFmtId="195" fontId="1" fillId="2" borderId="3" xfId="0" applyNumberFormat="1" applyFont="1" applyFill="1" applyBorder="1" applyAlignment="1">
      <alignment horizontal="left"/>
    </xf>
    <xf numFmtId="0" fontId="15" fillId="2" borderId="4" xfId="0" applyFont="1" applyFill="1" applyBorder="1" applyAlignment="1">
      <alignment horizontal="center" wrapText="1"/>
    </xf>
    <xf numFmtId="0" fontId="15" fillId="2" borderId="1" xfId="0" applyFont="1" applyFill="1" applyBorder="1" applyAlignment="1">
      <alignment horizontal="right" wrapText="1"/>
    </xf>
    <xf numFmtId="0" fontId="15" fillId="2" borderId="4" xfId="0" applyFont="1" applyFill="1" applyBorder="1" applyAlignment="1">
      <alignment horizontal="right" wrapText="1"/>
    </xf>
    <xf numFmtId="166" fontId="1" fillId="2" borderId="4" xfId="0" applyNumberFormat="1" applyFont="1" applyFill="1" applyBorder="1" applyAlignment="1">
      <alignment horizontal="left"/>
    </xf>
    <xf numFmtId="177" fontId="1" fillId="2" borderId="4" xfId="0" applyNumberFormat="1" applyFont="1" applyFill="1" applyBorder="1" applyAlignment="1">
      <alignment horizontal="left"/>
    </xf>
    <xf numFmtId="3" fontId="13" fillId="2" borderId="4" xfId="0" applyNumberFormat="1" applyFont="1" applyFill="1" applyBorder="1" applyAlignment="1">
      <alignment horizontal="right"/>
    </xf>
    <xf numFmtId="187" fontId="13" fillId="2" borderId="4" xfId="0" applyNumberFormat="1" applyFont="1" applyFill="1" applyBorder="1" applyAlignment="1">
      <alignment horizontal="right"/>
    </xf>
    <xf numFmtId="3" fontId="1" fillId="2" borderId="4" xfId="0" applyNumberFormat="1" applyFont="1" applyFill="1" applyBorder="1" applyAlignment="1">
      <alignment horizontal="right"/>
    </xf>
    <xf numFmtId="166" fontId="13" fillId="2" borderId="1" xfId="0" applyNumberFormat="1" applyFont="1" applyFill="1" applyBorder="1" applyAlignment="1">
      <alignment horizontal="right"/>
    </xf>
    <xf numFmtId="166" fontId="13" fillId="2" borderId="3" xfId="0" applyNumberFormat="1" applyFont="1" applyFill="1" applyBorder="1" applyAlignment="1">
      <alignment horizontal="right"/>
    </xf>
    <xf numFmtId="170" fontId="13" fillId="2" borderId="3" xfId="0" applyNumberFormat="1" applyFont="1" applyFill="1" applyBorder="1" applyAlignment="1">
      <alignment horizontal="right"/>
    </xf>
    <xf numFmtId="185" fontId="1" fillId="2" borderId="1" xfId="0" applyNumberFormat="1" applyFont="1" applyFill="1" applyBorder="1" applyAlignment="1">
      <alignment horizontal="left" wrapText="1"/>
    </xf>
    <xf numFmtId="185" fontId="13" fillId="2" borderId="1" xfId="0" applyNumberFormat="1" applyFont="1" applyFill="1" applyBorder="1" applyAlignment="1">
      <alignment horizontal="left" wrapText="1"/>
    </xf>
    <xf numFmtId="185" fontId="13" fillId="2" borderId="3" xfId="0" applyNumberFormat="1" applyFont="1" applyFill="1" applyBorder="1" applyAlignment="1">
      <alignment horizontal="left" wrapText="1"/>
    </xf>
    <xf numFmtId="196" fontId="13" fillId="2" borderId="1" xfId="0" applyNumberFormat="1" applyFont="1" applyFill="1" applyBorder="1" applyAlignment="1">
      <alignment horizontal="left"/>
    </xf>
    <xf numFmtId="197" fontId="13" fillId="2" borderId="1" xfId="0" applyNumberFormat="1" applyFont="1" applyFill="1" applyBorder="1" applyAlignment="1">
      <alignment horizontal="right"/>
    </xf>
    <xf numFmtId="196" fontId="1" fillId="2" borderId="1" xfId="0" applyNumberFormat="1" applyFont="1" applyFill="1" applyBorder="1" applyAlignment="1">
      <alignment horizontal="left"/>
    </xf>
    <xf numFmtId="197" fontId="1" fillId="2" borderId="1" xfId="0" applyNumberFormat="1" applyFont="1" applyFill="1" applyBorder="1" applyAlignment="1">
      <alignment horizontal="right"/>
    </xf>
    <xf numFmtId="196" fontId="16" fillId="2" borderId="1" xfId="0" applyNumberFormat="1" applyFont="1" applyFill="1" applyBorder="1" applyAlignment="1">
      <alignment horizontal="left"/>
    </xf>
    <xf numFmtId="197" fontId="16" fillId="2" borderId="1" xfId="0" applyNumberFormat="1" applyFont="1" applyFill="1" applyBorder="1" applyAlignment="1">
      <alignment horizontal="right"/>
    </xf>
    <xf numFmtId="196" fontId="16" fillId="2" borderId="3" xfId="0" applyNumberFormat="1" applyFont="1" applyFill="1" applyBorder="1" applyAlignment="1">
      <alignment horizontal="left"/>
    </xf>
    <xf numFmtId="197" fontId="16" fillId="2" borderId="3" xfId="0" applyNumberFormat="1" applyFont="1" applyFill="1" applyBorder="1" applyAlignment="1">
      <alignment horizontal="right"/>
    </xf>
    <xf numFmtId="182" fontId="1" fillId="2" borderId="3" xfId="0" applyNumberFormat="1" applyFont="1" applyFill="1" applyBorder="1" applyAlignment="1">
      <alignment horizontal="left"/>
    </xf>
    <xf numFmtId="198" fontId="1" fillId="2" borderId="1" xfId="0" applyNumberFormat="1" applyFont="1" applyFill="1" applyBorder="1" applyAlignment="1">
      <alignment horizontal="right"/>
    </xf>
    <xf numFmtId="164" fontId="13" fillId="2" borderId="3" xfId="0" applyNumberFormat="1" applyFont="1" applyFill="1" applyBorder="1" applyAlignment="1">
      <alignment horizontal="left"/>
    </xf>
    <xf numFmtId="198" fontId="13" fillId="2" borderId="3" xfId="0" applyNumberFormat="1" applyFont="1" applyFill="1" applyBorder="1" applyAlignment="1">
      <alignment horizontal="right"/>
    </xf>
    <xf numFmtId="175" fontId="1" fillId="2" borderId="1" xfId="0" applyNumberFormat="1" applyFont="1" applyFill="1" applyBorder="1" applyAlignment="1">
      <alignment horizontal="left"/>
    </xf>
    <xf numFmtId="199" fontId="1" fillId="2" borderId="1" xfId="0" applyNumberFormat="1" applyFont="1" applyFill="1" applyBorder="1" applyAlignment="1">
      <alignment horizontal="left"/>
    </xf>
    <xf numFmtId="175" fontId="16" fillId="2" borderId="3" xfId="0" applyNumberFormat="1" applyFont="1" applyFill="1" applyBorder="1" applyAlignment="1">
      <alignment horizontal="left"/>
    </xf>
    <xf numFmtId="0" fontId="16" fillId="2" borderId="3" xfId="0" applyFont="1" applyFill="1" applyBorder="1" applyAlignment="1">
      <alignment horizontal="left"/>
    </xf>
    <xf numFmtId="171" fontId="16" fillId="2" borderId="3" xfId="0" applyNumberFormat="1" applyFont="1" applyFill="1" applyBorder="1" applyAlignment="1">
      <alignment horizontal="right"/>
    </xf>
    <xf numFmtId="0" fontId="16" fillId="2" borderId="3" xfId="0" applyFont="1" applyFill="1" applyBorder="1" applyAlignment="1">
      <alignment horizontal="right"/>
    </xf>
    <xf numFmtId="185" fontId="1" fillId="2" borderId="3" xfId="0" applyNumberFormat="1" applyFont="1" applyFill="1" applyBorder="1" applyAlignment="1">
      <alignment horizontal="left"/>
    </xf>
    <xf numFmtId="200" fontId="1" fillId="2" borderId="1" xfId="0" applyNumberFormat="1" applyFont="1" applyFill="1" applyBorder="1" applyAlignment="1">
      <alignment horizontal="left"/>
    </xf>
    <xf numFmtId="176" fontId="13" fillId="2" borderId="1" xfId="0" applyNumberFormat="1" applyFont="1" applyFill="1" applyBorder="1" applyAlignment="1">
      <alignment horizontal="left"/>
    </xf>
    <xf numFmtId="200" fontId="13" fillId="2" borderId="1" xfId="0" applyNumberFormat="1" applyFont="1" applyFill="1" applyBorder="1" applyAlignment="1">
      <alignment horizontal="left"/>
    </xf>
    <xf numFmtId="200" fontId="13" fillId="2" borderId="3" xfId="0" applyNumberFormat="1" applyFont="1" applyFill="1" applyBorder="1" applyAlignment="1">
      <alignment horizontal="left"/>
    </xf>
    <xf numFmtId="201" fontId="1" fillId="2" borderId="1" xfId="0" applyNumberFormat="1" applyFont="1" applyFill="1" applyBorder="1" applyAlignment="1">
      <alignment horizontal="left"/>
    </xf>
    <xf numFmtId="201" fontId="16" fillId="2" borderId="1" xfId="0" applyNumberFormat="1" applyFont="1" applyFill="1" applyBorder="1" applyAlignment="1">
      <alignment horizontal="left"/>
    </xf>
    <xf numFmtId="176" fontId="16" fillId="2" borderId="1" xfId="0" applyNumberFormat="1" applyFont="1" applyFill="1" applyBorder="1" applyAlignment="1">
      <alignment horizontal="left"/>
    </xf>
    <xf numFmtId="175" fontId="16" fillId="2" borderId="1" xfId="0" applyNumberFormat="1" applyFont="1" applyFill="1" applyBorder="1" applyAlignment="1">
      <alignment horizontal="left"/>
    </xf>
    <xf numFmtId="170" fontId="16" fillId="2" borderId="1" xfId="0" applyNumberFormat="1" applyFont="1" applyFill="1" applyBorder="1" applyAlignment="1">
      <alignment horizontal="right"/>
    </xf>
    <xf numFmtId="201" fontId="16" fillId="2" borderId="3" xfId="0" applyNumberFormat="1" applyFont="1" applyFill="1" applyBorder="1" applyAlignment="1">
      <alignment horizontal="left"/>
    </xf>
    <xf numFmtId="176" fontId="16" fillId="2" borderId="3" xfId="0" applyNumberFormat="1" applyFont="1" applyFill="1" applyBorder="1" applyAlignment="1">
      <alignment horizontal="left"/>
    </xf>
    <xf numFmtId="170" fontId="16" fillId="2" borderId="3" xfId="0" applyNumberFormat="1" applyFont="1" applyFill="1" applyBorder="1" applyAlignment="1">
      <alignment horizontal="right"/>
    </xf>
    <xf numFmtId="0" fontId="16" fillId="2" borderId="1" xfId="0" applyFont="1" applyFill="1" applyBorder="1" applyAlignment="1">
      <alignment horizontal="left"/>
    </xf>
    <xf numFmtId="171" fontId="16" fillId="2" borderId="1" xfId="0" applyNumberFormat="1" applyFont="1" applyFill="1" applyBorder="1" applyAlignment="1">
      <alignment horizontal="right"/>
    </xf>
    <xf numFmtId="202" fontId="13" fillId="2" borderId="1" xfId="0" applyNumberFormat="1" applyFont="1" applyFill="1" applyBorder="1" applyAlignment="1">
      <alignment horizontal="right"/>
    </xf>
    <xf numFmtId="203" fontId="1" fillId="2" borderId="1" xfId="0" applyNumberFormat="1" applyFont="1" applyFill="1" applyBorder="1" applyAlignment="1">
      <alignment horizontal="left" wrapText="1"/>
    </xf>
    <xf numFmtId="176" fontId="1" fillId="2" borderId="1" xfId="0" applyNumberFormat="1" applyFont="1" applyFill="1" applyBorder="1" applyAlignment="1">
      <alignment horizontal="left" wrapText="1"/>
    </xf>
    <xf numFmtId="3" fontId="1" fillId="2" borderId="1" xfId="0" applyNumberFormat="1" applyFont="1" applyFill="1" applyBorder="1" applyAlignment="1">
      <alignment horizontal="right" wrapText="1"/>
    </xf>
    <xf numFmtId="175" fontId="1" fillId="2" borderId="1" xfId="0" applyNumberFormat="1" applyFont="1" applyFill="1" applyBorder="1" applyAlignment="1">
      <alignment horizontal="right" wrapText="1"/>
    </xf>
    <xf numFmtId="170" fontId="1" fillId="2" borderId="1" xfId="0" applyNumberFormat="1" applyFont="1" applyFill="1" applyBorder="1" applyAlignment="1">
      <alignment horizontal="right" wrapText="1"/>
    </xf>
    <xf numFmtId="203" fontId="1" fillId="2" borderId="3" xfId="0" applyNumberFormat="1" applyFont="1" applyFill="1" applyBorder="1" applyAlignment="1">
      <alignment horizontal="left" wrapText="1"/>
    </xf>
    <xf numFmtId="176" fontId="1" fillId="2" borderId="3" xfId="0" applyNumberFormat="1" applyFont="1" applyFill="1" applyBorder="1" applyAlignment="1">
      <alignment horizontal="left" wrapText="1"/>
    </xf>
    <xf numFmtId="3" fontId="1" fillId="2" borderId="3" xfId="0" applyNumberFormat="1" applyFont="1" applyFill="1" applyBorder="1" applyAlignment="1">
      <alignment horizontal="right" wrapText="1"/>
    </xf>
    <xf numFmtId="175" fontId="1" fillId="2" borderId="3" xfId="0" applyNumberFormat="1" applyFont="1" applyFill="1" applyBorder="1" applyAlignment="1">
      <alignment horizontal="right" wrapText="1"/>
    </xf>
    <xf numFmtId="165" fontId="1" fillId="2" borderId="3" xfId="0" applyNumberFormat="1" applyFont="1" applyFill="1" applyBorder="1" applyAlignment="1">
      <alignment horizontal="left" wrapText="1"/>
    </xf>
    <xf numFmtId="166" fontId="1" fillId="2" borderId="1" xfId="0" applyNumberFormat="1" applyFont="1" applyFill="1" applyBorder="1" applyAlignment="1">
      <alignment horizontal="left" wrapText="1"/>
    </xf>
    <xf numFmtId="166" fontId="13" fillId="2" borderId="1" xfId="0" applyNumberFormat="1" applyFont="1" applyFill="1" applyBorder="1" applyAlignment="1">
      <alignment horizontal="left" wrapText="1"/>
    </xf>
    <xf numFmtId="3" fontId="13" fillId="2" borderId="1" xfId="0" applyNumberFormat="1" applyFont="1" applyFill="1" applyBorder="1" applyAlignment="1">
      <alignment horizontal="right" wrapText="1"/>
    </xf>
    <xf numFmtId="167" fontId="13" fillId="2" borderId="1" xfId="0" applyNumberFormat="1" applyFont="1" applyFill="1" applyBorder="1" applyAlignment="1">
      <alignment horizontal="right" wrapText="1"/>
    </xf>
    <xf numFmtId="171" fontId="13" fillId="2" borderId="1" xfId="0" applyNumberFormat="1" applyFont="1" applyFill="1" applyBorder="1" applyAlignment="1">
      <alignment horizontal="right" wrapText="1"/>
    </xf>
    <xf numFmtId="166" fontId="13" fillId="2" borderId="3" xfId="0" applyNumberFormat="1" applyFont="1" applyFill="1" applyBorder="1" applyAlignment="1">
      <alignment horizontal="left" wrapText="1"/>
    </xf>
    <xf numFmtId="3" fontId="13" fillId="2" borderId="3" xfId="0" applyNumberFormat="1" applyFont="1" applyFill="1" applyBorder="1" applyAlignment="1">
      <alignment horizontal="right" wrapText="1"/>
    </xf>
    <xf numFmtId="167" fontId="13" fillId="2" borderId="3" xfId="0" applyNumberFormat="1" applyFont="1" applyFill="1" applyBorder="1" applyAlignment="1">
      <alignment horizontal="right" wrapText="1"/>
    </xf>
    <xf numFmtId="171" fontId="13" fillId="2" borderId="3" xfId="0" applyNumberFormat="1" applyFont="1" applyFill="1" applyBorder="1" applyAlignment="1">
      <alignment horizontal="right" wrapText="1"/>
    </xf>
    <xf numFmtId="204" fontId="1" fillId="2" borderId="1" xfId="0" applyNumberFormat="1" applyFont="1" applyFill="1" applyBorder="1" applyAlignment="1">
      <alignment horizontal="left" wrapText="1"/>
    </xf>
    <xf numFmtId="0" fontId="1" fillId="2" borderId="1" xfId="0" applyFont="1" applyFill="1" applyBorder="1" applyAlignment="1">
      <alignment horizontal="right" wrapText="1"/>
    </xf>
    <xf numFmtId="204" fontId="13" fillId="2" borderId="1" xfId="0" applyNumberFormat="1" applyFont="1" applyFill="1" applyBorder="1" applyAlignment="1">
      <alignment horizontal="left" wrapText="1"/>
    </xf>
    <xf numFmtId="0" fontId="13" fillId="2" borderId="1" xfId="0" applyFont="1" applyFill="1" applyBorder="1" applyAlignment="1">
      <alignment horizontal="right" wrapText="1"/>
    </xf>
    <xf numFmtId="204" fontId="13" fillId="2" borderId="3" xfId="0" applyNumberFormat="1" applyFont="1" applyFill="1" applyBorder="1" applyAlignment="1">
      <alignment horizontal="left" wrapText="1"/>
    </xf>
    <xf numFmtId="0" fontId="13" fillId="2" borderId="3" xfId="0" applyFont="1" applyFill="1" applyBorder="1" applyAlignment="1">
      <alignment horizontal="right" wrapText="1"/>
    </xf>
    <xf numFmtId="178" fontId="1" fillId="2" borderId="1" xfId="0" applyNumberFormat="1" applyFont="1" applyFill="1" applyBorder="1" applyAlignment="1">
      <alignment horizontal="left" wrapText="1"/>
    </xf>
    <xf numFmtId="178" fontId="13" fillId="2" borderId="1" xfId="0" applyNumberFormat="1" applyFont="1" applyFill="1" applyBorder="1" applyAlignment="1">
      <alignment horizontal="left" wrapText="1"/>
    </xf>
    <xf numFmtId="178" fontId="13" fillId="2" borderId="3" xfId="0" applyNumberFormat="1" applyFont="1" applyFill="1" applyBorder="1" applyAlignment="1">
      <alignment horizontal="left" wrapText="1"/>
    </xf>
    <xf numFmtId="205" fontId="1" fillId="2" borderId="1" xfId="0" applyNumberFormat="1" applyFont="1" applyFill="1" applyBorder="1" applyAlignment="1">
      <alignment horizontal="left" wrapText="1"/>
    </xf>
    <xf numFmtId="205" fontId="13" fillId="2" borderId="1" xfId="0" applyNumberFormat="1" applyFont="1" applyFill="1" applyBorder="1" applyAlignment="1">
      <alignment horizontal="left" wrapText="1"/>
    </xf>
    <xf numFmtId="205" fontId="13" fillId="2" borderId="3" xfId="0" applyNumberFormat="1" applyFont="1" applyFill="1" applyBorder="1" applyAlignment="1">
      <alignment horizontal="left" wrapText="1"/>
    </xf>
    <xf numFmtId="181" fontId="1" fillId="2" borderId="1" xfId="0" applyNumberFormat="1" applyFont="1" applyFill="1" applyBorder="1" applyAlignment="1">
      <alignment horizontal="left" wrapText="1"/>
    </xf>
    <xf numFmtId="201" fontId="1" fillId="2" borderId="1" xfId="0" applyNumberFormat="1" applyFont="1" applyFill="1" applyBorder="1" applyAlignment="1">
      <alignment horizontal="left" wrapText="1"/>
    </xf>
    <xf numFmtId="175" fontId="1" fillId="2" borderId="1" xfId="0" applyNumberFormat="1" applyFont="1" applyFill="1" applyBorder="1" applyAlignment="1">
      <alignment horizontal="left" wrapText="1"/>
    </xf>
    <xf numFmtId="181" fontId="16" fillId="2" borderId="1" xfId="0" applyNumberFormat="1" applyFont="1" applyFill="1" applyBorder="1" applyAlignment="1">
      <alignment horizontal="left" wrapText="1"/>
    </xf>
    <xf numFmtId="201" fontId="16" fillId="2" borderId="1" xfId="0" applyNumberFormat="1" applyFont="1" applyFill="1" applyBorder="1" applyAlignment="1">
      <alignment horizontal="left" wrapText="1"/>
    </xf>
    <xf numFmtId="175" fontId="16" fillId="2" borderId="1" xfId="0" applyNumberFormat="1" applyFont="1" applyFill="1" applyBorder="1" applyAlignment="1">
      <alignment horizontal="left" wrapText="1"/>
    </xf>
    <xf numFmtId="3" fontId="16" fillId="2" borderId="1" xfId="0" applyNumberFormat="1" applyFont="1" applyFill="1" applyBorder="1" applyAlignment="1">
      <alignment horizontal="right" wrapText="1"/>
    </xf>
    <xf numFmtId="170" fontId="16" fillId="2" borderId="1" xfId="0" applyNumberFormat="1" applyFont="1" applyFill="1" applyBorder="1" applyAlignment="1">
      <alignment horizontal="right" wrapText="1"/>
    </xf>
    <xf numFmtId="181" fontId="1" fillId="2" borderId="3" xfId="0" applyNumberFormat="1" applyFont="1" applyFill="1" applyBorder="1" applyAlignment="1">
      <alignment horizontal="left" wrapText="1"/>
    </xf>
    <xf numFmtId="201" fontId="1" fillId="2" borderId="3" xfId="0" applyNumberFormat="1" applyFont="1" applyFill="1" applyBorder="1" applyAlignment="1">
      <alignment horizontal="left" wrapText="1"/>
    </xf>
    <xf numFmtId="175" fontId="1" fillId="2" borderId="3" xfId="0" applyNumberFormat="1" applyFont="1" applyFill="1" applyBorder="1" applyAlignment="1">
      <alignment horizontal="left" wrapText="1"/>
    </xf>
    <xf numFmtId="170" fontId="1" fillId="2" borderId="3" xfId="0" applyNumberFormat="1" applyFont="1" applyFill="1" applyBorder="1" applyAlignment="1">
      <alignment horizontal="right" wrapText="1"/>
    </xf>
    <xf numFmtId="206" fontId="1" fillId="2" borderId="1" xfId="0" applyNumberFormat="1" applyFont="1" applyFill="1" applyBorder="1" applyAlignment="1">
      <alignment horizontal="left" wrapText="1"/>
    </xf>
    <xf numFmtId="169" fontId="1" fillId="2" borderId="1" xfId="0" applyNumberFormat="1" applyFont="1" applyFill="1" applyBorder="1" applyAlignment="1">
      <alignment horizontal="left" wrapText="1"/>
    </xf>
    <xf numFmtId="206" fontId="16" fillId="2" borderId="1" xfId="0" applyNumberFormat="1" applyFont="1" applyFill="1" applyBorder="1" applyAlignment="1">
      <alignment horizontal="left" wrapText="1"/>
    </xf>
    <xf numFmtId="169" fontId="16" fillId="2" borderId="1" xfId="0" applyNumberFormat="1" applyFont="1" applyFill="1" applyBorder="1" applyAlignment="1">
      <alignment horizontal="left" wrapText="1"/>
    </xf>
    <xf numFmtId="180" fontId="16" fillId="2" borderId="1" xfId="0" applyNumberFormat="1" applyFont="1" applyFill="1" applyBorder="1" applyAlignment="1">
      <alignment horizontal="left" wrapText="1"/>
    </xf>
    <xf numFmtId="181" fontId="13" fillId="2" borderId="1" xfId="0" applyNumberFormat="1" applyFont="1" applyFill="1" applyBorder="1" applyAlignment="1">
      <alignment horizontal="left" wrapText="1"/>
    </xf>
    <xf numFmtId="206" fontId="13" fillId="2" borderId="1" xfId="0" applyNumberFormat="1" applyFont="1" applyFill="1" applyBorder="1" applyAlignment="1">
      <alignment horizontal="left" wrapText="1"/>
    </xf>
    <xf numFmtId="169" fontId="13" fillId="2" borderId="1" xfId="0" applyNumberFormat="1" applyFont="1" applyFill="1" applyBorder="1" applyAlignment="1">
      <alignment horizontal="left" wrapText="1"/>
    </xf>
    <xf numFmtId="175" fontId="13" fillId="2" borderId="1" xfId="0" applyNumberFormat="1" applyFont="1" applyFill="1" applyBorder="1" applyAlignment="1">
      <alignment horizontal="left" wrapText="1"/>
    </xf>
    <xf numFmtId="170" fontId="13" fillId="2" borderId="1" xfId="0" applyNumberFormat="1" applyFont="1" applyFill="1" applyBorder="1" applyAlignment="1">
      <alignment horizontal="right" wrapText="1"/>
    </xf>
    <xf numFmtId="181" fontId="13" fillId="2" borderId="3" xfId="0" applyNumberFormat="1" applyFont="1" applyFill="1" applyBorder="1" applyAlignment="1">
      <alignment horizontal="left" wrapText="1"/>
    </xf>
    <xf numFmtId="206" fontId="13" fillId="2" borderId="3" xfId="0" applyNumberFormat="1" applyFont="1" applyFill="1" applyBorder="1" applyAlignment="1">
      <alignment horizontal="left" wrapText="1"/>
    </xf>
    <xf numFmtId="169" fontId="13" fillId="2" borderId="3" xfId="0" applyNumberFormat="1" applyFont="1" applyFill="1" applyBorder="1" applyAlignment="1">
      <alignment horizontal="left" wrapText="1"/>
    </xf>
    <xf numFmtId="175" fontId="13" fillId="2" borderId="3" xfId="0" applyNumberFormat="1" applyFont="1" applyFill="1" applyBorder="1" applyAlignment="1">
      <alignment horizontal="left" wrapText="1"/>
    </xf>
    <xf numFmtId="170" fontId="13" fillId="2" borderId="3" xfId="0" applyNumberFormat="1" applyFont="1" applyFill="1" applyBorder="1" applyAlignment="1">
      <alignment horizontal="right" wrapText="1"/>
    </xf>
    <xf numFmtId="176" fontId="13" fillId="2" borderId="1" xfId="0" applyNumberFormat="1" applyFont="1" applyFill="1" applyBorder="1" applyAlignment="1">
      <alignment horizontal="left" wrapText="1"/>
    </xf>
    <xf numFmtId="176" fontId="13" fillId="2" borderId="3" xfId="0" applyNumberFormat="1" applyFont="1" applyFill="1" applyBorder="1" applyAlignment="1">
      <alignment horizontal="left" wrapText="1"/>
    </xf>
    <xf numFmtId="178" fontId="16" fillId="2" borderId="1" xfId="0" applyNumberFormat="1" applyFont="1" applyFill="1" applyBorder="1" applyAlignment="1">
      <alignment horizontal="left" wrapText="1"/>
    </xf>
    <xf numFmtId="179" fontId="1" fillId="2" borderId="1" xfId="0" applyNumberFormat="1" applyFont="1" applyFill="1" applyBorder="1" applyAlignment="1">
      <alignment horizontal="left" wrapText="1"/>
    </xf>
    <xf numFmtId="179" fontId="16" fillId="2" borderId="1" xfId="0" applyNumberFormat="1" applyFont="1" applyFill="1" applyBorder="1" applyAlignment="1">
      <alignment horizontal="left" wrapText="1"/>
    </xf>
    <xf numFmtId="179" fontId="13" fillId="2" borderId="1" xfId="0" applyNumberFormat="1" applyFont="1" applyFill="1" applyBorder="1" applyAlignment="1">
      <alignment horizontal="left" wrapText="1"/>
    </xf>
    <xf numFmtId="179" fontId="13" fillId="2" borderId="3" xfId="0" applyNumberFormat="1" applyFont="1" applyFill="1" applyBorder="1" applyAlignment="1">
      <alignment horizontal="left" wrapText="1"/>
    </xf>
    <xf numFmtId="207" fontId="1" fillId="2" borderId="1" xfId="0" applyNumberFormat="1" applyFont="1" applyFill="1" applyBorder="1" applyAlignment="1">
      <alignment horizontal="left" wrapText="1"/>
    </xf>
    <xf numFmtId="207" fontId="13" fillId="2" borderId="1" xfId="0" applyNumberFormat="1" applyFont="1" applyFill="1" applyBorder="1" applyAlignment="1">
      <alignment horizontal="left" wrapText="1"/>
    </xf>
    <xf numFmtId="207" fontId="13" fillId="2" borderId="3" xfId="0" applyNumberFormat="1" applyFont="1" applyFill="1" applyBorder="1" applyAlignment="1">
      <alignment horizontal="left" wrapText="1"/>
    </xf>
    <xf numFmtId="164" fontId="1" fillId="2" borderId="1" xfId="0" applyNumberFormat="1" applyFont="1" applyFill="1" applyBorder="1" applyAlignment="1">
      <alignment horizontal="left" wrapText="1"/>
    </xf>
    <xf numFmtId="164" fontId="1" fillId="2" borderId="3" xfId="0" applyNumberFormat="1" applyFont="1" applyFill="1" applyBorder="1" applyAlignment="1">
      <alignment horizontal="left" wrapText="1"/>
    </xf>
    <xf numFmtId="200" fontId="1" fillId="2" borderId="1" xfId="0" applyNumberFormat="1" applyFont="1" applyFill="1" applyBorder="1" applyAlignment="1">
      <alignment horizontal="left" wrapText="1"/>
    </xf>
    <xf numFmtId="200" fontId="13" fillId="2" borderId="1" xfId="0" applyNumberFormat="1" applyFont="1" applyFill="1" applyBorder="1" applyAlignment="1">
      <alignment horizontal="left" wrapText="1"/>
    </xf>
    <xf numFmtId="200" fontId="13" fillId="2" borderId="3" xfId="0" applyNumberFormat="1" applyFont="1" applyFill="1" applyBorder="1" applyAlignment="1">
      <alignment horizontal="left" wrapText="1"/>
    </xf>
    <xf numFmtId="208" fontId="1" fillId="2" borderId="1" xfId="0" applyNumberFormat="1" applyFont="1" applyFill="1" applyBorder="1" applyAlignment="1">
      <alignment horizontal="left" wrapText="1"/>
    </xf>
    <xf numFmtId="176" fontId="16" fillId="2" borderId="1" xfId="0" applyNumberFormat="1" applyFont="1" applyFill="1" applyBorder="1" applyAlignment="1">
      <alignment horizontal="left" wrapText="1"/>
    </xf>
    <xf numFmtId="208" fontId="16" fillId="2" borderId="1" xfId="0" applyNumberFormat="1" applyFont="1" applyFill="1" applyBorder="1" applyAlignment="1">
      <alignment horizontal="left" wrapText="1"/>
    </xf>
    <xf numFmtId="0" fontId="16" fillId="2" borderId="1" xfId="0" applyFont="1" applyFill="1" applyBorder="1" applyAlignment="1">
      <alignment horizontal="left" wrapText="1"/>
    </xf>
    <xf numFmtId="176" fontId="16" fillId="2" borderId="3" xfId="0" applyNumberFormat="1" applyFont="1" applyFill="1" applyBorder="1" applyAlignment="1">
      <alignment horizontal="left" wrapText="1"/>
    </xf>
    <xf numFmtId="0" fontId="16" fillId="2" borderId="3" xfId="0" applyFont="1" applyFill="1" applyBorder="1" applyAlignment="1">
      <alignment horizontal="left" wrapText="1"/>
    </xf>
    <xf numFmtId="175" fontId="16" fillId="2" borderId="3" xfId="0" applyNumberFormat="1" applyFont="1" applyFill="1" applyBorder="1" applyAlignment="1">
      <alignment horizontal="left" wrapText="1"/>
    </xf>
    <xf numFmtId="168" fontId="16" fillId="2" borderId="1" xfId="0" applyNumberFormat="1" applyFont="1" applyFill="1" applyBorder="1" applyAlignment="1">
      <alignment horizontal="left" wrapText="1"/>
    </xf>
    <xf numFmtId="190" fontId="16" fillId="2" borderId="1" xfId="0" applyNumberFormat="1" applyFont="1" applyFill="1" applyBorder="1" applyAlignment="1">
      <alignment horizontal="left" wrapText="1"/>
    </xf>
    <xf numFmtId="168" fontId="1" fillId="2" borderId="1" xfId="0" applyNumberFormat="1" applyFont="1" applyFill="1" applyBorder="1" applyAlignment="1">
      <alignment horizontal="left" wrapText="1"/>
    </xf>
    <xf numFmtId="190" fontId="1" fillId="2" borderId="1" xfId="0" applyNumberFormat="1" applyFont="1" applyFill="1" applyBorder="1" applyAlignment="1">
      <alignment horizontal="left" wrapText="1"/>
    </xf>
    <xf numFmtId="0" fontId="1" fillId="2" borderId="3" xfId="0" applyFont="1" applyFill="1" applyBorder="1" applyAlignment="1">
      <alignment horizontal="left" wrapText="1"/>
    </xf>
    <xf numFmtId="168" fontId="1" fillId="2" borderId="3" xfId="0" applyNumberFormat="1" applyFont="1" applyFill="1" applyBorder="1" applyAlignment="1">
      <alignment horizontal="left" wrapText="1"/>
    </xf>
    <xf numFmtId="190" fontId="1" fillId="2" borderId="3" xfId="0" applyNumberFormat="1" applyFont="1" applyFill="1" applyBorder="1" applyAlignment="1">
      <alignment horizontal="left" wrapText="1"/>
    </xf>
    <xf numFmtId="0" fontId="15" fillId="2" borderId="3" xfId="0" applyFont="1" applyFill="1" applyBorder="1" applyAlignment="1">
      <alignment horizontal="right" wrapText="1"/>
    </xf>
    <xf numFmtId="177" fontId="1" fillId="2" borderId="1" xfId="0" applyNumberFormat="1" applyFont="1" applyFill="1" applyBorder="1" applyAlignment="1">
      <alignment horizontal="left" wrapText="1"/>
    </xf>
    <xf numFmtId="197" fontId="13" fillId="2" borderId="1" xfId="0" applyNumberFormat="1" applyFont="1" applyFill="1" applyBorder="1" applyAlignment="1">
      <alignment horizontal="right" wrapText="1"/>
    </xf>
    <xf numFmtId="202" fontId="13" fillId="2" borderId="1" xfId="0" applyNumberFormat="1" applyFont="1" applyFill="1" applyBorder="1" applyAlignment="1">
      <alignment horizontal="right" wrapText="1"/>
    </xf>
    <xf numFmtId="177" fontId="13" fillId="2" borderId="1" xfId="0" applyNumberFormat="1" applyFont="1" applyFill="1" applyBorder="1" applyAlignment="1">
      <alignment horizontal="left" wrapText="1"/>
    </xf>
    <xf numFmtId="177" fontId="13" fillId="2" borderId="3" xfId="0" applyNumberFormat="1" applyFont="1" applyFill="1" applyBorder="1" applyAlignment="1">
      <alignment horizontal="left" wrapText="1"/>
    </xf>
    <xf numFmtId="185" fontId="1" fillId="2" borderId="3" xfId="0" applyNumberFormat="1" applyFont="1" applyFill="1" applyBorder="1" applyAlignment="1">
      <alignment horizontal="left" wrapText="1"/>
    </xf>
    <xf numFmtId="202" fontId="13" fillId="2" borderId="3" xfId="0" applyNumberFormat="1" applyFont="1" applyFill="1" applyBorder="1" applyAlignment="1">
      <alignment horizontal="right" wrapText="1"/>
    </xf>
    <xf numFmtId="180" fontId="1" fillId="2" borderId="3" xfId="0" applyNumberFormat="1" applyFont="1" applyFill="1" applyBorder="1" applyAlignment="1">
      <alignment horizontal="left" wrapText="1"/>
    </xf>
    <xf numFmtId="186" fontId="1" fillId="2" borderId="1" xfId="0" applyNumberFormat="1" applyFont="1" applyFill="1" applyBorder="1" applyAlignment="1">
      <alignment horizontal="left" wrapText="1"/>
    </xf>
    <xf numFmtId="166" fontId="1" fillId="2" borderId="1" xfId="0" applyNumberFormat="1" applyFont="1" applyFill="1" applyBorder="1" applyAlignment="1">
      <alignment horizontal="right" wrapText="1"/>
    </xf>
    <xf numFmtId="187" fontId="1" fillId="2" borderId="1" xfId="0" applyNumberFormat="1" applyFont="1" applyFill="1" applyBorder="1" applyAlignment="1">
      <alignment horizontal="right" wrapText="1"/>
    </xf>
    <xf numFmtId="186" fontId="13" fillId="2" borderId="3" xfId="0" applyNumberFormat="1" applyFont="1" applyFill="1" applyBorder="1" applyAlignment="1">
      <alignment horizontal="left" wrapText="1"/>
    </xf>
    <xf numFmtId="187" fontId="13" fillId="2" borderId="3" xfId="0" applyNumberFormat="1" applyFont="1" applyFill="1" applyBorder="1" applyAlignment="1">
      <alignment horizontal="right" wrapText="1"/>
    </xf>
    <xf numFmtId="209" fontId="1" fillId="2" borderId="1" xfId="0" applyNumberFormat="1" applyFont="1" applyFill="1" applyBorder="1" applyAlignment="1">
      <alignment horizontal="left" wrapText="1"/>
    </xf>
    <xf numFmtId="209" fontId="13" fillId="2" borderId="3" xfId="0" applyNumberFormat="1" applyFont="1" applyFill="1" applyBorder="1" applyAlignment="1">
      <alignment horizontal="left" wrapText="1"/>
    </xf>
    <xf numFmtId="174" fontId="1" fillId="2" borderId="1" xfId="0" applyNumberFormat="1" applyFont="1" applyFill="1" applyBorder="1" applyAlignment="1">
      <alignment horizontal="right" wrapText="1"/>
    </xf>
    <xf numFmtId="203" fontId="13" fillId="2" borderId="3" xfId="0" applyNumberFormat="1" applyFont="1" applyFill="1" applyBorder="1" applyAlignment="1">
      <alignment horizontal="left" wrapText="1"/>
    </xf>
    <xf numFmtId="174" fontId="13" fillId="2" borderId="3" xfId="0" applyNumberFormat="1" applyFont="1" applyFill="1" applyBorder="1" applyAlignment="1">
      <alignment horizontal="right" wrapText="1"/>
    </xf>
    <xf numFmtId="188" fontId="1" fillId="2" borderId="1" xfId="0" applyNumberFormat="1" applyFont="1" applyFill="1" applyBorder="1" applyAlignment="1">
      <alignment horizontal="left" wrapText="1"/>
    </xf>
    <xf numFmtId="188" fontId="13" fillId="2" borderId="3" xfId="0" applyNumberFormat="1" applyFont="1" applyFill="1" applyBorder="1" applyAlignment="1">
      <alignment horizontal="left" wrapText="1"/>
    </xf>
    <xf numFmtId="177" fontId="16" fillId="2" borderId="1" xfId="0" applyNumberFormat="1" applyFont="1" applyFill="1" applyBorder="1" applyAlignment="1">
      <alignment horizontal="left" wrapText="1"/>
    </xf>
    <xf numFmtId="174" fontId="16" fillId="2" borderId="1" xfId="0" applyNumberFormat="1" applyFont="1" applyFill="1" applyBorder="1" applyAlignment="1">
      <alignment horizontal="right" wrapText="1"/>
    </xf>
    <xf numFmtId="175" fontId="16" fillId="2" borderId="1" xfId="0" applyNumberFormat="1" applyFont="1" applyFill="1" applyBorder="1" applyAlignment="1">
      <alignment horizontal="right" wrapText="1"/>
    </xf>
    <xf numFmtId="210" fontId="16" fillId="2" borderId="1" xfId="0" applyNumberFormat="1" applyFont="1" applyFill="1" applyBorder="1" applyAlignment="1">
      <alignment horizontal="left" wrapText="1"/>
    </xf>
    <xf numFmtId="210" fontId="1" fillId="2" borderId="1" xfId="0" applyNumberFormat="1" applyFont="1" applyFill="1" applyBorder="1" applyAlignment="1">
      <alignment horizontal="left" wrapText="1"/>
    </xf>
    <xf numFmtId="210" fontId="1" fillId="2" borderId="3" xfId="0" applyNumberFormat="1" applyFont="1" applyFill="1" applyBorder="1" applyAlignment="1">
      <alignment horizontal="left" wrapText="1"/>
    </xf>
    <xf numFmtId="184" fontId="1" fillId="2" borderId="1" xfId="0" applyNumberFormat="1" applyFont="1" applyFill="1" applyBorder="1" applyAlignment="1">
      <alignment horizontal="left" wrapText="1"/>
    </xf>
    <xf numFmtId="184" fontId="13" fillId="2" borderId="3" xfId="0" applyNumberFormat="1" applyFont="1" applyFill="1" applyBorder="1" applyAlignment="1">
      <alignment horizontal="left" wrapText="1"/>
    </xf>
    <xf numFmtId="0" fontId="26" fillId="2" borderId="1" xfId="0" applyFont="1" applyFill="1" applyBorder="1" applyAlignment="1">
      <alignment horizontal="left" vertical="top" wrapText="1"/>
    </xf>
    <xf numFmtId="0" fontId="27" fillId="2" borderId="1" xfId="0" applyFont="1" applyFill="1" applyBorder="1" applyAlignment="1">
      <alignment horizontal="left" vertical="center"/>
    </xf>
    <xf numFmtId="0" fontId="28" fillId="2" borderId="1" xfId="0" applyFont="1" applyFill="1" applyBorder="1" applyAlignment="1">
      <alignment horizontal="left"/>
    </xf>
    <xf numFmtId="0" fontId="28" fillId="2" borderId="1" xfId="0" applyFont="1" applyFill="1" applyBorder="1" applyAlignment="1">
      <alignment horizontal="left" vertical="center"/>
    </xf>
    <xf numFmtId="0" fontId="29" fillId="2" borderId="0" xfId="0" applyFont="1" applyFill="1" applyAlignment="1">
      <alignment horizontal="left"/>
    </xf>
    <xf numFmtId="0" fontId="31" fillId="2" borderId="0" xfId="0" applyFont="1" applyFill="1" applyAlignment="1">
      <alignment horizontal="left"/>
    </xf>
    <xf numFmtId="0" fontId="28" fillId="2" borderId="0" xfId="0" applyFont="1" applyFill="1" applyAlignment="1">
      <alignment horizontal="left"/>
    </xf>
    <xf numFmtId="3" fontId="0" fillId="2" borderId="0" xfId="0" applyNumberFormat="1" applyFill="1" applyAlignment="1">
      <alignment horizontal="left"/>
    </xf>
    <xf numFmtId="0" fontId="33" fillId="2" borderId="1" xfId="1" applyFill="1" applyAlignment="1">
      <alignment horizontal="left"/>
    </xf>
    <xf numFmtId="0" fontId="36" fillId="2" borderId="4" xfId="1" applyFont="1" applyFill="1" applyBorder="1" applyAlignment="1">
      <alignment horizontal="center" wrapText="1"/>
    </xf>
    <xf numFmtId="0" fontId="36" fillId="2" borderId="3" xfId="1" applyFont="1" applyFill="1" applyBorder="1" applyAlignment="1">
      <alignment horizontal="left" wrapText="1"/>
    </xf>
    <xf numFmtId="0" fontId="36" fillId="2" borderId="2" xfId="1" applyFont="1" applyFill="1" applyBorder="1" applyAlignment="1">
      <alignment horizontal="right" wrapText="1"/>
    </xf>
    <xf numFmtId="171" fontId="37" fillId="2" borderId="1" xfId="1" applyNumberFormat="1" applyFont="1" applyFill="1" applyAlignment="1">
      <alignment horizontal="left"/>
    </xf>
    <xf numFmtId="3" fontId="37" fillId="2" borderId="1" xfId="1" applyNumberFormat="1" applyFont="1" applyFill="1" applyAlignment="1">
      <alignment horizontal="right"/>
    </xf>
    <xf numFmtId="171" fontId="37" fillId="2" borderId="3" xfId="1" applyNumberFormat="1" applyFont="1" applyFill="1" applyBorder="1" applyAlignment="1">
      <alignment horizontal="left"/>
    </xf>
    <xf numFmtId="3" fontId="37" fillId="2" borderId="3" xfId="1" applyNumberFormat="1" applyFont="1" applyFill="1" applyBorder="1" applyAlignment="1">
      <alignment horizontal="right"/>
    </xf>
    <xf numFmtId="0" fontId="39" fillId="3" borderId="1" xfId="0" applyFont="1" applyFill="1" applyBorder="1" applyAlignment="1">
      <alignment horizontal="left" vertical="top" wrapText="1"/>
    </xf>
    <xf numFmtId="0" fontId="25" fillId="3"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41" fillId="2" borderId="0" xfId="0" applyFont="1" applyFill="1" applyAlignment="1">
      <alignment horizontal="left"/>
    </xf>
    <xf numFmtId="177" fontId="1" fillId="3" borderId="1" xfId="0" applyNumberFormat="1" applyFont="1" applyFill="1" applyBorder="1" applyAlignment="1">
      <alignment horizontal="left"/>
    </xf>
    <xf numFmtId="0" fontId="0" fillId="3" borderId="1" xfId="0" applyFill="1" applyBorder="1" applyAlignment="1">
      <alignment horizontal="left"/>
    </xf>
    <xf numFmtId="3" fontId="24" fillId="3" borderId="1" xfId="0" applyNumberFormat="1" applyFont="1" applyFill="1" applyBorder="1" applyAlignment="1">
      <alignment horizontal="right"/>
    </xf>
    <xf numFmtId="3" fontId="13" fillId="3" borderId="1" xfId="0" applyNumberFormat="1" applyFont="1" applyFill="1" applyBorder="1" applyAlignment="1">
      <alignment horizontal="right"/>
    </xf>
    <xf numFmtId="3" fontId="0" fillId="3" borderId="1" xfId="0" applyNumberFormat="1" applyFill="1" applyBorder="1" applyAlignment="1">
      <alignment horizontal="right"/>
    </xf>
    <xf numFmtId="0" fontId="29" fillId="3" borderId="1" xfId="0" applyFont="1" applyFill="1" applyBorder="1" applyAlignment="1">
      <alignment horizontal="left"/>
    </xf>
    <xf numFmtId="3" fontId="13" fillId="3" borderId="3" xfId="0" applyNumberFormat="1" applyFont="1" applyFill="1" applyBorder="1" applyAlignment="1">
      <alignment horizontal="right"/>
    </xf>
    <xf numFmtId="190" fontId="1" fillId="3" borderId="1" xfId="0" applyNumberFormat="1" applyFont="1" applyFill="1" applyBorder="1" applyAlignment="1">
      <alignment horizontal="left"/>
    </xf>
    <xf numFmtId="0" fontId="13" fillId="3" borderId="4" xfId="0" applyFont="1" applyFill="1" applyBorder="1" applyAlignment="1">
      <alignment horizontal="right" wrapText="1"/>
    </xf>
    <xf numFmtId="0" fontId="24" fillId="3" borderId="1" xfId="0" applyFont="1" applyFill="1" applyBorder="1" applyAlignment="1">
      <alignment horizontal="right"/>
    </xf>
    <xf numFmtId="0" fontId="13" fillId="3" borderId="2" xfId="0" applyFont="1" applyFill="1" applyBorder="1" applyAlignment="1">
      <alignment horizontal="right" wrapText="1"/>
    </xf>
    <xf numFmtId="0" fontId="28" fillId="2" borderId="1" xfId="2" applyFill="1" applyAlignment="1">
      <alignment horizontal="left"/>
    </xf>
    <xf numFmtId="0" fontId="13" fillId="2" borderId="2" xfId="2" applyFont="1" applyFill="1" applyBorder="1" applyAlignment="1">
      <alignment horizontal="left"/>
    </xf>
    <xf numFmtId="0" fontId="13" fillId="2" borderId="2" xfId="2" applyFont="1" applyFill="1" applyBorder="1" applyAlignment="1">
      <alignment horizontal="right"/>
    </xf>
    <xf numFmtId="180" fontId="13" fillId="2" borderId="1" xfId="2" applyNumberFormat="1" applyFont="1" applyFill="1" applyAlignment="1">
      <alignment horizontal="left"/>
    </xf>
    <xf numFmtId="189" fontId="13" fillId="2" borderId="1" xfId="2" applyNumberFormat="1" applyFont="1" applyFill="1" applyAlignment="1">
      <alignment horizontal="left"/>
    </xf>
    <xf numFmtId="185" fontId="13" fillId="2" borderId="1" xfId="2" applyNumberFormat="1" applyFont="1" applyFill="1" applyAlignment="1">
      <alignment horizontal="left"/>
    </xf>
    <xf numFmtId="3" fontId="13" fillId="2" borderId="1" xfId="2" applyNumberFormat="1" applyFont="1" applyFill="1" applyAlignment="1">
      <alignment horizontal="right"/>
    </xf>
    <xf numFmtId="187" fontId="13" fillId="2" borderId="1" xfId="2" applyNumberFormat="1" applyFont="1" applyFill="1" applyAlignment="1">
      <alignment horizontal="right"/>
    </xf>
    <xf numFmtId="180" fontId="16" fillId="2" borderId="1" xfId="2" applyNumberFormat="1" applyFont="1" applyFill="1" applyAlignment="1">
      <alignment horizontal="left"/>
    </xf>
    <xf numFmtId="189" fontId="16" fillId="2" borderId="1" xfId="2" applyNumberFormat="1" applyFont="1" applyFill="1" applyAlignment="1">
      <alignment horizontal="left"/>
    </xf>
    <xf numFmtId="185" fontId="16" fillId="2" borderId="1" xfId="2" applyNumberFormat="1" applyFont="1" applyFill="1" applyAlignment="1">
      <alignment horizontal="left"/>
    </xf>
    <xf numFmtId="3" fontId="16" fillId="2" borderId="1" xfId="2" applyNumberFormat="1" applyFont="1" applyFill="1" applyAlignment="1">
      <alignment horizontal="right"/>
    </xf>
    <xf numFmtId="187" fontId="16" fillId="2" borderId="1" xfId="2" applyNumberFormat="1" applyFont="1" applyFill="1" applyAlignment="1">
      <alignment horizontal="right"/>
    </xf>
    <xf numFmtId="180" fontId="1" fillId="2" borderId="1" xfId="2" applyNumberFormat="1" applyFont="1" applyFill="1" applyAlignment="1">
      <alignment horizontal="left"/>
    </xf>
    <xf numFmtId="189" fontId="1" fillId="2" borderId="1" xfId="2" applyNumberFormat="1" applyFont="1" applyFill="1" applyAlignment="1">
      <alignment horizontal="left"/>
    </xf>
    <xf numFmtId="185" fontId="1" fillId="2" borderId="1" xfId="2" applyNumberFormat="1" applyFont="1" applyFill="1" applyAlignment="1">
      <alignment horizontal="left"/>
    </xf>
    <xf numFmtId="3" fontId="1" fillId="2" borderId="1" xfId="2" applyNumberFormat="1" applyFont="1" applyFill="1" applyAlignment="1">
      <alignment horizontal="right"/>
    </xf>
    <xf numFmtId="187" fontId="1" fillId="2" borderId="1" xfId="2" applyNumberFormat="1" applyFont="1" applyFill="1" applyAlignment="1">
      <alignment horizontal="right"/>
    </xf>
    <xf numFmtId="166" fontId="16" fillId="2" borderId="1" xfId="2" applyNumberFormat="1" applyFont="1" applyFill="1" applyAlignment="1">
      <alignment horizontal="right"/>
    </xf>
    <xf numFmtId="166" fontId="13" fillId="2" borderId="1" xfId="2" applyNumberFormat="1" applyFont="1" applyFill="1" applyAlignment="1">
      <alignment horizontal="right"/>
    </xf>
    <xf numFmtId="166" fontId="1" fillId="2" borderId="1" xfId="2" applyNumberFormat="1" applyFont="1" applyFill="1" applyAlignment="1">
      <alignment horizontal="right"/>
    </xf>
    <xf numFmtId="180" fontId="16" fillId="2" borderId="3" xfId="2" applyNumberFormat="1" applyFont="1" applyFill="1" applyBorder="1" applyAlignment="1">
      <alignment horizontal="left"/>
    </xf>
    <xf numFmtId="189" fontId="16" fillId="2" borderId="3" xfId="2" applyNumberFormat="1" applyFont="1" applyFill="1" applyBorder="1" applyAlignment="1">
      <alignment horizontal="left"/>
    </xf>
    <xf numFmtId="185" fontId="16" fillId="2" borderId="3" xfId="2" applyNumberFormat="1" applyFont="1" applyFill="1" applyBorder="1" applyAlignment="1">
      <alignment horizontal="left"/>
    </xf>
    <xf numFmtId="3" fontId="16" fillId="2" borderId="3" xfId="2" applyNumberFormat="1" applyFont="1" applyFill="1" applyBorder="1" applyAlignment="1">
      <alignment horizontal="right"/>
    </xf>
    <xf numFmtId="166" fontId="16" fillId="2" borderId="3" xfId="2" applyNumberFormat="1" applyFont="1" applyFill="1" applyBorder="1" applyAlignment="1">
      <alignment horizontal="right"/>
    </xf>
    <xf numFmtId="0" fontId="30" fillId="3" borderId="1" xfId="0" applyFont="1" applyFill="1" applyBorder="1" applyAlignment="1">
      <alignment horizontal="left" wrapText="1"/>
    </xf>
    <xf numFmtId="190" fontId="1" fillId="3" borderId="1" xfId="0" applyNumberFormat="1" applyFont="1" applyFill="1" applyBorder="1" applyAlignment="1">
      <alignment horizontal="left" wrapText="1"/>
    </xf>
    <xf numFmtId="0" fontId="42" fillId="3" borderId="2" xfId="0" applyFont="1" applyFill="1" applyBorder="1" applyAlignment="1">
      <alignment horizontal="right" wrapText="1"/>
    </xf>
    <xf numFmtId="177" fontId="43" fillId="3" borderId="1" xfId="0" applyNumberFormat="1" applyFont="1" applyFill="1" applyBorder="1" applyAlignment="1">
      <alignment horizontal="left" wrapText="1"/>
    </xf>
    <xf numFmtId="177" fontId="1" fillId="3" borderId="1" xfId="0" applyNumberFormat="1" applyFont="1" applyFill="1" applyBorder="1" applyAlignment="1">
      <alignment horizontal="left" wrapText="1"/>
    </xf>
    <xf numFmtId="0" fontId="13" fillId="3" borderId="1" xfId="0" applyFont="1" applyFill="1" applyBorder="1" applyAlignment="1">
      <alignment horizontal="right" wrapText="1"/>
    </xf>
    <xf numFmtId="0" fontId="14" fillId="2" borderId="0" xfId="0" applyFont="1" applyFill="1"/>
    <xf numFmtId="3" fontId="1" fillId="3" borderId="1" xfId="0" applyNumberFormat="1" applyFont="1" applyFill="1" applyBorder="1" applyAlignment="1">
      <alignment horizontal="right"/>
    </xf>
    <xf numFmtId="3" fontId="16" fillId="3" borderId="1" xfId="0" applyNumberFormat="1" applyFont="1" applyFill="1" applyBorder="1" applyAlignment="1">
      <alignment horizontal="right"/>
    </xf>
    <xf numFmtId="170" fontId="1" fillId="3" borderId="1" xfId="0" applyNumberFormat="1" applyFont="1" applyFill="1" applyBorder="1" applyAlignment="1">
      <alignment horizontal="right"/>
    </xf>
    <xf numFmtId="3" fontId="1" fillId="2" borderId="1" xfId="3" applyNumberFormat="1" applyFont="1" applyFill="1" applyAlignment="1">
      <alignment horizontal="right" wrapText="1"/>
    </xf>
    <xf numFmtId="3" fontId="16" fillId="2" borderId="1" xfId="3" applyNumberFormat="1" applyFont="1" applyFill="1" applyAlignment="1">
      <alignment horizontal="right" wrapText="1"/>
    </xf>
    <xf numFmtId="3" fontId="13" fillId="2" borderId="1" xfId="3" applyNumberFormat="1" applyFont="1" applyFill="1" applyAlignment="1">
      <alignment horizontal="right" wrapText="1"/>
    </xf>
    <xf numFmtId="3" fontId="1" fillId="3" borderId="1" xfId="3" applyNumberFormat="1" applyFont="1" applyFill="1" applyAlignment="1">
      <alignment horizontal="right" wrapText="1"/>
    </xf>
    <xf numFmtId="170" fontId="1" fillId="2" borderId="1" xfId="3" applyNumberFormat="1" applyFont="1" applyFill="1" applyAlignment="1">
      <alignment horizontal="right" wrapText="1"/>
    </xf>
    <xf numFmtId="170" fontId="16" fillId="2" borderId="1" xfId="3" applyNumberFormat="1" applyFont="1" applyFill="1" applyAlignment="1">
      <alignment horizontal="right" wrapText="1"/>
    </xf>
    <xf numFmtId="170" fontId="13" fillId="2" borderId="1" xfId="3" applyNumberFormat="1" applyFont="1" applyFill="1" applyAlignment="1">
      <alignment horizontal="right" wrapText="1"/>
    </xf>
    <xf numFmtId="170" fontId="1" fillId="3" borderId="1" xfId="3" applyNumberFormat="1" applyFont="1" applyFill="1" applyAlignment="1">
      <alignment horizontal="right" wrapText="1"/>
    </xf>
    <xf numFmtId="170" fontId="13" fillId="2" borderId="3" xfId="3" applyNumberFormat="1" applyFont="1" applyFill="1" applyBorder="1" applyAlignment="1">
      <alignment horizontal="right" wrapText="1"/>
    </xf>
    <xf numFmtId="170" fontId="1" fillId="3" borderId="1" xfId="0" applyNumberFormat="1" applyFont="1" applyFill="1" applyBorder="1" applyAlignment="1">
      <alignment horizontal="right" wrapText="1"/>
    </xf>
    <xf numFmtId="3" fontId="1" fillId="3" borderId="1" xfId="0" applyNumberFormat="1" applyFont="1" applyFill="1" applyBorder="1" applyAlignment="1">
      <alignment horizontal="right" wrapText="1"/>
    </xf>
    <xf numFmtId="0" fontId="44" fillId="2" borderId="1" xfId="0" applyFont="1" applyFill="1" applyBorder="1" applyAlignment="1">
      <alignment horizontal="left" wrapText="1"/>
    </xf>
    <xf numFmtId="0" fontId="45" fillId="2" borderId="1" xfId="0" applyFont="1" applyFill="1" applyBorder="1" applyAlignment="1">
      <alignment horizontal="left" wrapText="1"/>
    </xf>
    <xf numFmtId="0" fontId="47" fillId="2" borderId="1" xfId="4" applyFont="1" applyFill="1" applyBorder="1" applyAlignment="1">
      <alignment horizontal="left" wrapText="1"/>
    </xf>
    <xf numFmtId="0" fontId="48" fillId="2" borderId="1" xfId="0" applyFont="1" applyFill="1" applyBorder="1" applyAlignment="1">
      <alignment horizontal="left" wrapText="1"/>
    </xf>
    <xf numFmtId="175" fontId="49" fillId="2" borderId="1" xfId="0" applyNumberFormat="1" applyFont="1" applyFill="1" applyBorder="1" applyAlignment="1">
      <alignment horizontal="right" wrapText="1"/>
    </xf>
    <xf numFmtId="170" fontId="49" fillId="2" borderId="1" xfId="0" applyNumberFormat="1" applyFont="1" applyFill="1" applyBorder="1" applyAlignment="1">
      <alignment horizontal="right" wrapText="1"/>
    </xf>
    <xf numFmtId="175" fontId="49" fillId="2" borderId="3" xfId="0" applyNumberFormat="1" applyFont="1" applyFill="1" applyBorder="1" applyAlignment="1">
      <alignment horizontal="right" wrapText="1"/>
    </xf>
    <xf numFmtId="0" fontId="11" fillId="2" borderId="1" xfId="0" applyFont="1" applyFill="1" applyBorder="1" applyAlignment="1">
      <alignment horizontal="right" wrapText="1"/>
    </xf>
    <xf numFmtId="0" fontId="0" fillId="2" borderId="0" xfId="0" applyFill="1" applyAlignment="1">
      <alignment horizontal="left"/>
    </xf>
    <xf numFmtId="0" fontId="12" fillId="2" borderId="1" xfId="0" applyFont="1" applyFill="1" applyBorder="1" applyAlignment="1">
      <alignment horizontal="left" wrapText="1"/>
    </xf>
    <xf numFmtId="0" fontId="14" fillId="2" borderId="1" xfId="0" applyFont="1" applyFill="1" applyBorder="1" applyAlignment="1">
      <alignment horizontal="left" wrapText="1"/>
    </xf>
    <xf numFmtId="0" fontId="30" fillId="2" borderId="1" xfId="0" applyFont="1" applyFill="1" applyBorder="1" applyAlignment="1">
      <alignment horizontal="left" wrapText="1"/>
    </xf>
    <xf numFmtId="0" fontId="13" fillId="2" borderId="2" xfId="0" applyFont="1" applyFill="1" applyBorder="1" applyAlignment="1">
      <alignment horizontal="right"/>
    </xf>
    <xf numFmtId="0" fontId="15" fillId="2" borderId="4" xfId="0" applyFont="1" applyFill="1" applyBorder="1" applyAlignment="1">
      <alignment horizontal="right"/>
    </xf>
    <xf numFmtId="0" fontId="14" fillId="3" borderId="1" xfId="0" applyFont="1" applyFill="1" applyBorder="1" applyAlignment="1">
      <alignment horizontal="left" wrapText="1"/>
    </xf>
    <xf numFmtId="0" fontId="0" fillId="3" borderId="0" xfId="0" applyFill="1" applyAlignment="1">
      <alignment horizontal="left"/>
    </xf>
    <xf numFmtId="0" fontId="40" fillId="2" borderId="1" xfId="0" applyFont="1" applyFill="1" applyBorder="1" applyAlignment="1">
      <alignment horizontal="left" wrapText="1"/>
    </xf>
    <xf numFmtId="0" fontId="41" fillId="2" borderId="0" xfId="0" applyFont="1" applyFill="1" applyAlignment="1">
      <alignment horizontal="left"/>
    </xf>
    <xf numFmtId="0" fontId="12" fillId="3" borderId="1" xfId="0" applyFont="1" applyFill="1" applyBorder="1" applyAlignment="1">
      <alignment horizontal="left" wrapText="1"/>
    </xf>
    <xf numFmtId="0" fontId="14" fillId="2" borderId="0" xfId="0" applyFont="1" applyFill="1" applyAlignment="1">
      <alignment horizontal="left"/>
    </xf>
    <xf numFmtId="0" fontId="15" fillId="2" borderId="4" xfId="0" applyFont="1" applyFill="1" applyBorder="1" applyAlignment="1">
      <alignment horizontal="center" wrapText="1"/>
    </xf>
    <xf numFmtId="0" fontId="15" fillId="2" borderId="4" xfId="0" applyFont="1" applyFill="1" applyBorder="1" applyAlignment="1">
      <alignment horizontal="right" wrapText="1"/>
    </xf>
    <xf numFmtId="0" fontId="14" fillId="2" borderId="1" xfId="2" applyFont="1" applyFill="1" applyAlignment="1">
      <alignment horizontal="left" wrapText="1"/>
    </xf>
    <xf numFmtId="0" fontId="28" fillId="2" borderId="1" xfId="2" applyFill="1" applyAlignment="1">
      <alignment horizontal="left"/>
    </xf>
    <xf numFmtId="0" fontId="11" fillId="2" borderId="1" xfId="2" applyFont="1" applyFill="1" applyAlignment="1">
      <alignment horizontal="right" wrapText="1"/>
    </xf>
    <xf numFmtId="0" fontId="12" fillId="2" borderId="1" xfId="2" applyFont="1" applyFill="1" applyAlignment="1">
      <alignment horizontal="left" wrapText="1"/>
    </xf>
    <xf numFmtId="0" fontId="38" fillId="2" borderId="1" xfId="1" applyFont="1" applyFill="1" applyAlignment="1">
      <alignment horizontal="left" wrapText="1"/>
    </xf>
    <xf numFmtId="0" fontId="33" fillId="2" borderId="1" xfId="1" applyFill="1" applyAlignment="1">
      <alignment horizontal="left"/>
    </xf>
    <xf numFmtId="0" fontId="34" fillId="2" borderId="1" xfId="1" applyFont="1" applyFill="1" applyAlignment="1">
      <alignment horizontal="right" wrapText="1"/>
    </xf>
    <xf numFmtId="0" fontId="35" fillId="2" borderId="1" xfId="1" applyFont="1" applyFill="1" applyAlignment="1">
      <alignment horizontal="left" wrapText="1"/>
    </xf>
    <xf numFmtId="0" fontId="36" fillId="2" borderId="4" xfId="1" applyFont="1" applyFill="1" applyBorder="1" applyAlignment="1">
      <alignment horizontal="center" wrapText="1"/>
    </xf>
    <xf numFmtId="0" fontId="14" fillId="0" borderId="1" xfId="0" applyFont="1" applyBorder="1" applyAlignment="1">
      <alignment horizontal="left" wrapText="1"/>
    </xf>
    <xf numFmtId="0" fontId="0" fillId="0" borderId="0" xfId="0" applyAlignment="1">
      <alignment horizontal="left"/>
    </xf>
    <xf numFmtId="0" fontId="30" fillId="3" borderId="1" xfId="0" applyFont="1" applyFill="1" applyBorder="1" applyAlignment="1">
      <alignment horizontal="left" wrapText="1"/>
    </xf>
    <xf numFmtId="0" fontId="32" fillId="2" borderId="1" xfId="0" applyFont="1" applyFill="1" applyBorder="1" applyAlignment="1">
      <alignment horizontal="right" wrapText="1"/>
    </xf>
    <xf numFmtId="0" fontId="18" fillId="3" borderId="1" xfId="0" applyFont="1" applyFill="1" applyBorder="1" applyAlignment="1">
      <alignment horizontal="left" wrapText="1"/>
    </xf>
    <xf numFmtId="0" fontId="15" fillId="2" borderId="3" xfId="0" applyFont="1" applyFill="1" applyBorder="1" applyAlignment="1">
      <alignment horizontal="left" wrapText="1"/>
    </xf>
  </cellXfs>
  <cellStyles count="5">
    <cellStyle name="Hyperlink" xfId="4" builtinId="8"/>
    <cellStyle name="Normal" xfId="0" builtinId="0"/>
    <cellStyle name="Normal 2" xfId="1" xr:uid="{9550496E-E9D3-4FBD-A049-3F068FAA5CB4}"/>
    <cellStyle name="Normal 2 2" xfId="3" xr:uid="{0604F31C-96A0-4879-8363-585185F01A94}"/>
    <cellStyle name="Normal 3" xfId="2" xr:uid="{7F1CE1F7-B044-47BC-A597-0CCC59960882}"/>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worksheet" Target="worksheets/sheet132.xml"/><Relationship Id="rId140" Type="http://schemas.openxmlformats.org/officeDocument/2006/relationships/worksheet" Target="worksheets/sheet140.xml"/><Relationship Id="rId145" Type="http://schemas.openxmlformats.org/officeDocument/2006/relationships/worksheet" Target="worksheets/sheet145.xml"/><Relationship Id="rId15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143" Type="http://schemas.openxmlformats.org/officeDocument/2006/relationships/worksheet" Target="worksheets/sheet143.xml"/><Relationship Id="rId148" Type="http://schemas.openxmlformats.org/officeDocument/2006/relationships/styles" Target="styles.xml"/><Relationship Id="rId15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3436620</xdr:colOff>
      <xdr:row>1</xdr:row>
      <xdr:rowOff>13335</xdr:rowOff>
    </xdr:to>
    <xdr:pic>
      <xdr:nvPicPr>
        <xdr:cNvPr id="2" name="Picture 1" descr="Australian Government. Australian Institute of Health and Welfare" title="logo">
          <a:extLst>
            <a:ext uri="{FF2B5EF4-FFF2-40B4-BE49-F238E27FC236}">
              <a16:creationId xmlns:a16="http://schemas.microsoft.com/office/drawing/2014/main" id="{FDF88450-0899-49AF-9DCA-BD6FE0699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6"/>
  <sheetViews>
    <sheetView tabSelected="1" zoomScaleNormal="100" workbookViewId="0">
      <selection activeCell="A3" sqref="A3"/>
    </sheetView>
  </sheetViews>
  <sheetFormatPr defaultColWidth="11.42578125" defaultRowHeight="11.1" customHeight="1" x14ac:dyDescent="0.2"/>
  <cols>
    <col min="1" max="1" width="215.7109375" bestFit="1" customWidth="1"/>
  </cols>
  <sheetData>
    <row r="1" spans="1:2" ht="54.95" customHeight="1" x14ac:dyDescent="0.2">
      <c r="A1" s="1" t="s">
        <v>0</v>
      </c>
    </row>
    <row r="2" spans="1:2" ht="15.75" customHeight="1" x14ac:dyDescent="0.4">
      <c r="A2" s="391"/>
    </row>
    <row r="3" spans="1:2" ht="30" customHeight="1" x14ac:dyDescent="0.4">
      <c r="A3" s="2" t="s">
        <v>1</v>
      </c>
    </row>
    <row r="4" spans="1:2" ht="15" customHeight="1" x14ac:dyDescent="0.2">
      <c r="A4" s="1" t="s">
        <v>0</v>
      </c>
    </row>
    <row r="5" spans="1:2" ht="30" customHeight="1" x14ac:dyDescent="0.4">
      <c r="A5" s="3" t="s">
        <v>2</v>
      </c>
    </row>
    <row r="6" spans="1:2" ht="15" customHeight="1" x14ac:dyDescent="0.2">
      <c r="A6" s="392" t="s">
        <v>1518</v>
      </c>
    </row>
    <row r="7" spans="1:2" ht="71.25" customHeight="1" x14ac:dyDescent="0.2">
      <c r="A7" s="4" t="s">
        <v>3</v>
      </c>
    </row>
    <row r="8" spans="1:2" ht="30" customHeight="1" x14ac:dyDescent="0.2">
      <c r="A8" s="4" t="s">
        <v>4</v>
      </c>
    </row>
    <row r="9" spans="1:2" ht="15" customHeight="1" x14ac:dyDescent="0.2">
      <c r="A9" s="1" t="s">
        <v>0</v>
      </c>
    </row>
    <row r="10" spans="1:2" ht="15" customHeight="1" x14ac:dyDescent="0.25">
      <c r="A10" s="5" t="s">
        <v>5</v>
      </c>
      <c r="B10" s="314"/>
    </row>
    <row r="11" spans="1:2" ht="15" customHeight="1" x14ac:dyDescent="0.25">
      <c r="A11" s="393" t="str">
        <f>OVERVIEW.1!A2</f>
        <v>Table OVERVIEW.1: Agencies contributing support periods, by jurisdiction, 2011–12 to 2023–24</v>
      </c>
      <c r="B11" s="315"/>
    </row>
    <row r="12" spans="1:2" ht="15" customHeight="1" x14ac:dyDescent="0.25">
      <c r="A12" s="393" t="str">
        <f>OVERVIEW.2!A2</f>
        <v>Table OVERVIEW.2: Agencies by number of clients, by jurisdiction, 2023–24</v>
      </c>
      <c r="B12" s="315"/>
    </row>
    <row r="13" spans="1:2" ht="15" customHeight="1" x14ac:dyDescent="0.25">
      <c r="A13" s="393" t="str">
        <f>OVERVIEW.3!A2</f>
        <v>Table OVERVIEW.3: Clients of Specialist Homelessness Services by service type provided or referred, state and territory, 2023–24</v>
      </c>
      <c r="B13" s="315"/>
    </row>
    <row r="14" spans="1:2" ht="15" customHeight="1" x14ac:dyDescent="0.25">
      <c r="A14" s="394" t="s">
        <v>0</v>
      </c>
    </row>
    <row r="15" spans="1:2" ht="15" customHeight="1" x14ac:dyDescent="0.25">
      <c r="A15" s="5" t="s">
        <v>6</v>
      </c>
      <c r="B15" s="315"/>
    </row>
    <row r="16" spans="1:2" ht="15" customHeight="1" x14ac:dyDescent="0.25">
      <c r="A16" s="6" t="str">
        <f>'CLIENTS.1'!A2</f>
        <v>Table CLIENTS.1: Clients and support periods, by age and sex, and by state and territory, 2023–24</v>
      </c>
      <c r="B16" s="315"/>
    </row>
    <row r="17" spans="1:2" ht="15" customHeight="1" x14ac:dyDescent="0.25">
      <c r="A17" s="6" t="str">
        <f>'CLIENTS.2'!A2</f>
        <v>Table CLIENTS.2: Clients, by new and returning client status, and by state and territory, 2023–24</v>
      </c>
      <c r="B17" s="315"/>
    </row>
    <row r="18" spans="1:2" ht="15" customHeight="1" x14ac:dyDescent="0.25">
      <c r="A18" s="6" t="str">
        <f>'CLIENTS.3'!A2</f>
        <v>Table CLIENTS.3: Clients, by country of birth (country group), and by state and territory, 2023–24</v>
      </c>
      <c r="B18" s="315"/>
    </row>
    <row r="19" spans="1:2" ht="15" customHeight="1" x14ac:dyDescent="0.25">
      <c r="A19" s="6" t="str">
        <f>'CLIENTS.4'!A2</f>
        <v>Table CLIENTS.4: Clients by country of birth (top 10), and by state and territory, 2023–24</v>
      </c>
      <c r="B19" s="315"/>
    </row>
    <row r="20" spans="1:2" ht="15" customHeight="1" x14ac:dyDescent="0.25">
      <c r="A20" s="6" t="str">
        <f>'CLIENTS.5'!A2</f>
        <v>Table CLIENTS.5: Clients born overseas, by year of arrival, 2023–24</v>
      </c>
      <c r="B20" s="315"/>
    </row>
    <row r="21" spans="1:2" ht="15" customHeight="1" x14ac:dyDescent="0.25">
      <c r="A21" s="6" t="str">
        <f>'CLIENTS.6'!A2</f>
        <v>Table CLIENTS.6: Clients born overseas, by Remoteness Area, 2023–24</v>
      </c>
      <c r="B21" s="315"/>
    </row>
    <row r="22" spans="1:2" ht="15" customHeight="1" x14ac:dyDescent="0.25">
      <c r="A22" s="6" t="str">
        <f>'CLIENTS.7'!A2</f>
        <v>Table CLIENTS.7: Clients by main language spoken at home other than English (top 10), 2023–24</v>
      </c>
      <c r="B22" s="315"/>
    </row>
    <row r="23" spans="1:2" ht="15" customHeight="1" x14ac:dyDescent="0.25">
      <c r="A23" s="6" t="str">
        <f>'CLIENTS.8'!A2</f>
        <v>Table CLIENTS.8: Clients by broad group of main language spoken at home (other than English) and proficiency of spoken English, 2023–24</v>
      </c>
      <c r="B23" s="315"/>
    </row>
    <row r="24" spans="1:2" ht="15" customHeight="1" x14ac:dyDescent="0.25">
      <c r="A24" s="6" t="str">
        <f>'CLIENTS.9'!A2</f>
        <v>Table CLIENTS.9: Clients, by presenting unit type at the beginning of support, and by state and territory, 2023–24</v>
      </c>
      <c r="B24" s="315"/>
    </row>
    <row r="25" spans="1:2" ht="15" customHeight="1" x14ac:dyDescent="0.25">
      <c r="A25" s="6" t="str">
        <f>'CLIENTS.10'!A2</f>
        <v>Table CLIENTS.10: Clients, by living arrangement, and by state and territory, 2023–24</v>
      </c>
      <c r="B25" s="315"/>
    </row>
    <row r="26" spans="1:2" ht="15" customHeight="1" x14ac:dyDescent="0.25">
      <c r="A26" s="6" t="str">
        <f>'CLIENTS.11'!A2</f>
        <v>Table CLIENTS.11: Clients, by housing situation at first presentation, and by state and territory, 2023–24</v>
      </c>
      <c r="B26" s="315"/>
    </row>
    <row r="27" spans="1:2" ht="15" customHeight="1" x14ac:dyDescent="0.25">
      <c r="A27" s="6" t="str">
        <f>'CLIENTS.12'!A2</f>
        <v>Table CLIENTS.12: Clients, by homeless status at first presentation, by client groups, 2019–20 to 2023–24</v>
      </c>
      <c r="B27" s="315"/>
    </row>
    <row r="28" spans="1:2" ht="15" customHeight="1" x14ac:dyDescent="0.25">
      <c r="A28" s="6" t="str">
        <f>'CLIENTS.13'!A2</f>
        <v>Table CLIENTS.13: Clients who first presented to an agency reporting no shelter/improvised dwelling (rough sleepers), by dwelling type, 2023–24</v>
      </c>
      <c r="B28" s="315"/>
    </row>
    <row r="29" spans="1:2" ht="15" customHeight="1" x14ac:dyDescent="0.25">
      <c r="A29" s="6" t="str">
        <f>'CLIENTS.14'!A2</f>
        <v>Table CLIENTS.14: Clients, by homelessness status in the month before the first support period, by state and territory, 2023–24</v>
      </c>
      <c r="B29" s="315"/>
    </row>
    <row r="30" spans="1:2" ht="15" customHeight="1" x14ac:dyDescent="0.25">
      <c r="A30" s="6" t="str">
        <f>'CLIENTS.15'!A2</f>
        <v>Table CLIENTS.15: Clients, by source of referral at the beginning of support, and by state and territory, 2023–24</v>
      </c>
      <c r="B30" s="315"/>
    </row>
    <row r="31" spans="1:2" ht="15" customHeight="1" x14ac:dyDescent="0.25">
      <c r="A31" s="6" t="str">
        <f>'CLIENTS.16'!A2</f>
        <v>Table CLIENTS.16: Clients aged 15 and over, by main source of income, and by state and territory, 2023–24</v>
      </c>
      <c r="B31" s="315"/>
    </row>
    <row r="32" spans="1:2" ht="15" customHeight="1" x14ac:dyDescent="0.25">
      <c r="A32" s="6" t="str">
        <f>'CLIENTS.17'!A2</f>
        <v>Table CLIENTS.17: Clients by National Disability Insurance Scheme status, and by state and territory, 2023–24</v>
      </c>
      <c r="B32" s="315"/>
    </row>
    <row r="33" spans="1:2" ht="15" customHeight="1" x14ac:dyDescent="0.25">
      <c r="A33" s="6" t="str">
        <f>'CLIENTS.18'!A2</f>
        <v>Table CLIENTS.18: Clients, by educational enrolment status at beginning of support and age, and by state and territory, 2023–24</v>
      </c>
      <c r="B33" s="315"/>
    </row>
    <row r="34" spans="1:2" ht="15" customHeight="1" x14ac:dyDescent="0.25">
      <c r="A34" s="6" t="str">
        <f>'CLIENTS.19'!A2</f>
        <v>Table CLIENTS.19: Clients aged 15 or over, by labour force status, and by state and territory, 2023–24</v>
      </c>
      <c r="B34" s="315"/>
    </row>
    <row r="35" spans="1:2" ht="15" customHeight="1" x14ac:dyDescent="0.25">
      <c r="A35" s="6" t="str">
        <f>'CLIENTS.20'!A2</f>
        <v>Table CLIENTS.20: Clients, by educational enrolment status at beginning of support and labour force status, and by state and territory, 2023–24</v>
      </c>
      <c r="B35" s="315"/>
    </row>
    <row r="36" spans="1:2" ht="15" customHeight="1" x14ac:dyDescent="0.25">
      <c r="A36" s="6" t="str">
        <f>'CLIENTS.21'!A2</f>
        <v>Table CLIENTS.21: Clients, by reasons for seeking assistance, and by state and territory, 2023–24</v>
      </c>
      <c r="B36" s="315"/>
    </row>
    <row r="37" spans="1:2" ht="15" customHeight="1" x14ac:dyDescent="0.25">
      <c r="A37" s="6" t="str">
        <f>'CLIENTS.22'!A2</f>
        <v>Table CLIENTS.22: Clients, by main reasons for seeking assistance, and by state and territory, 2023–24</v>
      </c>
      <c r="B37" s="315"/>
    </row>
    <row r="38" spans="1:2" ht="15" customHeight="1" x14ac:dyDescent="0.25">
      <c r="A38" s="6" t="str">
        <f>'CLIENTS.23'!A2</f>
        <v>Table CLIENTS.23: Clients, by homeless status at first presentation and main reasons for seeking assistance, 2023–24</v>
      </c>
      <c r="B38" s="315"/>
    </row>
    <row r="39" spans="1:2" ht="15" customHeight="1" x14ac:dyDescent="0.25">
      <c r="A39" s="6" t="str">
        <f>'CLIENTS.24'!A2</f>
        <v>Table CLIENTS.24: Clients, by need for services and assistance and service provision status, and by state and territory, 2023–24</v>
      </c>
      <c r="B39" s="315"/>
    </row>
    <row r="40" spans="1:2" ht="15" customHeight="1" x14ac:dyDescent="0.25">
      <c r="A40" s="6" t="str">
        <f>'CLIENTS.25'!A2</f>
        <v>Table CLIENTS.25: Clients, by total nights of accommodation, and by state and territory, 2023–24</v>
      </c>
      <c r="B40" s="315"/>
    </row>
    <row r="41" spans="1:2" ht="15" customHeight="1" x14ac:dyDescent="0.25">
      <c r="A41" s="6" t="str">
        <f>'CLIENTS.26'!A2</f>
        <v>Table CLIENTS.26: Average amount of financial assistance provided to clients, by type of financial assistance, and by state and territory, 2023–24</v>
      </c>
      <c r="B41" s="315"/>
    </row>
    <row r="42" spans="1:2" ht="15" customHeight="1" x14ac:dyDescent="0.25">
      <c r="A42" s="6" t="str">
        <f>'CLIENTS.27'!A2</f>
        <v>Table CLIENTS.27: Clients, by number of support periods, and by state and territory, 2023–24</v>
      </c>
      <c r="B42" s="315"/>
    </row>
    <row r="43" spans="1:2" ht="15" customHeight="1" x14ac:dyDescent="0.25">
      <c r="A43" s="6" t="str">
        <f>'CLIENTS.28'!A2</f>
        <v>Table CLIENTS.28: Support periods, by indicative duration over the reporting period, and by state and territory, 2023–24</v>
      </c>
      <c r="B43" s="315"/>
    </row>
    <row r="44" spans="1:2" ht="15" customHeight="1" x14ac:dyDescent="0.25">
      <c r="A44" s="6" t="str">
        <f>'CLIENTS.29'!A2</f>
        <v>Table CLIENTS.29: Clients, by total days of support, and by state and territory, 2023–24</v>
      </c>
      <c r="B44" s="315"/>
    </row>
    <row r="45" spans="1:2" ht="15" customHeight="1" x14ac:dyDescent="0.25">
      <c r="A45" s="6" t="str">
        <f>'CLIENTS.30'!A2</f>
        <v>Table CLIENTS.30: Clients with any closed support period, by reason support period ended, and by state and territory, 2023–24</v>
      </c>
      <c r="B45" s="315"/>
    </row>
    <row r="46" spans="1:2" ht="15" customHeight="1" x14ac:dyDescent="0.25">
      <c r="A46" s="6" t="str">
        <f>'CLIENTS.31'!A2</f>
        <v>Table CLIENTS.31: Clients with closed support, by housing situation at first presentation and at end of support, and by state and territory, 2023–24</v>
      </c>
      <c r="B46" s="315"/>
    </row>
    <row r="47" spans="1:2" ht="15" customHeight="1" x14ac:dyDescent="0.25">
      <c r="A47" s="6" t="str">
        <f>'CLIENTS.32'!A2</f>
        <v>Table CLIENTS.32: Clients with closed support and known housing situation at both first presentation and end of support, 		by housing situation at first presentation and at end of support, and by state and territory, 2023–24</v>
      </c>
      <c r="B47" s="315"/>
    </row>
    <row r="48" spans="1:2" ht="15" customHeight="1" x14ac:dyDescent="0.25">
      <c r="A48" s="6" t="str">
        <f>'CLIENTS.33'!A2</f>
        <v>Table CLIENTS.33: Clients by educational enrolment status, and by state and territory, 2023–24</v>
      </c>
      <c r="B48" s="315"/>
    </row>
    <row r="49" spans="1:2" ht="15" customHeight="1" x14ac:dyDescent="0.25">
      <c r="A49" s="6" t="str">
        <f>'CLIENTS.34'!A2</f>
        <v>Table CLIENTS.34: Clients aged 15 and over, by labour force status at the end and start of support, and by state and territory, 2023–24</v>
      </c>
      <c r="B49" s="315"/>
    </row>
    <row r="50" spans="1:2" ht="15" customHeight="1" x14ac:dyDescent="0.25">
      <c r="A50" s="6" t="str">
        <f>'CLIENTS.35'!A2</f>
        <v>Table CLIENTS.35: Clients aged 15 and over, by main source of income at the end and start of support, and by state and territory, 2023–24</v>
      </c>
      <c r="B50" s="315"/>
    </row>
    <row r="51" spans="1:2" ht="15" customHeight="1" x14ac:dyDescent="0.25">
      <c r="A51" s="6" t="str">
        <f>'CLIENTS.36'!A2</f>
        <v>Table CLIENTS.36: Clients with closed support, by case management plan status, and by state and territory, 2023–24</v>
      </c>
      <c r="B51" s="315"/>
    </row>
    <row r="52" spans="1:2" ht="15" customHeight="1" x14ac:dyDescent="0.25">
      <c r="A52" s="6" t="str">
        <f>'CLIENTS.37'!A2</f>
        <v>Table CLIENTS.37: Clients with closed support, by client groups and case management plan status (per cent), 2019–20 to 2023–24</v>
      </c>
      <c r="B52" s="315"/>
    </row>
    <row r="53" spans="1:2" ht="15" customHeight="1" x14ac:dyDescent="0.25">
      <c r="A53" s="6" t="str">
        <f>'CLIENTS.38'!A2</f>
        <v>Table CLIENTS.38: Amount of financial assistance provided to clients (total dollars), by age, and by type of financial assistance, 2023–24</v>
      </c>
      <c r="B53" s="315"/>
    </row>
    <row r="54" spans="1:2" ht="15" customHeight="1" x14ac:dyDescent="0.25">
      <c r="A54" s="6" t="str">
        <f>'CLIENTS.39'!A2</f>
        <v>Table CLIENTS.39: New clients, by homeless status at first presentation and main reasons for seeking assistance, 2023–24</v>
      </c>
      <c r="B54" s="315"/>
    </row>
    <row r="55" spans="1:2" ht="15" customHeight="1" x14ac:dyDescent="0.25">
      <c r="A55" s="6" t="str">
        <f>'CLIENTS.40'!A2</f>
        <v>Table CLIENTS.40: New clients, by service user group, and by state and territory, 2023–24</v>
      </c>
      <c r="B55" s="315"/>
    </row>
    <row r="56" spans="1:2" ht="15" customHeight="1" x14ac:dyDescent="0.2">
      <c r="A56" s="1" t="s">
        <v>0</v>
      </c>
    </row>
    <row r="57" spans="1:2" ht="15" customHeight="1" x14ac:dyDescent="0.25">
      <c r="A57" s="5" t="s">
        <v>7</v>
      </c>
      <c r="B57" s="315"/>
    </row>
    <row r="58" spans="1:2" ht="15" customHeight="1" x14ac:dyDescent="0.25">
      <c r="A58" s="6" t="str">
        <f>'CLIENTLOC.1'!A2</f>
        <v>Table CLIENTLOC.1: Clients, by Statistical Area Level 4 (SA4)(locality/suburb in the week before), by client characteristics at first presentation, 2023–24</v>
      </c>
      <c r="B58" s="315"/>
    </row>
    <row r="59" spans="1:2" ht="15" customHeight="1" x14ac:dyDescent="0.2">
      <c r="A59" s="1" t="s">
        <v>0</v>
      </c>
    </row>
    <row r="60" spans="1:2" ht="15" customHeight="1" x14ac:dyDescent="0.25">
      <c r="A60" s="5" t="s">
        <v>8</v>
      </c>
      <c r="B60" s="315"/>
    </row>
    <row r="61" spans="1:2" ht="15" customHeight="1" x14ac:dyDescent="0.25">
      <c r="A61" s="6" t="str">
        <f>'REG.1'!A2</f>
        <v>Table REG.1: Clients, by Remoteness Area, by main reasons for seeking assistance, 2023–24</v>
      </c>
      <c r="B61" s="315"/>
    </row>
    <row r="62" spans="1:2" ht="15" customHeight="1" x14ac:dyDescent="0.25">
      <c r="A62" s="6" t="str">
        <f>'REG.2'!A2</f>
        <v>Table REG.2: Clients and support periods, by Remoteness Area and by age and sex, 2023–24</v>
      </c>
      <c r="B62" s="315"/>
    </row>
    <row r="63" spans="1:2" ht="15" customHeight="1" x14ac:dyDescent="0.25">
      <c r="A63" s="6" t="str">
        <f>'REG.3'!A2</f>
        <v>Table REG.3: Clients and support periods, by Remoteness Area, and sex, and by state and territory, 2023–24</v>
      </c>
      <c r="B63" s="315"/>
    </row>
    <row r="64" spans="1:2" ht="15" customHeight="1" x14ac:dyDescent="0.25">
      <c r="A64" s="6" t="str">
        <f>'REG.4'!A2</f>
        <v>Table REG.4: Clients, by Remoteness Area, and by need for services and assistance and service provision status, 2023–24</v>
      </c>
      <c r="B64" s="315"/>
    </row>
    <row r="65" spans="1:2" ht="15" customHeight="1" x14ac:dyDescent="0.25">
      <c r="A65" s="6" t="str">
        <f>'REG.5'!A2</f>
        <v>Table REG.5: Clients with closed support, by Remoteness Area, and by housing situation at first presentation and at end of support, 2023–24</v>
      </c>
      <c r="B65" s="315"/>
    </row>
    <row r="66" spans="1:2" ht="15" customHeight="1" x14ac:dyDescent="0.25">
      <c r="A66" s="6" t="str">
        <f>'REG.6'!A2</f>
        <v>Table REG.6: Clients with closed support and known housing situation at both first presentation and end of support, by Remoteness Area, and by housing situation at first presentation and at end of support, 2023–24</v>
      </c>
      <c r="B66" s="315"/>
    </row>
    <row r="67" spans="1:2" ht="15" customHeight="1" x14ac:dyDescent="0.25">
      <c r="A67" s="6" t="str">
        <f>'REG.7'!A2</f>
        <v>Table REG.7: Client service use patterns, by agency geographic area, 2017–18 to 2023–24</v>
      </c>
      <c r="B67" s="315"/>
    </row>
    <row r="68" spans="1:2" ht="15" customHeight="1" x14ac:dyDescent="0.2">
      <c r="A68" s="1" t="s">
        <v>0</v>
      </c>
    </row>
    <row r="69" spans="1:2" ht="15" customHeight="1" x14ac:dyDescent="0.25">
      <c r="A69" s="5" t="s">
        <v>9</v>
      </c>
    </row>
    <row r="70" spans="1:2" ht="15" customHeight="1" x14ac:dyDescent="0.25">
      <c r="A70" s="6" t="str">
        <f>UNASSISTED.1!A2</f>
        <v>Table UNASSISTED.1: Daily average unassisted requests, by state and territory, 2023–24</v>
      </c>
      <c r="B70" s="315"/>
    </row>
    <row r="71" spans="1:2" ht="15" customHeight="1" x14ac:dyDescent="0.25">
      <c r="A71" s="6" t="str">
        <f>UNASSISTED.2!A2</f>
        <v>Table UNASSISTED.2: Unassisted requests, by age and sex, and by state and territory, 2023–24</v>
      </c>
      <c r="B71" s="315"/>
    </row>
    <row r="72" spans="1:2" ht="15" customHeight="1" x14ac:dyDescent="0.25">
      <c r="A72" s="6" t="str">
        <f>UNASSISTED.3!A2</f>
        <v>Table UNASSISTED.3: Daily average unassisted requests, by presenting unit type and age and sex, and by state and territory, 2023–24</v>
      </c>
      <c r="B72" s="315"/>
    </row>
    <row r="73" spans="1:2" ht="15" customHeight="1" x14ac:dyDescent="0.25">
      <c r="A73" s="6" t="str">
        <f>UNASSISTED.4!A2</f>
        <v>Table UNASSISTED.4: Daily average unassisted requests, by type of service requested and sex, and by state and territory, 2023–24</v>
      </c>
      <c r="B73" s="315"/>
    </row>
    <row r="74" spans="1:2" ht="15" customHeight="1" x14ac:dyDescent="0.25">
      <c r="A74" s="6" t="str">
        <f>UNASSISTED.5!A2</f>
        <v>Table UNASSISTED.5: Daily average unassisted requests, by type of service requested and presenting unit type, and by state and territory, 2023–24</v>
      </c>
      <c r="B74" s="315"/>
    </row>
    <row r="75" spans="1:2" ht="15" customHeight="1" x14ac:dyDescent="0.25">
      <c r="A75" s="6" t="str">
        <f>UNASSISTED.6!A2</f>
        <v>Table UNASSISTED.6: Daily average unassisted requests, by reason service was not provided and type of service requested, and by state and territory, 2023–24</v>
      </c>
      <c r="B75" s="315"/>
    </row>
    <row r="76" spans="1:2" ht="15" customHeight="1" x14ac:dyDescent="0.25">
      <c r="A76" s="6" t="str">
        <f>UNASSISTED.7!A2</f>
        <v>Table UNASSISTED.7: Unassisted requests, by presenting type and age and sex, 2023–24</v>
      </c>
      <c r="B76" s="315"/>
    </row>
    <row r="77" spans="1:2" ht="15" customHeight="1" x14ac:dyDescent="0.2">
      <c r="A77" s="1" t="s">
        <v>0</v>
      </c>
    </row>
    <row r="78" spans="1:2" ht="15" customHeight="1" x14ac:dyDescent="0.25">
      <c r="A78" s="5" t="s">
        <v>10</v>
      </c>
    </row>
    <row r="79" spans="1:2" ht="15" customHeight="1" x14ac:dyDescent="0.25">
      <c r="A79" s="6" t="str">
        <f>'CLIENTS.41'!A2</f>
        <v>Table CLIENTS.41: Clients by client groups, by sex, and by state and territory, 2023–24</v>
      </c>
      <c r="B79" s="315"/>
    </row>
    <row r="80" spans="1:2" ht="15" customHeight="1" x14ac:dyDescent="0.25">
      <c r="A80" s="6" t="str">
        <f>'CLIENTS.42'!A2</f>
        <v>Table CLIENTS.42: Clients by client groups, by new and returning client status, by age and sex, and by state and territory, 2023–24</v>
      </c>
      <c r="B80" s="315"/>
    </row>
    <row r="81" spans="1:2" ht="15" customHeight="1" x14ac:dyDescent="0.25">
      <c r="A81" s="6" t="str">
        <f>'CLIENTS.43'!A2</f>
        <v>Table CLIENTS.43: Clients by client groups, by Indigenous status and sex, and by state and territory, 2023–24</v>
      </c>
      <c r="B81" s="315"/>
    </row>
    <row r="82" spans="1:2" ht="15" customHeight="1" x14ac:dyDescent="0.25">
      <c r="A82" s="6" t="str">
        <f>'CLIENTS.44'!A2</f>
        <v>Table CLIENTS.44: Clients by client groups, by presenting unit type and sex, and by state and territory, 2023–24</v>
      </c>
      <c r="B82" s="315"/>
    </row>
    <row r="83" spans="1:2" ht="15" customHeight="1" x14ac:dyDescent="0.25">
      <c r="A83" s="6" t="str">
        <f>'CLIENTS.45'!A2</f>
        <v>Table CLIENTS.45: Clients by client groups, by living arrangement and sex, and by state and territory, 2023–24</v>
      </c>
      <c r="B83" s="315"/>
    </row>
    <row r="84" spans="1:2" ht="15" customHeight="1" x14ac:dyDescent="0.25">
      <c r="A84" s="6" t="str">
        <f>'CLIENTS.46'!A2</f>
        <v>Table CLIENTS.46: Clients by client groups, by Remoteness Area, and by state and territory, 2023–24</v>
      </c>
      <c r="B84" s="315"/>
    </row>
    <row r="85" spans="1:2" ht="15" customHeight="1" x14ac:dyDescent="0.25">
      <c r="A85" s="6" t="str">
        <f>'CLIENTS.47'!A2</f>
        <v>Table CLIENTS.47: Clients by client groups, by selected vulnerability characteristics, and by state and territory, 2023–24</v>
      </c>
      <c r="B85" s="315"/>
    </row>
    <row r="86" spans="1:2" ht="15" customHeight="1" x14ac:dyDescent="0.25">
      <c r="A86" s="6" t="str">
        <f>'CLIENTS.48'!A2</f>
        <v>Table CLIENTS.48: Clients by client groups, by service use patterns, and by state and territory, 2017–18 to 2023–24</v>
      </c>
      <c r="B86" s="315"/>
    </row>
    <row r="87" spans="1:2" ht="15" customHeight="1" x14ac:dyDescent="0.2">
      <c r="A87" s="1" t="s">
        <v>0</v>
      </c>
    </row>
    <row r="88" spans="1:2" ht="15" customHeight="1" x14ac:dyDescent="0.25">
      <c r="A88" s="5" t="s">
        <v>11</v>
      </c>
    </row>
    <row r="89" spans="1:2" ht="15" customHeight="1" x14ac:dyDescent="0.25">
      <c r="A89" s="6" t="str">
        <f>INDIGENOUS.1!A2</f>
        <v>Table INDIGENOUS.1: Clients and support periods, by Indigenous status and by age and sex, 2023–24</v>
      </c>
      <c r="B89" s="315"/>
    </row>
    <row r="90" spans="1:2" ht="15" customHeight="1" x14ac:dyDescent="0.25">
      <c r="A90" s="6" t="str">
        <f>INDIGENOUS.2!A2</f>
        <v>Table INDIGENOUS.2: Clients and support periods, by Indigenous status and sex, and by state and territory, 2023–24</v>
      </c>
      <c r="B90" s="315"/>
    </row>
    <row r="91" spans="1:2" ht="15" customHeight="1" x14ac:dyDescent="0.25">
      <c r="A91" s="6" t="str">
        <f>INDIGENOUS.3!A2</f>
        <v>Table INDIGENOUS.3: Clients, by Indigenous status, and by need for services and assistance and service provision status, 2023–24</v>
      </c>
      <c r="B91" s="315"/>
    </row>
    <row r="92" spans="1:2" ht="15" customHeight="1" x14ac:dyDescent="0.25">
      <c r="A92" s="6" t="str">
        <f>INDIGENOUS.4!A2</f>
        <v>Table INDIGENOUS.4: Clients with closed support, by Indigenous status, and by housing situation at first presentation and at end of support, 2023–24</v>
      </c>
      <c r="B92" s="315"/>
    </row>
    <row r="93" spans="1:2" ht="15" customHeight="1" x14ac:dyDescent="0.25">
      <c r="A93" s="6" t="str">
        <f>INDIGENOUS.5!A2</f>
        <v>Table INDIGENOUS.5: Clients with closed support and known housing situation at both first presentation and end of support, by Indigenous status, and by housing situation at first presentation and at end of support, 2023–24</v>
      </c>
      <c r="B93" s="315"/>
    </row>
    <row r="94" spans="1:2" ht="15" customHeight="1" x14ac:dyDescent="0.25">
      <c r="A94" s="6" t="str">
        <f>INDIGENOUS.6!A2</f>
        <v>Table INDIGENOUS.6: Clients, by Indigenous status and Remoteness Area, 2023–24</v>
      </c>
      <c r="B94" s="315"/>
    </row>
    <row r="95" spans="1:2" ht="15" customHeight="1" x14ac:dyDescent="0.25">
      <c r="A95" s="6" t="str">
        <f>INDIGENOUS.7!A2</f>
        <v>Table INDIGENOUS.7: New and returning clients, by Indigenous status and by age, 2023–24</v>
      </c>
      <c r="B95" s="315"/>
    </row>
    <row r="96" spans="1:2" ht="15" customHeight="1" x14ac:dyDescent="0.25">
      <c r="A96" s="6" t="str">
        <f>INDIGENOUS.8!A2</f>
        <v>Table INDIGENOUS.8: Clients, by Indigenous status and main reasons (top 10) for seeking assistance, 2023–24</v>
      </c>
      <c r="B96" s="315"/>
    </row>
    <row r="97" spans="1:2" ht="15" customHeight="1" x14ac:dyDescent="0.25">
      <c r="A97" s="6" t="str">
        <f>INDIGENOUS.9!A2</f>
        <v>Table INDIGENOUS.9: Clients, by Indigenous status, by sex and presenting unit type, 2023–24</v>
      </c>
      <c r="B97" s="315"/>
    </row>
    <row r="98" spans="1:2" ht="15" customHeight="1" x14ac:dyDescent="0.25">
      <c r="A98" s="6" t="str">
        <f>INDIGENOUS.10!A2</f>
        <v>Table INDIGENOUS.10: Clients, by Indigenous status, by sex and living arrangement, 2023–24</v>
      </c>
      <c r="B98" s="315"/>
    </row>
    <row r="99" spans="1:2" ht="15" customHeight="1" x14ac:dyDescent="0.2">
      <c r="A99" s="1" t="s">
        <v>0</v>
      </c>
    </row>
    <row r="100" spans="1:2" ht="15" customHeight="1" x14ac:dyDescent="0.25">
      <c r="A100" s="5" t="s">
        <v>12</v>
      </c>
    </row>
    <row r="101" spans="1:2" ht="15" customHeight="1" x14ac:dyDescent="0.25">
      <c r="A101" s="6" t="str">
        <f>YOUNG.1!A2</f>
        <v>Table YOUNG.1: Young people presenting alone, by age and sex, 2023–24</v>
      </c>
      <c r="B101" s="315"/>
    </row>
    <row r="102" spans="1:2" ht="15" customHeight="1" x14ac:dyDescent="0.25">
      <c r="A102" s="6" t="str">
        <f>YOUNG.2!A2</f>
        <v>Table YOUNG.2: Young people presenting alone, by need for services and assistance and service provision status, 2023–24(a)</v>
      </c>
      <c r="B102" s="315"/>
    </row>
    <row r="103" spans="1:2" ht="15" customHeight="1" x14ac:dyDescent="0.25">
      <c r="A103" s="6" t="str">
        <f>YOUNG.3!A2</f>
        <v>Table YOUNG.3: Young people presenting alone (closed support), by housing situation at first presentation and at the end of support, 2023–24</v>
      </c>
      <c r="B103" s="315"/>
    </row>
    <row r="104" spans="1:2" ht="15" customHeight="1" x14ac:dyDescent="0.25">
      <c r="A104" s="6" t="str">
        <f>YOUNG.4!A2</f>
        <v>Table YOUNG.4: Young people presenting alone (closed support) with known housing situation at both first presentation and end of support, by housing situation at first presentation and at the end of support, 2023–24</v>
      </c>
      <c r="B104" s="315"/>
    </row>
    <row r="105" spans="1:2" ht="15" customHeight="1" x14ac:dyDescent="0.25">
      <c r="A105" s="6" t="str">
        <f>YOUNG.5!A2</f>
        <v>Table YOUNG.5: Young people presenting alone, by main reasons (top 10) for seeking assistance, 2023–24</v>
      </c>
      <c r="B105" s="315"/>
    </row>
    <row r="106" spans="1:2" ht="15" customHeight="1" x14ac:dyDescent="0.25">
      <c r="A106" s="6" t="str">
        <f>YOUNG.6!A2</f>
        <v>Table YOUNG.6: Young people presenting alone, by homeless status at first presentation and main reasons (top 10) for seeking assistance, 2023–24</v>
      </c>
      <c r="B106" s="315"/>
    </row>
    <row r="107" spans="1:2" ht="15" customHeight="1" x14ac:dyDescent="0.25">
      <c r="A107" s="6" t="str">
        <f>YOUNG.7!A2</f>
        <v>Table YOUNG.7: Young people presenting alone, by education enrolment status at beginning of support, 2023–24</v>
      </c>
      <c r="B107" s="315"/>
    </row>
    <row r="108" spans="1:2" ht="15" customHeight="1" x14ac:dyDescent="0.2">
      <c r="A108" s="1" t="s">
        <v>0</v>
      </c>
    </row>
    <row r="109" spans="1:2" ht="15" customHeight="1" x14ac:dyDescent="0.25">
      <c r="A109" s="5" t="s">
        <v>13</v>
      </c>
    </row>
    <row r="110" spans="1:2" ht="15" customHeight="1" x14ac:dyDescent="0.25">
      <c r="A110" s="6" t="str">
        <f>'CPO.1'!A2</f>
        <v>Table CPO.1: Children on a care and protection order, by age and sex, 2023–24</v>
      </c>
      <c r="B110" s="315"/>
    </row>
    <row r="111" spans="1:2" ht="15" customHeight="1" x14ac:dyDescent="0.25">
      <c r="A111" s="6" t="str">
        <f>'CPO.2'!A2</f>
        <v>Table CPO.2: Children on a care and protection order, by need for services and assistance and service provision status, 2023–24(a)</v>
      </c>
      <c r="B111" s="315"/>
    </row>
    <row r="112" spans="1:2" ht="15" customHeight="1" x14ac:dyDescent="0.25">
      <c r="A112" s="6" t="str">
        <f>'CPO.3'!A2</f>
        <v>Table CPO.3: Children on a care and protection order (closed support), by housing situation at first presentation and at the end of support, 2023–24</v>
      </c>
      <c r="B112" s="315"/>
    </row>
    <row r="113" spans="1:2" ht="15" customHeight="1" x14ac:dyDescent="0.25">
      <c r="A113" s="6" t="str">
        <f>'CPO.4'!A2</f>
        <v>Table CPO.4: Children on a care and protection order (closed support) with known housing situation at both first presentation and end of support, by housing situation at first presentation and at the end of support, 2023–24</v>
      </c>
      <c r="B113" s="315"/>
    </row>
    <row r="114" spans="1:2" ht="15" customHeight="1" x14ac:dyDescent="0.25">
      <c r="A114" s="6" t="str">
        <f>'CPO.5'!A2</f>
        <v>Table CPO.5: Children on a care and protection order, by main reasons (top 10) for seeking assistance, 2023–24</v>
      </c>
      <c r="B114" s="315"/>
    </row>
    <row r="115" spans="1:2" ht="15" customHeight="1" x14ac:dyDescent="0.25">
      <c r="A115" s="6" t="str">
        <f>'CPO.6'!A2</f>
        <v>Table CPO.6: Children on a care and protection order, by homeless status at first presentation and main reasons (top 10) for seeking assistance, 2023–24</v>
      </c>
      <c r="B115" s="315"/>
    </row>
    <row r="116" spans="1:2" ht="15" customHeight="1" x14ac:dyDescent="0.25">
      <c r="A116" s="6" t="str">
        <f>'CPO.7'!A2</f>
        <v>Table CPO.7: Children on a care and protection order, by demographics and care arrangement, 2023–24</v>
      </c>
      <c r="B116" s="315"/>
    </row>
    <row r="117" spans="1:2" ht="15" customHeight="1" x14ac:dyDescent="0.2">
      <c r="A117" s="1" t="s">
        <v>0</v>
      </c>
    </row>
    <row r="118" spans="1:2" ht="15" customHeight="1" x14ac:dyDescent="0.25">
      <c r="A118" s="5" t="s">
        <v>14</v>
      </c>
    </row>
    <row r="119" spans="1:2" ht="15" customHeight="1" x14ac:dyDescent="0.25">
      <c r="A119" s="6" t="str">
        <f>LCARE.1!A2</f>
        <v>Table LCARE.1: Clients leaving care, by age and sex, 2023–24</v>
      </c>
      <c r="B119" s="315"/>
    </row>
    <row r="120" spans="1:2" ht="15" customHeight="1" x14ac:dyDescent="0.25">
      <c r="A120" s="6" t="str">
        <f>LCARE.2!A2</f>
        <v>Table LCARE.2: Clients leaving care, by need for services and assistance and service provision status, 2023–24(a)</v>
      </c>
      <c r="B120" s="315"/>
    </row>
    <row r="121" spans="1:2" ht="15" customHeight="1" x14ac:dyDescent="0.25">
      <c r="A121" s="6" t="str">
        <f>LCARE.3!A2</f>
        <v>Table LCARE.3: Clients leaving care (closed support), by housing situation at first presentation and at the end of support, 2023–24</v>
      </c>
      <c r="B121" s="315"/>
    </row>
    <row r="122" spans="1:2" ht="15" customHeight="1" x14ac:dyDescent="0.25">
      <c r="A122" s="6" t="str">
        <f>LCARE.4!A2</f>
        <v>Table LCARE.4: Clients leaving care (closed support) with known housing situation at both first presentation and end of support, by housing situation at first presentation and at the end of support, 2023–24</v>
      </c>
      <c r="B122" s="315"/>
    </row>
    <row r="123" spans="1:2" ht="15" customHeight="1" x14ac:dyDescent="0.25">
      <c r="A123" s="6" t="str">
        <f>LCARE.5!A2</f>
        <v>Table LCARE.5: Clients leaving care, by main reasons (top 10) for seeking assistance, 2023–24</v>
      </c>
      <c r="B123" s="315"/>
    </row>
    <row r="124" spans="1:2" ht="15" customHeight="1" x14ac:dyDescent="0.25">
      <c r="A124" s="6" t="str">
        <f>LCARE.6!A2</f>
        <v>Table LCARE.6: Clients leaving care, by homeless status at first presentation and main reasons (top 10) for seeking assistance, 2023–24</v>
      </c>
      <c r="B124" s="315"/>
    </row>
    <row r="125" spans="1:2" ht="15" customHeight="1" x14ac:dyDescent="0.25">
      <c r="A125" s="6" t="str">
        <f>LCARE.7!A2</f>
        <v>Table LCARE.7: Clients leaving care, by dwelling type group, 2023–24</v>
      </c>
      <c r="B125" s="315"/>
    </row>
    <row r="126" spans="1:2" ht="15" customHeight="1" x14ac:dyDescent="0.2">
      <c r="A126" s="1" t="s">
        <v>0</v>
      </c>
    </row>
    <row r="127" spans="1:2" ht="15" customHeight="1" x14ac:dyDescent="0.25">
      <c r="A127" s="5" t="s">
        <v>15</v>
      </c>
    </row>
    <row r="128" spans="1:2" ht="15" customHeight="1" x14ac:dyDescent="0.25">
      <c r="A128" s="6" t="str">
        <f>EXIT.1!A2</f>
        <v>Table EXIT.1: Clients exiting custodial arrangements, by age and sex, 2023–24</v>
      </c>
      <c r="B128" s="315"/>
    </row>
    <row r="129" spans="1:2" ht="15" customHeight="1" x14ac:dyDescent="0.25">
      <c r="A129" s="6" t="str">
        <f>EXIT.2!A2</f>
        <v>Table EXIT.2: Clients exiting custodial arrangements, by need for services and assistance and service provision status, 2023–24(a)</v>
      </c>
      <c r="B129" s="315"/>
    </row>
    <row r="130" spans="1:2" ht="15" customHeight="1" x14ac:dyDescent="0.25">
      <c r="A130" s="6" t="str">
        <f>EXIT.3!A2</f>
        <v>Table EXIT.3: Clients exiting custodial arrangements (closed support), by housing situation at first presentation and at the end of support, 2023–24</v>
      </c>
      <c r="B130" s="315"/>
    </row>
    <row r="131" spans="1:2" ht="15" customHeight="1" x14ac:dyDescent="0.25">
      <c r="A131" s="6" t="str">
        <f>EXIT.4!A2</f>
        <v>Table EXIT.4: Clients exiting custodial arrangements (closed support) with known housing situation at both first presentation and end of support, by housing situation at first presentation and at the end of support, 2023–24</v>
      </c>
      <c r="B131" s="315"/>
    </row>
    <row r="132" spans="1:2" ht="15" customHeight="1" x14ac:dyDescent="0.25">
      <c r="A132" s="6" t="str">
        <f>EXIT.5!A2</f>
        <v>Table EXIT.5: Clients exiting custodial arrangements, by main reasons (top 10) for seeking assistance, 2023–24</v>
      </c>
      <c r="B132" s="315"/>
    </row>
    <row r="133" spans="1:2" ht="15" customHeight="1" x14ac:dyDescent="0.25">
      <c r="A133" s="6" t="str">
        <f>EXIT.6!A2</f>
        <v>Table EXIT.6: Clients exiting custodial arrangements, by homeless status at first presentation and main reasons (top 10) for seeking assistance, 2023–24</v>
      </c>
      <c r="B133" s="315"/>
    </row>
    <row r="134" spans="1:2" ht="15" customHeight="1" x14ac:dyDescent="0.25">
      <c r="A134" s="6" t="str">
        <f>EXIT.7!A2</f>
        <v>Table EXIT.7: Clients exiting custodial arrangements, by sex and labour force status, 2023–24</v>
      </c>
      <c r="B134" s="315"/>
    </row>
    <row r="135" spans="1:2" ht="15" customHeight="1" x14ac:dyDescent="0.2">
      <c r="A135" s="1" t="s">
        <v>0</v>
      </c>
    </row>
    <row r="136" spans="1:2" ht="15" customHeight="1" x14ac:dyDescent="0.25">
      <c r="A136" s="5" t="s">
        <v>16</v>
      </c>
    </row>
    <row r="137" spans="1:2" ht="15" customHeight="1" x14ac:dyDescent="0.25">
      <c r="A137" s="6" t="str">
        <f>OLDER.1!A2</f>
        <v>Table OLDER.1: Older clients, by age and sex, 2023–24</v>
      </c>
      <c r="B137" s="315"/>
    </row>
    <row r="138" spans="1:2" ht="15" customHeight="1" x14ac:dyDescent="0.25">
      <c r="A138" s="6" t="str">
        <f>OLDER.2!A2</f>
        <v>Table OLDER.2: Older clients, by need for services and assistance and service provision status, 2023–24(a)</v>
      </c>
      <c r="B138" s="315"/>
    </row>
    <row r="139" spans="1:2" ht="15" customHeight="1" x14ac:dyDescent="0.25">
      <c r="A139" s="6" t="str">
        <f>OLDER.3!A2</f>
        <v>Table OLDER.3: Older clients (closed support), by housing situation at first presentation and at the end of support, 2023–24</v>
      </c>
      <c r="B139" s="315"/>
    </row>
    <row r="140" spans="1:2" ht="15" customHeight="1" x14ac:dyDescent="0.25">
      <c r="A140" s="6" t="str">
        <f>OLDER.4!A2</f>
        <v>Table OLDER.4: Older clients (closed support) with known housing situation at both first presentation and end of support, by housing situation at first presentation and at the end of support, 2023–24</v>
      </c>
      <c r="B140" s="315"/>
    </row>
    <row r="141" spans="1:2" ht="15" customHeight="1" x14ac:dyDescent="0.25">
      <c r="A141" s="6" t="str">
        <f>OLDER.5!A2</f>
        <v>Table OLDER.5: Older clients, by main reasons (top 10) for seeking assistance, 2023–24</v>
      </c>
      <c r="B141" s="315"/>
    </row>
    <row r="142" spans="1:2" ht="15" customHeight="1" x14ac:dyDescent="0.25">
      <c r="A142" s="6" t="str">
        <f>OLDER.6!A2</f>
        <v>Table OLDER.6: Older clients, by homeless status at first presentation and main reasons (top 10) for seeking assistance, 2023–24</v>
      </c>
      <c r="B142" s="315"/>
    </row>
    <row r="143" spans="1:2" ht="15" customHeight="1" x14ac:dyDescent="0.25">
      <c r="A143" s="6" t="str">
        <f>OLDER.7!A2</f>
        <v>Table OLDER.7: Older clients, by sex and labour force status, 2023–24</v>
      </c>
      <c r="B143" s="315"/>
    </row>
    <row r="144" spans="1:2" ht="15" customHeight="1" x14ac:dyDescent="0.2">
      <c r="A144" s="1" t="s">
        <v>0</v>
      </c>
    </row>
    <row r="145" spans="1:2" ht="15" customHeight="1" x14ac:dyDescent="0.25">
      <c r="A145" s="5" t="s">
        <v>17</v>
      </c>
    </row>
    <row r="146" spans="1:2" ht="15" customHeight="1" x14ac:dyDescent="0.25">
      <c r="A146" s="6" t="str">
        <f>ADF.1!A2</f>
        <v>Table ADF.1: Clients who are current or former members of the Australian Defence Force, by age and sex, 2023–24</v>
      </c>
      <c r="B146" s="315"/>
    </row>
    <row r="147" spans="1:2" ht="15" customHeight="1" x14ac:dyDescent="0.25">
      <c r="A147" s="6" t="str">
        <f>ADF.2!A2</f>
        <v>Table ADF.2: Clients who are current or former members of the Australian Defence Force, by need for services and assistance and service provision status, 2023–24(a)</v>
      </c>
      <c r="B147" s="315"/>
    </row>
    <row r="148" spans="1:2" ht="15" customHeight="1" x14ac:dyDescent="0.25">
      <c r="A148" s="6" t="str">
        <f>ADF.3!A2</f>
        <v>Table ADF.3: Clients who are current or former members of the Australian Defence Force, by sex and housing situation at first presentation, 2023–24</v>
      </c>
      <c r="B148" s="315"/>
    </row>
    <row r="149" spans="1:2" ht="15" customHeight="1" x14ac:dyDescent="0.25">
      <c r="A149" s="6" t="str">
        <f>ADF.4!A2</f>
        <v>Table ADF.4: Clients who are current or former members of the Australian Defence Force, by main reasons (top 10) for seeking assistance, 2023–24</v>
      </c>
      <c r="B149" s="315"/>
    </row>
    <row r="150" spans="1:2" ht="15" customHeight="1" x14ac:dyDescent="0.25">
      <c r="A150" s="6" t="str">
        <f>ADF.5!A2</f>
        <v>Table ADF.5: Clients who are current or former members of the Australian Defence Force, by homeless status at first presentation and main reasons (top 10) for seeking assistance, 2023–24</v>
      </c>
      <c r="B150" s="315"/>
    </row>
    <row r="151" spans="1:2" ht="15" customHeight="1" x14ac:dyDescent="0.25">
      <c r="A151" s="6" t="str">
        <f>ADF.6!A2</f>
        <v>Table ADF.6: Clients who are current or former members of the Australian Defence Force, by sex and labour force status, 2023–24</v>
      </c>
      <c r="B151" s="315"/>
    </row>
    <row r="152" spans="1:2" ht="15" customHeight="1" x14ac:dyDescent="0.2">
      <c r="A152" s="1" t="s">
        <v>0</v>
      </c>
    </row>
    <row r="153" spans="1:2" ht="15" customHeight="1" x14ac:dyDescent="0.25">
      <c r="A153" s="5" t="s">
        <v>18</v>
      </c>
    </row>
    <row r="154" spans="1:2" ht="15" customHeight="1" x14ac:dyDescent="0.25">
      <c r="A154" s="6" t="str">
        <f>FDV.1!A2</f>
        <v>Table FDV.1: Clients who have experienced family and domestic violence, by age and sex, 2023–24</v>
      </c>
      <c r="B154" s="315"/>
    </row>
    <row r="155" spans="1:2" ht="15" customHeight="1" x14ac:dyDescent="0.25">
      <c r="A155" s="6" t="str">
        <f>FDV.2!A2</f>
        <v>Table FDV.2: Clients who have experienced family and domestic violence, by need for services and assistance and service provision status, 2023–24(a)</v>
      </c>
      <c r="B155" s="316"/>
    </row>
    <row r="156" spans="1:2" ht="15" customHeight="1" x14ac:dyDescent="0.25">
      <c r="A156" s="6" t="str">
        <f>FDV.3!A2</f>
        <v>Table FDV.3: Clients who have experienced family and domestic violence (closed support), by housing situation at first presentation and at the end of support, 2023–24</v>
      </c>
      <c r="B156" s="315"/>
    </row>
    <row r="157" spans="1:2" ht="15" customHeight="1" x14ac:dyDescent="0.25">
      <c r="A157" s="6" t="str">
        <f>FDV.4!A2</f>
        <v>Table FDV.4: Clients who have experienced family and domestic violence (closed support) with known housing situation at both first presentation and end of support, by housing situation at first presentation and at the end of support, 2023–24</v>
      </c>
      <c r="B157" s="315"/>
    </row>
    <row r="158" spans="1:2" ht="15" customHeight="1" x14ac:dyDescent="0.25">
      <c r="A158" s="6" t="str">
        <f>FDV.5!A2</f>
        <v>Table FDV.5: Clients who have experienced family and domestic violence, by main reasons (top 10) for seeking assistance, 2023–24</v>
      </c>
      <c r="B158" s="315"/>
    </row>
    <row r="159" spans="1:2" ht="15" customHeight="1" x14ac:dyDescent="0.25">
      <c r="A159" s="6" t="str">
        <f>FDV.6!A2</f>
        <v>Table FDV.6: Clients who have experienced family and domestic violence, by homeless status at first presentation and main reasons (top 10) for seeking assistance, 2023–24</v>
      </c>
      <c r="B159" s="315"/>
    </row>
    <row r="160" spans="1:2" ht="15" customHeight="1" x14ac:dyDescent="0.2">
      <c r="A160" s="1" t="s">
        <v>0</v>
      </c>
    </row>
    <row r="161" spans="1:2" ht="15" customHeight="1" x14ac:dyDescent="0.25">
      <c r="A161" s="5" t="s">
        <v>19</v>
      </c>
    </row>
    <row r="162" spans="1:2" ht="15" customHeight="1" x14ac:dyDescent="0.25">
      <c r="A162" s="6" t="str">
        <f>DIS.1!A2</f>
        <v>Table DIS.1: Clients with disability, by age and sex, 2023–24</v>
      </c>
      <c r="B162" s="315"/>
    </row>
    <row r="163" spans="1:2" ht="15" customHeight="1" x14ac:dyDescent="0.25">
      <c r="A163" s="6" t="str">
        <f>DIS.2!A2</f>
        <v>Table DIS.2: Clients with disability, by need for services and assistance and service provision status, 2023–24(a)</v>
      </c>
      <c r="B163" s="315"/>
    </row>
    <row r="164" spans="1:2" ht="15" customHeight="1" x14ac:dyDescent="0.25">
      <c r="A164" s="6" t="str">
        <f>DIS.3!A2</f>
        <v>Table DIS.3: Clients with disability (closed support), by housing situation at first presentation and at the end of support, 2023–24</v>
      </c>
      <c r="B164" s="315"/>
    </row>
    <row r="165" spans="1:2" ht="15" customHeight="1" x14ac:dyDescent="0.25">
      <c r="A165" s="6" t="str">
        <f>DIS.4!A2</f>
        <v>Table DIS.4: Clients with disability (closed support) with known housing situation at both first presentation and end of support, by housing situation at first presentation and at the end of support, 2023–24</v>
      </c>
      <c r="B165" s="315"/>
    </row>
    <row r="166" spans="1:2" ht="15" customHeight="1" x14ac:dyDescent="0.25">
      <c r="A166" s="6" t="str">
        <f>DIS.5!A2</f>
        <v>Table DIS.5: Clients with disability, by main reasons (top 10) for seeking assistance, 2023–24</v>
      </c>
      <c r="B166" s="315"/>
    </row>
    <row r="167" spans="1:2" ht="15" customHeight="1" x14ac:dyDescent="0.25">
      <c r="A167" s="6" t="str">
        <f>DIS.6!A2</f>
        <v>Table DIS.6: Clients with disability, by homeless status at first presentation and main reasons (top 10) for seeking assistance, 2023–24</v>
      </c>
      <c r="B167" s="315"/>
    </row>
    <row r="168" spans="1:2" ht="15" customHeight="1" x14ac:dyDescent="0.2">
      <c r="A168" s="1" t="s">
        <v>0</v>
      </c>
    </row>
    <row r="169" spans="1:2" ht="15" customHeight="1" x14ac:dyDescent="0.25">
      <c r="A169" s="5" t="s">
        <v>20</v>
      </c>
    </row>
    <row r="170" spans="1:2" ht="15" customHeight="1" x14ac:dyDescent="0.25">
      <c r="A170" s="6" t="str">
        <f>MH.1!A2</f>
        <v>Table MH.1: Clients with a current mental health issue, by age and sex, 2023–24</v>
      </c>
      <c r="B170" s="315"/>
    </row>
    <row r="171" spans="1:2" ht="15" customHeight="1" x14ac:dyDescent="0.25">
      <c r="A171" s="6" t="str">
        <f>MH.2!A2</f>
        <v>Table MH.2: Clients with a current mental health issue, by need for services and assistance and service provision status, 2023–24(a)</v>
      </c>
      <c r="B171" s="315"/>
    </row>
    <row r="172" spans="1:2" ht="15" customHeight="1" x14ac:dyDescent="0.25">
      <c r="A172" s="6" t="str">
        <f>MH.3!A2</f>
        <v>Table MH.3: Clients with a current mental health issue (closed support), by housing situation at first presentation and at the end of support, 2023–24</v>
      </c>
      <c r="B172" s="315"/>
    </row>
    <row r="173" spans="1:2" ht="15" customHeight="1" x14ac:dyDescent="0.25">
      <c r="A173" s="6" t="str">
        <f>MH.4!A2</f>
        <v>Table MH.4: Clients with a current mental health issue (closed support) with known housing situation at both first presentation and end of support, by housing situation at first presentation and at the end of support, 2023–24</v>
      </c>
      <c r="B173" s="315"/>
    </row>
    <row r="174" spans="1:2" ht="15" customHeight="1" x14ac:dyDescent="0.25">
      <c r="A174" s="6" t="str">
        <f>MH.5!A2</f>
        <v>Table MH.5: Clients with a current mental health issue, by main reasons (top 10) for seeking assistance, 2023–24</v>
      </c>
      <c r="B174" s="315"/>
    </row>
    <row r="175" spans="1:2" ht="15" customHeight="1" x14ac:dyDescent="0.25">
      <c r="A175" s="6" t="str">
        <f>MH.6!A2</f>
        <v>Table MH.6: Clients with a current mental health issue, by homeless status at first presentation and main reasons (top 10) for seeking assistance, 2023–24</v>
      </c>
      <c r="B175" s="315"/>
    </row>
    <row r="176" spans="1:2" ht="15" customHeight="1" x14ac:dyDescent="0.25">
      <c r="A176" s="6" t="str">
        <f>MH.7!A2</f>
        <v>Table MH.7: Clients with a current mental health issue, by sex and labour force status, 2023–24</v>
      </c>
      <c r="B176" s="315"/>
    </row>
    <row r="177" spans="1:2" ht="15" customHeight="1" x14ac:dyDescent="0.2">
      <c r="A177" s="1" t="s">
        <v>0</v>
      </c>
    </row>
    <row r="178" spans="1:2" ht="15" customHeight="1" x14ac:dyDescent="0.25">
      <c r="A178" s="5" t="s">
        <v>21</v>
      </c>
    </row>
    <row r="179" spans="1:2" ht="15" customHeight="1" x14ac:dyDescent="0.25">
      <c r="A179" s="6" t="str">
        <f>SUB.1!A2</f>
        <v>Table SUB.1: Clients with problematic drug or alcohol issues, by age and sex, 2023–24</v>
      </c>
      <c r="B179" s="315"/>
    </row>
    <row r="180" spans="1:2" ht="15" customHeight="1" x14ac:dyDescent="0.25">
      <c r="A180" s="6" t="str">
        <f>SUB.2!A2</f>
        <v>Table SUB.2: Clients with problematic drug or alcohol issues, by need for services and assistance and service provision status, 2023–24(a)</v>
      </c>
      <c r="B180" s="315"/>
    </row>
    <row r="181" spans="1:2" ht="15" customHeight="1" x14ac:dyDescent="0.25">
      <c r="A181" s="6" t="str">
        <f>SUB.3!A2</f>
        <v>Table SUB.3: Clients with problematic drug or alcohol issues (closed support), by housing situation at first presentation and at the end of support, 2023–24</v>
      </c>
      <c r="B181" s="315"/>
    </row>
    <row r="182" spans="1:2" ht="15" customHeight="1" x14ac:dyDescent="0.25">
      <c r="A182" s="6" t="str">
        <f>SUB.4!A2</f>
        <v>Table SUB.4: Clients with problematic drug or alcohol issues (closed support) with known housing situation at both first presentation and end of support, by housing situation at first presentation and at the end of support, 2023–24</v>
      </c>
      <c r="B182" s="315"/>
    </row>
    <row r="183" spans="1:2" ht="15" customHeight="1" x14ac:dyDescent="0.25">
      <c r="A183" s="6" t="str">
        <f>SUB.5!A2</f>
        <v>Table SUB.5: Clients with problematic drug or alcohol issues, by main reasons (top 10) for seeking assistance, 2023–24</v>
      </c>
      <c r="B183" s="315"/>
    </row>
    <row r="184" spans="1:2" ht="15" customHeight="1" x14ac:dyDescent="0.25">
      <c r="A184" s="6" t="str">
        <f>SUB.6!A2</f>
        <v>Table SUB.6: Clients with problematic drug or alcohol issues, by homeless status at first presentation and main reasons (top 10) for seeking assistance, 2023–24</v>
      </c>
      <c r="B184" s="315"/>
    </row>
    <row r="185" spans="1:2" ht="15" customHeight="1" x14ac:dyDescent="0.25">
      <c r="A185" s="6" t="str">
        <f>SUB.7!A2</f>
        <v>Table SUB.7: Clients with problematic drug or alcohol issues, by sex and source of referral at the beginning of support, 2023–24</v>
      </c>
      <c r="B185" s="315"/>
    </row>
    <row r="186" spans="1:2" ht="15" customHeight="1" x14ac:dyDescent="0.2"/>
  </sheetData>
  <conditionalFormatting sqref="B11:B13">
    <cfRule type="cellIs" dxfId="34" priority="39" operator="equal">
      <formula>"no"</formula>
    </cfRule>
    <cfRule type="cellIs" dxfId="33" priority="38" operator="equal">
      <formula>"yes"</formula>
    </cfRule>
  </conditionalFormatting>
  <conditionalFormatting sqref="B15:B55">
    <cfRule type="cellIs" dxfId="32" priority="3" operator="equal">
      <formula>"yes"</formula>
    </cfRule>
    <cfRule type="cellIs" dxfId="31" priority="4" operator="equal">
      <formula>"no"</formula>
    </cfRule>
  </conditionalFormatting>
  <conditionalFormatting sqref="B57:B58">
    <cfRule type="cellIs" dxfId="30" priority="2" operator="equal">
      <formula>"no"</formula>
    </cfRule>
    <cfRule type="cellIs" dxfId="29" priority="1" operator="equal">
      <formula>"yes"</formula>
    </cfRule>
  </conditionalFormatting>
  <conditionalFormatting sqref="B60:B67">
    <cfRule type="cellIs" dxfId="28" priority="32" operator="equal">
      <formula>"yes"</formula>
    </cfRule>
    <cfRule type="cellIs" dxfId="27" priority="33" operator="equal">
      <formula>"no"</formula>
    </cfRule>
  </conditionalFormatting>
  <conditionalFormatting sqref="B70:B76">
    <cfRule type="cellIs" dxfId="26" priority="30" operator="equal">
      <formula>"yes"</formula>
    </cfRule>
    <cfRule type="cellIs" dxfId="25" priority="31" operator="equal">
      <formula>"no"</formula>
    </cfRule>
  </conditionalFormatting>
  <conditionalFormatting sqref="B79:B86">
    <cfRule type="cellIs" dxfId="24" priority="28" operator="equal">
      <formula>"yes"</formula>
    </cfRule>
    <cfRule type="cellIs" dxfId="23" priority="29" operator="equal">
      <formula>"no"</formula>
    </cfRule>
  </conditionalFormatting>
  <conditionalFormatting sqref="B89:B98">
    <cfRule type="cellIs" dxfId="22" priority="26" operator="equal">
      <formula>"yes"</formula>
    </cfRule>
    <cfRule type="cellIs" dxfId="21" priority="27" operator="equal">
      <formula>"no"</formula>
    </cfRule>
  </conditionalFormatting>
  <conditionalFormatting sqref="B101:B107">
    <cfRule type="cellIs" dxfId="20" priority="24" operator="equal">
      <formula>"yes"</formula>
    </cfRule>
    <cfRule type="cellIs" dxfId="19" priority="25" operator="equal">
      <formula>"no"</formula>
    </cfRule>
  </conditionalFormatting>
  <conditionalFormatting sqref="B110:B116">
    <cfRule type="cellIs" dxfId="18" priority="22" operator="equal">
      <formula>"yes"</formula>
    </cfRule>
    <cfRule type="cellIs" dxfId="17" priority="23" operator="equal">
      <formula>"no"</formula>
    </cfRule>
  </conditionalFormatting>
  <conditionalFormatting sqref="B119:B125">
    <cfRule type="cellIs" dxfId="16" priority="20" operator="equal">
      <formula>"yes"</formula>
    </cfRule>
    <cfRule type="cellIs" dxfId="15" priority="21" operator="equal">
      <formula>"no"</formula>
    </cfRule>
  </conditionalFormatting>
  <conditionalFormatting sqref="B128:B134">
    <cfRule type="cellIs" dxfId="14" priority="19" operator="equal">
      <formula>"no"</formula>
    </cfRule>
    <cfRule type="cellIs" dxfId="13" priority="18" operator="equal">
      <formula>"yes"</formula>
    </cfRule>
  </conditionalFormatting>
  <conditionalFormatting sqref="B137:B143">
    <cfRule type="cellIs" dxfId="12" priority="16" operator="equal">
      <formula>"yes"</formula>
    </cfRule>
    <cfRule type="cellIs" dxfId="11" priority="17" operator="equal">
      <formula>"no"</formula>
    </cfRule>
  </conditionalFormatting>
  <conditionalFormatting sqref="B146:B151">
    <cfRule type="cellIs" dxfId="10" priority="14" operator="equal">
      <formula>"yes"</formula>
    </cfRule>
    <cfRule type="cellIs" dxfId="9" priority="15" operator="equal">
      <formula>"no"</formula>
    </cfRule>
  </conditionalFormatting>
  <conditionalFormatting sqref="B154:B159">
    <cfRule type="cellIs" dxfId="8" priority="12" operator="equal">
      <formula>"yes"</formula>
    </cfRule>
    <cfRule type="cellIs" dxfId="7" priority="13" operator="equal">
      <formula>"no"</formula>
    </cfRule>
  </conditionalFormatting>
  <conditionalFormatting sqref="B155">
    <cfRule type="cellIs" dxfId="6" priority="5" operator="equal">
      <formula>"partial"</formula>
    </cfRule>
  </conditionalFormatting>
  <conditionalFormatting sqref="B162:B167">
    <cfRule type="cellIs" dxfId="5" priority="10" operator="equal">
      <formula>"yes"</formula>
    </cfRule>
    <cfRule type="cellIs" dxfId="4" priority="11" operator="equal">
      <formula>"no"</formula>
    </cfRule>
  </conditionalFormatting>
  <conditionalFormatting sqref="B170:B176">
    <cfRule type="cellIs" dxfId="3" priority="8" operator="equal">
      <formula>"yes"</formula>
    </cfRule>
    <cfRule type="cellIs" dxfId="2" priority="9" operator="equal">
      <formula>"no"</formula>
    </cfRule>
  </conditionalFormatting>
  <conditionalFormatting sqref="B179:B185">
    <cfRule type="cellIs" dxfId="1" priority="6" operator="equal">
      <formula>"yes"</formula>
    </cfRule>
    <cfRule type="cellIs" dxfId="0" priority="7" operator="equal">
      <formula>"no"</formula>
    </cfRule>
  </conditionalFormatting>
  <hyperlinks>
    <hyperlink ref="A11" location="OVERVIEW.1!A1" display="OVERVIEW.1!A1" xr:uid="{00000000-0004-0000-0000-000000000000}"/>
    <hyperlink ref="A12" location="OVERVIEW.2!A1" display="OVERVIEW.2!A1" xr:uid="{00000000-0004-0000-0000-000001000000}"/>
    <hyperlink ref="A16" location="='CLIENTS.1'!A2" display="#='CLIENTS.1'!A2" xr:uid="{00000000-0004-0000-0000-000003000000}"/>
    <hyperlink ref="A17" location="='CLIENTS.2'!A2" display="#='CLIENTS.2'!A2" xr:uid="{00000000-0004-0000-0000-000004000000}"/>
    <hyperlink ref="A18" location="='CLIENTS.3'!A2" display="#='CLIENTS.3'!A2" xr:uid="{00000000-0004-0000-0000-000005000000}"/>
    <hyperlink ref="A19" location="='CLIENTS.4'!A2" display="#='CLIENTS.4'!A2" xr:uid="{00000000-0004-0000-0000-000006000000}"/>
    <hyperlink ref="A20" location="='CLIENTS.5'!A2" display="#='CLIENTS.5'!A2" xr:uid="{00000000-0004-0000-0000-000007000000}"/>
    <hyperlink ref="A21" location="='CLIENTS.6'!A2" display="#='CLIENTS.6'!A2" xr:uid="{00000000-0004-0000-0000-000008000000}"/>
    <hyperlink ref="A22" location="='CLIENTS.7'!A2" display="#='CLIENTS.7'!A2" xr:uid="{00000000-0004-0000-0000-000009000000}"/>
    <hyperlink ref="A23" location="='CLIENTS.8'!A2" display="#='CLIENTS.8'!A2" xr:uid="{00000000-0004-0000-0000-00000A000000}"/>
    <hyperlink ref="A24" location="='CLIENTS.9'!A2" display="#='CLIENTS.9'!A2" xr:uid="{00000000-0004-0000-0000-00000B000000}"/>
    <hyperlink ref="A25" location="='CLIENTS.10'!A2" display="#='CLIENTS.10'!A2" xr:uid="{00000000-0004-0000-0000-00000C000000}"/>
    <hyperlink ref="A26" location="='CLIENTS.11'!A2" display="#='CLIENTS.11'!A2" xr:uid="{00000000-0004-0000-0000-00000D000000}"/>
    <hyperlink ref="A27" location="='CLIENTS.12'!A2" display="#='CLIENTS.12'!A2" xr:uid="{00000000-0004-0000-0000-00000E000000}"/>
    <hyperlink ref="A28" location="='CLIENTS.13'!A2" display="#='CLIENTS.13'!A2" xr:uid="{00000000-0004-0000-0000-00000F000000}"/>
    <hyperlink ref="A29" location="='CLIENTS.14'!A2" display="#='CLIENTS.14'!A2" xr:uid="{00000000-0004-0000-0000-000010000000}"/>
    <hyperlink ref="A30" location="='CLIENTS.15'!A2" display="#='CLIENTS.15'!A2" xr:uid="{00000000-0004-0000-0000-000011000000}"/>
    <hyperlink ref="A31" location="='CLIENTS.16'!A2" display="#='CLIENTS.16'!A2" xr:uid="{00000000-0004-0000-0000-000012000000}"/>
    <hyperlink ref="A32" location="='CLIENTS.17'!A2" display="#='CLIENTS.17'!A2" xr:uid="{00000000-0004-0000-0000-000013000000}"/>
    <hyperlink ref="A33" location="='CLIENTS.18'!A2" display="#='CLIENTS.18'!A2" xr:uid="{00000000-0004-0000-0000-000014000000}"/>
    <hyperlink ref="A34" location="='CLIENTS.19'!A2" display="#='CLIENTS.19'!A2" xr:uid="{00000000-0004-0000-0000-000015000000}"/>
    <hyperlink ref="A35" location="='CLIENTS.20'!A2" display="#='CLIENTS.20'!A2" xr:uid="{00000000-0004-0000-0000-000016000000}"/>
    <hyperlink ref="A36" location="='CLIENTS.21'!A2" display="#='CLIENTS.21'!A2" xr:uid="{00000000-0004-0000-0000-000017000000}"/>
    <hyperlink ref="A37" location="='CLIENTS.22'!A2" display="#='CLIENTS.22'!A2" xr:uid="{00000000-0004-0000-0000-000018000000}"/>
    <hyperlink ref="A38" location="='CLIENTS.23'!A2" display="#='CLIENTS.23'!A2" xr:uid="{00000000-0004-0000-0000-000019000000}"/>
    <hyperlink ref="A39" location="='CLIENTS.24'!A2" display="#='CLIENTS.24'!A2" xr:uid="{00000000-0004-0000-0000-00001A000000}"/>
    <hyperlink ref="A40" location="='CLIENTS.25'!A2" display="#='CLIENTS.25'!A2" xr:uid="{00000000-0004-0000-0000-00001B000000}"/>
    <hyperlink ref="A41" location="='CLIENTS.26'!A2" display="#='CLIENTS.26'!A2" xr:uid="{00000000-0004-0000-0000-00001C000000}"/>
    <hyperlink ref="A42" location="='CLIENTS.27'!A2" display="#='CLIENTS.27'!A2" xr:uid="{00000000-0004-0000-0000-00001D000000}"/>
    <hyperlink ref="A43" location="='CLIENTS.28'!A2" display="#='CLIENTS.28'!A2" xr:uid="{00000000-0004-0000-0000-00001E000000}"/>
    <hyperlink ref="A44" location="='CLIENTS.29'!A2" display="#='CLIENTS.29'!A2" xr:uid="{00000000-0004-0000-0000-00001F000000}"/>
    <hyperlink ref="A45" location="='CLIENTS.30'!A2" display="#='CLIENTS.30'!A2" xr:uid="{00000000-0004-0000-0000-000020000000}"/>
    <hyperlink ref="A46" location="='CLIENTS.31'!A2" display="#='CLIENTS.31'!A2" xr:uid="{00000000-0004-0000-0000-000021000000}"/>
    <hyperlink ref="A47" location="='CLIENTS.32'!A2" display="#='CLIENTS.32'!A2" xr:uid="{00000000-0004-0000-0000-000022000000}"/>
    <hyperlink ref="A48" location="='CLIENTS.33'!A2" display="#='CLIENTS.33'!A2" xr:uid="{00000000-0004-0000-0000-000023000000}"/>
    <hyperlink ref="A49" location="='CLIENTS.34'!A2" display="#='CLIENTS.34'!A2" xr:uid="{00000000-0004-0000-0000-000024000000}"/>
    <hyperlink ref="A50" location="='CLIENTS.35'!A2" display="#='CLIENTS.35'!A2" xr:uid="{00000000-0004-0000-0000-000025000000}"/>
    <hyperlink ref="A51" location="='CLIENTS.36'!A2" display="#='CLIENTS.36'!A2" xr:uid="{00000000-0004-0000-0000-000026000000}"/>
    <hyperlink ref="A52" location="='CLIENTS.37'!A2" display="#='CLIENTS.37'!A2" xr:uid="{00000000-0004-0000-0000-000027000000}"/>
    <hyperlink ref="A53" location="='CLIENTS.38'!A2" display="#='CLIENTS.38'!A2" xr:uid="{00000000-0004-0000-0000-000028000000}"/>
    <hyperlink ref="A54" location="='CLIENTS.39'!A2" display="#='CLIENTS.39'!A2" xr:uid="{00000000-0004-0000-0000-000029000000}"/>
    <hyperlink ref="A55" location="='CLIENTS.40'!A2" display="#='CLIENTS.40'!A2" xr:uid="{00000000-0004-0000-0000-00002A000000}"/>
    <hyperlink ref="A58" location="='CLIENTLOC.1'!A2" display="#='CLIENTLOC.1'!A2" xr:uid="{00000000-0004-0000-0000-00002B000000}"/>
    <hyperlink ref="A61" location="='REG.1'!A2" display="#='REG.1'!A2" xr:uid="{00000000-0004-0000-0000-00002C000000}"/>
    <hyperlink ref="A62" location="='REG.2'!A2" display="#='REG.2'!A2" xr:uid="{00000000-0004-0000-0000-00002D000000}"/>
    <hyperlink ref="A63" location="='REG.3'!A2" display="#='REG.3'!A2" xr:uid="{00000000-0004-0000-0000-00002E000000}"/>
    <hyperlink ref="A64" location="='REG.4'!A2" display="#='REG.4'!A2" xr:uid="{00000000-0004-0000-0000-00002F000000}"/>
    <hyperlink ref="A65" location="='REG.5'!A2" display="#='REG.5'!A2" xr:uid="{00000000-0004-0000-0000-000030000000}"/>
    <hyperlink ref="A66" location="='REG.6'!A2" display="#='REG.6'!A2" xr:uid="{00000000-0004-0000-0000-000031000000}"/>
    <hyperlink ref="A67" location="='REG.7'!A2" display="#='REG.7'!A2" xr:uid="{00000000-0004-0000-0000-000032000000}"/>
    <hyperlink ref="A70" location="='UNASSISTED.1'!A2" display="#='UNASSISTED.1'!A2" xr:uid="{00000000-0004-0000-0000-000033000000}"/>
    <hyperlink ref="A71" location="='UNASSISTED.2'!A2" display="#='UNASSISTED.2'!A2" xr:uid="{00000000-0004-0000-0000-000034000000}"/>
    <hyperlink ref="A72" location="='UNASSISTED.3'!A2" display="#='UNASSISTED.3'!A2" xr:uid="{00000000-0004-0000-0000-000035000000}"/>
    <hyperlink ref="A73" location="='UNASSISTED.4'!A2" display="#='UNASSISTED.4'!A2" xr:uid="{00000000-0004-0000-0000-000036000000}"/>
    <hyperlink ref="A74" location="='UNASSISTED.5'!A2" display="#='UNASSISTED.5'!A2" xr:uid="{00000000-0004-0000-0000-000037000000}"/>
    <hyperlink ref="A75" location="='UNASSISTED.6'!A2" display="#='UNASSISTED.6'!A2" xr:uid="{00000000-0004-0000-0000-000038000000}"/>
    <hyperlink ref="A76" location="='UNASSISTED.7'!A2" display="#='UNASSISTED.7'!A2" xr:uid="{00000000-0004-0000-0000-000039000000}"/>
    <hyperlink ref="A79" location="='CLIENTS.41'!A2" display="#='CLIENTS.41'!A2" xr:uid="{00000000-0004-0000-0000-00003A000000}"/>
    <hyperlink ref="A80" location="='CLIENTS.42'!A2" display="#='CLIENTS.42'!A2" xr:uid="{00000000-0004-0000-0000-00003B000000}"/>
    <hyperlink ref="A81" location="='CLIENTS.43'!A2" display="#='CLIENTS.43'!A2" xr:uid="{00000000-0004-0000-0000-00003C000000}"/>
    <hyperlink ref="A82" location="='CLIENTS.44'!A2" display="#='CLIENTS.44'!A2" xr:uid="{00000000-0004-0000-0000-00003D000000}"/>
    <hyperlink ref="A83" location="='CLIENTS.45'!A2" display="#='CLIENTS.45'!A2" xr:uid="{00000000-0004-0000-0000-00003E000000}"/>
    <hyperlink ref="A84" location="='CLIENTS.46'!A2" display="#='CLIENTS.46'!A2" xr:uid="{00000000-0004-0000-0000-00003F000000}"/>
    <hyperlink ref="A85" location="='CLIENTS.47'!A2" display="#='CLIENTS.47'!A2" xr:uid="{00000000-0004-0000-0000-000040000000}"/>
    <hyperlink ref="A86" location="='CLIENTS.48'!A2" display="#='CLIENTS.48'!A2" xr:uid="{00000000-0004-0000-0000-000041000000}"/>
    <hyperlink ref="A89" location="='INDIGENOUS.1'!A2" display="#='INDIGENOUS.1'!A2" xr:uid="{00000000-0004-0000-0000-000042000000}"/>
    <hyperlink ref="A90" location="='INDIGENOUS.2'!A2" display="#='INDIGENOUS.2'!A2" xr:uid="{00000000-0004-0000-0000-000043000000}"/>
    <hyperlink ref="A91" location="='INDIGENOUS.3'!A2" display="#='INDIGENOUS.3'!A2" xr:uid="{00000000-0004-0000-0000-000044000000}"/>
    <hyperlink ref="A92" location="='INDIGENOUS.4'!A2" display="#='INDIGENOUS.4'!A2" xr:uid="{00000000-0004-0000-0000-000045000000}"/>
    <hyperlink ref="A93" location="='INDIGENOUS.5'!A2" display="#='INDIGENOUS.5'!A2" xr:uid="{00000000-0004-0000-0000-000046000000}"/>
    <hyperlink ref="A94" location="='INDIGENOUS.6'!A2" display="#='INDIGENOUS.6'!A2" xr:uid="{00000000-0004-0000-0000-000047000000}"/>
    <hyperlink ref="A95" location="='INDIGENOUS.7'!A2" display="#='INDIGENOUS.7'!A2" xr:uid="{00000000-0004-0000-0000-000048000000}"/>
    <hyperlink ref="A96" location="='INDIGENOUS.8'!A2" display="#='INDIGENOUS.8'!A2" xr:uid="{00000000-0004-0000-0000-000049000000}"/>
    <hyperlink ref="A97" location="='INDIGENOUS.9'!A2" display="#='INDIGENOUS.9'!A2" xr:uid="{00000000-0004-0000-0000-00004A000000}"/>
    <hyperlink ref="A98" location="='INDIGENOUS.10'!A2" display="#='INDIGENOUS.10'!A2" xr:uid="{00000000-0004-0000-0000-00004B000000}"/>
    <hyperlink ref="A101" location="='YOUNG.1'!A2" display="#='YOUNG.1'!A2" xr:uid="{00000000-0004-0000-0000-00004C000000}"/>
    <hyperlink ref="A102" location="='YOUNG.2'!A2" display="#='YOUNG.2'!A2" xr:uid="{00000000-0004-0000-0000-00004D000000}"/>
    <hyperlink ref="A103" location="='YOUNG.3'!A2" display="#='YOUNG.3'!A2" xr:uid="{00000000-0004-0000-0000-00004E000000}"/>
    <hyperlink ref="A104" location="='YOUNG.4'!A2" display="#='YOUNG.4'!A2" xr:uid="{00000000-0004-0000-0000-00004F000000}"/>
    <hyperlink ref="A105" location="='YOUNG.5'!A2" display="#='YOUNG.5'!A2" xr:uid="{00000000-0004-0000-0000-000050000000}"/>
    <hyperlink ref="A106" location="='YOUNG.6'!A2" display="#='YOUNG.6'!A2" xr:uid="{00000000-0004-0000-0000-000051000000}"/>
    <hyperlink ref="A107" location="='YOUNG.7'!A2" display="#='YOUNG.7'!A2" xr:uid="{00000000-0004-0000-0000-000052000000}"/>
    <hyperlink ref="A110" location="='CPO.1'!A2" display="#='CPO.1'!A2" xr:uid="{00000000-0004-0000-0000-000053000000}"/>
    <hyperlink ref="A111" location="='CPO.2'!A2" display="#='CPO.2'!A2" xr:uid="{00000000-0004-0000-0000-000054000000}"/>
    <hyperlink ref="A112" location="='CPO.3'!A2" display="#='CPO.3'!A2" xr:uid="{00000000-0004-0000-0000-000055000000}"/>
    <hyperlink ref="A113" location="='CPO.4'!A2" display="#='CPO.4'!A2" xr:uid="{00000000-0004-0000-0000-000056000000}"/>
    <hyperlink ref="A114" location="='CPO.5'!A2" display="#='CPO.5'!A2" xr:uid="{00000000-0004-0000-0000-000057000000}"/>
    <hyperlink ref="A115" location="='CPO.6'!A2" display="#='CPO.6'!A2" xr:uid="{00000000-0004-0000-0000-000058000000}"/>
    <hyperlink ref="A116" location="='CPO.7'!A2" display="#='CPO.7'!A2" xr:uid="{00000000-0004-0000-0000-000059000000}"/>
    <hyperlink ref="A119" location="='LCARE.1'!A2" display="#='LCARE.1'!A2" xr:uid="{00000000-0004-0000-0000-00005A000000}"/>
    <hyperlink ref="A120" location="='LCARE.2'!A2" display="#='LCARE.2'!A2" xr:uid="{00000000-0004-0000-0000-00005B000000}"/>
    <hyperlink ref="A121" location="='LCARE.3'!A2" display="#='LCARE.3'!A2" xr:uid="{00000000-0004-0000-0000-00005C000000}"/>
    <hyperlink ref="A122" location="='LCARE.4'!A2" display="#='LCARE.4'!A2" xr:uid="{00000000-0004-0000-0000-00005D000000}"/>
    <hyperlink ref="A123" location="='LCARE.5'!A2" display="#='LCARE.5'!A2" xr:uid="{00000000-0004-0000-0000-00005E000000}"/>
    <hyperlink ref="A124" location="='LCARE.6'!A2" display="#='LCARE.6'!A2" xr:uid="{00000000-0004-0000-0000-00005F000000}"/>
    <hyperlink ref="A125" location="='LCARE.7'!A2" display="#='LCARE.7'!A2" xr:uid="{00000000-0004-0000-0000-000060000000}"/>
    <hyperlink ref="A128" location="='EXIT.1'!A2" display="#='EXIT.1'!A2" xr:uid="{00000000-0004-0000-0000-000061000000}"/>
    <hyperlink ref="A129" location="='EXIT.2'!A2" display="#='EXIT.2'!A2" xr:uid="{00000000-0004-0000-0000-000062000000}"/>
    <hyperlink ref="A130" location="='EXIT.3'!A2" display="#='EXIT.3'!A2" xr:uid="{00000000-0004-0000-0000-000063000000}"/>
    <hyperlink ref="A131" location="='EXIT.4'!A2" display="#='EXIT.4'!A2" xr:uid="{00000000-0004-0000-0000-000064000000}"/>
    <hyperlink ref="A132" location="='EXIT.5'!A2" display="#='EXIT.5'!A2" xr:uid="{00000000-0004-0000-0000-000065000000}"/>
    <hyperlink ref="A133" location="='EXIT.6'!A2" display="#='EXIT.6'!A2" xr:uid="{00000000-0004-0000-0000-000066000000}"/>
    <hyperlink ref="A134" location="='EXIT.7'!A2" display="#='EXIT.7'!A2" xr:uid="{00000000-0004-0000-0000-000067000000}"/>
    <hyperlink ref="A137" location="='OLDER.1'!A2" display="#='OLDER.1'!A2" xr:uid="{00000000-0004-0000-0000-000068000000}"/>
    <hyperlink ref="A138" location="='OLDER.2'!A2" display="#='OLDER.2'!A2" xr:uid="{00000000-0004-0000-0000-000069000000}"/>
    <hyperlink ref="A139" location="='OLDER.3'!A2" display="#='OLDER.3'!A2" xr:uid="{00000000-0004-0000-0000-00006A000000}"/>
    <hyperlink ref="A140" location="='OLDER.4'!A2" display="#='OLDER.4'!A2" xr:uid="{00000000-0004-0000-0000-00006B000000}"/>
    <hyperlink ref="A141" location="='OLDER.5'!A2" display="#='OLDER.5'!A2" xr:uid="{00000000-0004-0000-0000-00006C000000}"/>
    <hyperlink ref="A142" location="='OLDER.6'!A2" display="#='OLDER.6'!A2" xr:uid="{00000000-0004-0000-0000-00006D000000}"/>
    <hyperlink ref="A143" location="='OLDER.7'!A2" display="#='OLDER.7'!A2" xr:uid="{00000000-0004-0000-0000-00006E000000}"/>
    <hyperlink ref="A146" location="='ADF.1'!A2" display="#='ADF.1'!A2" xr:uid="{00000000-0004-0000-0000-00006F000000}"/>
    <hyperlink ref="A147" location="='ADF.2'!A2" display="#='ADF.2'!A2" xr:uid="{00000000-0004-0000-0000-000070000000}"/>
    <hyperlink ref="A148" location="='ADF.3'!A2" display="#='ADF.3'!A2" xr:uid="{00000000-0004-0000-0000-000071000000}"/>
    <hyperlink ref="A149" location="='ADF.4'!A2" display="#='ADF.4'!A2" xr:uid="{00000000-0004-0000-0000-000072000000}"/>
    <hyperlink ref="A150" location="='ADF.5'!A2" display="#='ADF.5'!A2" xr:uid="{00000000-0004-0000-0000-000073000000}"/>
    <hyperlink ref="A151" location="='ADF.6'!A2" display="#='ADF.6'!A2" xr:uid="{00000000-0004-0000-0000-000074000000}"/>
    <hyperlink ref="A154" location="='FDV.1'!A2" display="#='FDV.1'!A2" xr:uid="{00000000-0004-0000-0000-000075000000}"/>
    <hyperlink ref="A155" location="='FDV.2'!A2" display="#='FDV.2'!A2" xr:uid="{00000000-0004-0000-0000-000076000000}"/>
    <hyperlink ref="A156" location="='FDV.3'!A2" display="#='FDV.3'!A2" xr:uid="{00000000-0004-0000-0000-000077000000}"/>
    <hyperlink ref="A157" location="='FDV.4'!A2" display="#='FDV.4'!A2" xr:uid="{00000000-0004-0000-0000-000078000000}"/>
    <hyperlink ref="A158" location="='FDV.5'!A2" display="#='FDV.5'!A2" xr:uid="{00000000-0004-0000-0000-000079000000}"/>
    <hyperlink ref="A159" location="='FDV.6'!A2" display="#='FDV.6'!A2" xr:uid="{00000000-0004-0000-0000-00007A000000}"/>
    <hyperlink ref="A162" location="='DIS.1'!A2" display="#='DIS.1'!A2" xr:uid="{00000000-0004-0000-0000-00007B000000}"/>
    <hyperlink ref="A163" location="='DIS.2'!A2" display="#='DIS.2'!A2" xr:uid="{00000000-0004-0000-0000-00007C000000}"/>
    <hyperlink ref="A164" location="='DIS.3'!A2" display="#='DIS.3'!A2" xr:uid="{00000000-0004-0000-0000-00007D000000}"/>
    <hyperlink ref="A165" location="='DIS.4'!A2" display="#='DIS.4'!A2" xr:uid="{00000000-0004-0000-0000-00007E000000}"/>
    <hyperlink ref="A166" location="='DIS.5'!A2" display="#='DIS.5'!A2" xr:uid="{00000000-0004-0000-0000-00007F000000}"/>
    <hyperlink ref="A167" location="='DIS.6'!A2" display="#='DIS.6'!A2" xr:uid="{00000000-0004-0000-0000-000080000000}"/>
    <hyperlink ref="A170" location="='MH.1'!A2" display="#='MH.1'!A2" xr:uid="{00000000-0004-0000-0000-000081000000}"/>
    <hyperlink ref="A171" location="='MH.2'!A2" display="#='MH.2'!A2" xr:uid="{00000000-0004-0000-0000-000082000000}"/>
    <hyperlink ref="A172" location="='MH.3'!A2" display="#='MH.3'!A2" xr:uid="{00000000-0004-0000-0000-000083000000}"/>
    <hyperlink ref="A173" location="='MH.4'!A2" display="#='MH.4'!A2" xr:uid="{00000000-0004-0000-0000-000084000000}"/>
    <hyperlink ref="A174" location="='MH.5'!A2" display="#='MH.5'!A2" xr:uid="{00000000-0004-0000-0000-000085000000}"/>
    <hyperlink ref="A175" location="='MH.6'!A2" display="#='MH.6'!A2" xr:uid="{00000000-0004-0000-0000-000086000000}"/>
    <hyperlink ref="A176" location="='MH.7'!A2" display="#='MH.7'!A2" xr:uid="{00000000-0004-0000-0000-000087000000}"/>
    <hyperlink ref="A179" location="='SUB.1'!A2" display="#='SUB.1'!A2" xr:uid="{00000000-0004-0000-0000-000088000000}"/>
    <hyperlink ref="A180" location="='SUB.2'!A2" display="#='SUB.2'!A2" xr:uid="{00000000-0004-0000-0000-000089000000}"/>
    <hyperlink ref="A181" location="='SUB.3'!A2" display="#='SUB.3'!A2" xr:uid="{00000000-0004-0000-0000-00008A000000}"/>
    <hyperlink ref="A182" location="='SUB.4'!A2" display="#='SUB.4'!A2" xr:uid="{00000000-0004-0000-0000-00008B000000}"/>
    <hyperlink ref="A183" location="='SUB.5'!A2" display="#='SUB.5'!A2" xr:uid="{00000000-0004-0000-0000-00008C000000}"/>
    <hyperlink ref="A184" location="='SUB.6'!A2" display="#='SUB.6'!A2" xr:uid="{00000000-0004-0000-0000-00008D000000}"/>
    <hyperlink ref="A185" location="='SUB.7'!A2" display="#='SUB.7'!A2" xr:uid="{00000000-0004-0000-0000-00008E000000}"/>
    <hyperlink ref="A13" location="OVERVIEW.3!A1" display="OVERVIEW.3!A1" xr:uid="{00000000-0004-0000-0000-000002000000}"/>
  </hyperlinks>
  <pageMargins left="0.01" right="0.01" top="0.5" bottom="0.5" header="0" footer="0"/>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zoomScaleNormal="100" workbookViewId="0"/>
  </sheetViews>
  <sheetFormatPr defaultColWidth="11.42578125" defaultRowHeight="11.1" customHeight="1" x14ac:dyDescent="0.2"/>
  <cols>
    <col min="1" max="1" width="170.7109375" customWidth="1"/>
  </cols>
  <sheetData>
    <row r="1" spans="1:1" ht="26.1" customHeight="1" x14ac:dyDescent="0.2">
      <c r="A1" s="7" t="s">
        <v>22</v>
      </c>
    </row>
    <row r="2" spans="1:1" ht="12" customHeight="1" x14ac:dyDescent="0.2">
      <c r="A2" s="8" t="s">
        <v>0</v>
      </c>
    </row>
    <row r="3" spans="1:1" ht="23.1" customHeight="1" x14ac:dyDescent="0.2">
      <c r="A3" s="8" t="s">
        <v>23</v>
      </c>
    </row>
    <row r="4" spans="1:1" ht="41.1" customHeight="1" x14ac:dyDescent="0.2">
      <c r="A4" s="8" t="s">
        <v>24</v>
      </c>
    </row>
    <row r="5" spans="1:1" ht="12" customHeight="1" x14ac:dyDescent="0.2">
      <c r="A5" s="8" t="s">
        <v>0</v>
      </c>
    </row>
    <row r="6" spans="1:1" ht="24.95" customHeight="1" x14ac:dyDescent="0.2">
      <c r="A6" s="9" t="s">
        <v>25</v>
      </c>
    </row>
    <row r="7" spans="1:1" ht="77.099999999999994" customHeight="1" x14ac:dyDescent="0.2">
      <c r="A7" s="8" t="s">
        <v>26</v>
      </c>
    </row>
    <row r="8" spans="1:1" ht="77.099999999999994" customHeight="1" x14ac:dyDescent="0.2">
      <c r="A8" s="8" t="s">
        <v>27</v>
      </c>
    </row>
    <row r="9" spans="1:1" ht="12" customHeight="1" x14ac:dyDescent="0.2">
      <c r="A9" s="8" t="s">
        <v>0</v>
      </c>
    </row>
    <row r="10" spans="1:1" ht="24.95" customHeight="1" x14ac:dyDescent="0.2">
      <c r="A10" s="9" t="s">
        <v>28</v>
      </c>
    </row>
    <row r="11" spans="1:1" ht="59.1" customHeight="1" x14ac:dyDescent="0.2">
      <c r="A11" s="8" t="s">
        <v>29</v>
      </c>
    </row>
    <row r="12" spans="1:1" ht="149.1" customHeight="1" x14ac:dyDescent="0.2">
      <c r="A12" s="8" t="s">
        <v>30</v>
      </c>
    </row>
    <row r="13" spans="1:1" ht="41.1" customHeight="1" x14ac:dyDescent="0.2">
      <c r="A13" s="8" t="s">
        <v>31</v>
      </c>
    </row>
    <row r="14" spans="1:1" ht="12" customHeight="1" x14ac:dyDescent="0.2">
      <c r="A14" s="8" t="s">
        <v>0</v>
      </c>
    </row>
    <row r="15" spans="1:1" ht="24.95" customHeight="1" x14ac:dyDescent="0.2">
      <c r="A15" s="9" t="s">
        <v>32</v>
      </c>
    </row>
    <row r="16" spans="1:1" ht="23.1" customHeight="1" x14ac:dyDescent="0.2">
      <c r="A16" s="8" t="s">
        <v>33</v>
      </c>
    </row>
    <row r="17" spans="1:1" ht="12" customHeight="1" x14ac:dyDescent="0.2">
      <c r="A17" s="8" t="s">
        <v>0</v>
      </c>
    </row>
    <row r="18" spans="1:1" ht="23.1" customHeight="1" x14ac:dyDescent="0.2">
      <c r="A18" s="10" t="s">
        <v>34</v>
      </c>
    </row>
    <row r="19" spans="1:1" ht="41.1" customHeight="1" x14ac:dyDescent="0.2">
      <c r="A19" s="8" t="s">
        <v>35</v>
      </c>
    </row>
    <row r="20" spans="1:1" ht="12" customHeight="1" x14ac:dyDescent="0.2">
      <c r="A20" s="8" t="s">
        <v>0</v>
      </c>
    </row>
    <row r="21" spans="1:1" ht="23.1" customHeight="1" x14ac:dyDescent="0.2">
      <c r="A21" s="10" t="s">
        <v>36</v>
      </c>
    </row>
    <row r="22" spans="1:1" ht="41.1" customHeight="1" x14ac:dyDescent="0.2">
      <c r="A22" s="8" t="s">
        <v>37</v>
      </c>
    </row>
    <row r="23" spans="1:1" ht="41.1" customHeight="1" x14ac:dyDescent="0.2">
      <c r="A23" s="8" t="s">
        <v>38</v>
      </c>
    </row>
    <row r="24" spans="1:1" ht="41.1" customHeight="1" x14ac:dyDescent="0.2">
      <c r="A24" s="8" t="s">
        <v>39</v>
      </c>
    </row>
    <row r="25" spans="1:1" ht="77.099999999999994" customHeight="1" x14ac:dyDescent="0.2">
      <c r="A25" s="8" t="s">
        <v>1509</v>
      </c>
    </row>
    <row r="26" spans="1:1" ht="59.1" customHeight="1" x14ac:dyDescent="0.2">
      <c r="A26" s="8" t="s">
        <v>40</v>
      </c>
    </row>
    <row r="27" spans="1:1" ht="21" customHeight="1" x14ac:dyDescent="0.2">
      <c r="A27" s="8" t="s">
        <v>1515</v>
      </c>
    </row>
    <row r="28" spans="1:1" ht="12" customHeight="1" x14ac:dyDescent="0.2">
      <c r="A28" s="8"/>
    </row>
    <row r="29" spans="1:1" ht="23.1" customHeight="1" x14ac:dyDescent="0.2">
      <c r="A29" s="11" t="s">
        <v>41</v>
      </c>
    </row>
    <row r="30" spans="1:1" ht="59.1" customHeight="1" x14ac:dyDescent="0.2">
      <c r="A30" s="8" t="s">
        <v>42</v>
      </c>
    </row>
    <row r="31" spans="1:1" ht="77.099999999999994" customHeight="1" x14ac:dyDescent="0.2">
      <c r="A31" s="8" t="s">
        <v>43</v>
      </c>
    </row>
    <row r="32" spans="1:1" ht="59.1" customHeight="1" x14ac:dyDescent="0.2">
      <c r="A32" s="8" t="s">
        <v>44</v>
      </c>
    </row>
    <row r="33" spans="1:1" ht="95.1" customHeight="1" x14ac:dyDescent="0.2">
      <c r="A33" s="8" t="s">
        <v>45</v>
      </c>
    </row>
    <row r="34" spans="1:1" ht="77.099999999999994" customHeight="1" x14ac:dyDescent="0.2">
      <c r="A34" s="8" t="s">
        <v>46</v>
      </c>
    </row>
    <row r="35" spans="1:1" ht="95.1" customHeight="1" x14ac:dyDescent="0.2">
      <c r="A35" s="8" t="s">
        <v>47</v>
      </c>
    </row>
    <row r="36" spans="1:1" ht="59.1" customHeight="1" x14ac:dyDescent="0.2">
      <c r="A36" s="8" t="s">
        <v>48</v>
      </c>
    </row>
    <row r="37" spans="1:1" ht="26.1" customHeight="1" x14ac:dyDescent="0.2"/>
  </sheetData>
  <pageMargins left="0.01" right="0.01" top="0.5" bottom="0.5" header="0" footer="0"/>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
  <sheetViews>
    <sheetView zoomScaleNormal="100" workbookViewId="0">
      <selection activeCell="A41" sqref="A41"/>
    </sheetView>
  </sheetViews>
  <sheetFormatPr defaultColWidth="11.42578125" defaultRowHeight="11.1" customHeight="1" x14ac:dyDescent="0.2"/>
  <cols>
    <col min="1" max="1" width="156.7109375" bestFit="1" customWidth="1"/>
  </cols>
  <sheetData>
    <row r="1" spans="1:2" ht="26.25" customHeight="1" x14ac:dyDescent="0.2">
      <c r="A1" s="329" t="s">
        <v>1476</v>
      </c>
      <c r="B1" s="317"/>
    </row>
    <row r="2" spans="1:2" ht="21" customHeight="1" x14ac:dyDescent="0.2">
      <c r="A2" s="12" t="s">
        <v>0</v>
      </c>
    </row>
    <row r="3" spans="1:2" ht="28.5" customHeight="1" x14ac:dyDescent="0.2">
      <c r="A3" s="12" t="s">
        <v>24</v>
      </c>
    </row>
    <row r="4" spans="1:2" ht="21" customHeight="1" x14ac:dyDescent="0.2">
      <c r="A4" s="313"/>
    </row>
    <row r="5" spans="1:2" ht="21" customHeight="1" x14ac:dyDescent="0.2">
      <c r="A5" s="330" t="s">
        <v>1452</v>
      </c>
      <c r="B5" s="317"/>
    </row>
    <row r="6" spans="1:2" ht="57" x14ac:dyDescent="0.2">
      <c r="A6" s="331" t="s">
        <v>1453</v>
      </c>
    </row>
    <row r="7" spans="1:2" ht="15" customHeight="1" x14ac:dyDescent="0.2">
      <c r="A7" s="313" t="s">
        <v>0</v>
      </c>
    </row>
    <row r="8" spans="1:2" ht="18" customHeight="1" x14ac:dyDescent="0.2">
      <c r="A8" s="9" t="s">
        <v>49</v>
      </c>
    </row>
    <row r="9" spans="1:2" ht="15" customHeight="1" x14ac:dyDescent="0.2">
      <c r="A9" s="12" t="s">
        <v>50</v>
      </c>
    </row>
    <row r="10" spans="1:2" ht="15" customHeight="1" x14ac:dyDescent="0.2">
      <c r="A10" s="12" t="s">
        <v>0</v>
      </c>
    </row>
    <row r="11" spans="1:2" ht="18" customHeight="1" x14ac:dyDescent="0.2">
      <c r="A11" s="9" t="s">
        <v>51</v>
      </c>
    </row>
    <row r="12" spans="1:2" ht="32.1" customHeight="1" x14ac:dyDescent="0.2">
      <c r="A12" s="12" t="s">
        <v>52</v>
      </c>
    </row>
    <row r="13" spans="1:2" ht="176.1" customHeight="1" x14ac:dyDescent="0.2">
      <c r="A13" s="12" t="s">
        <v>53</v>
      </c>
    </row>
    <row r="14" spans="1:2" ht="15" customHeight="1" x14ac:dyDescent="0.2">
      <c r="A14" s="12" t="s">
        <v>0</v>
      </c>
    </row>
    <row r="15" spans="1:2" ht="18" customHeight="1" x14ac:dyDescent="0.2">
      <c r="A15" s="9" t="s">
        <v>54</v>
      </c>
    </row>
    <row r="16" spans="1:2" ht="162" customHeight="1" x14ac:dyDescent="0.2">
      <c r="A16" s="12" t="s">
        <v>55</v>
      </c>
    </row>
    <row r="17" spans="1:1" ht="15" customHeight="1" x14ac:dyDescent="0.2">
      <c r="A17" s="12" t="s">
        <v>0</v>
      </c>
    </row>
    <row r="18" spans="1:1" ht="18" customHeight="1" x14ac:dyDescent="0.2">
      <c r="A18" s="9" t="s">
        <v>56</v>
      </c>
    </row>
    <row r="19" spans="1:1" ht="147.94999999999999" customHeight="1" x14ac:dyDescent="0.2">
      <c r="A19" s="12" t="s">
        <v>57</v>
      </c>
    </row>
    <row r="20" spans="1:1" ht="15" customHeight="1" x14ac:dyDescent="0.2">
      <c r="A20" s="12" t="s">
        <v>0</v>
      </c>
    </row>
    <row r="21" spans="1:1" ht="18" customHeight="1" x14ac:dyDescent="0.2">
      <c r="A21" s="9" t="s">
        <v>58</v>
      </c>
    </row>
    <row r="22" spans="1:1" ht="15" customHeight="1" x14ac:dyDescent="0.2">
      <c r="A22" s="12" t="s">
        <v>59</v>
      </c>
    </row>
    <row r="23" spans="1:1" ht="15" customHeight="1" x14ac:dyDescent="0.2">
      <c r="A23" s="12" t="s">
        <v>0</v>
      </c>
    </row>
    <row r="24" spans="1:1" ht="18" customHeight="1" x14ac:dyDescent="0.2">
      <c r="A24" s="9" t="s">
        <v>60</v>
      </c>
    </row>
    <row r="25" spans="1:1" ht="75.95" customHeight="1" x14ac:dyDescent="0.2">
      <c r="A25" s="12" t="s">
        <v>61</v>
      </c>
    </row>
    <row r="26" spans="1:1" ht="15" customHeight="1" x14ac:dyDescent="0.2">
      <c r="A26" s="12" t="s">
        <v>0</v>
      </c>
    </row>
    <row r="27" spans="1:1" ht="18" customHeight="1" x14ac:dyDescent="0.2">
      <c r="A27" s="9" t="s">
        <v>62</v>
      </c>
    </row>
    <row r="28" spans="1:1" ht="63.95" customHeight="1" x14ac:dyDescent="0.2">
      <c r="A28" s="12" t="s">
        <v>63</v>
      </c>
    </row>
    <row r="29" spans="1:1" ht="96.95" customHeight="1" x14ac:dyDescent="0.2">
      <c r="A29" s="12" t="s">
        <v>64</v>
      </c>
    </row>
    <row r="30" spans="1:1" ht="15" customHeight="1" x14ac:dyDescent="0.2">
      <c r="A30" s="12" t="s">
        <v>0</v>
      </c>
    </row>
    <row r="31" spans="1:1" ht="18" customHeight="1" x14ac:dyDescent="0.2">
      <c r="A31" s="9" t="s">
        <v>65</v>
      </c>
    </row>
    <row r="32" spans="1:1" ht="45" customHeight="1" x14ac:dyDescent="0.2">
      <c r="A32" s="12" t="s">
        <v>66</v>
      </c>
    </row>
    <row r="33" spans="1:1" ht="48" customHeight="1" x14ac:dyDescent="0.2">
      <c r="A33" s="12" t="s">
        <v>67</v>
      </c>
    </row>
    <row r="34" spans="1:1" ht="15" customHeight="1" x14ac:dyDescent="0.2">
      <c r="A34" s="12" t="s">
        <v>0</v>
      </c>
    </row>
    <row r="35" spans="1:1" ht="18" customHeight="1" x14ac:dyDescent="0.2">
      <c r="A35" s="9" t="s">
        <v>68</v>
      </c>
    </row>
    <row r="36" spans="1:1" ht="32.1" customHeight="1" x14ac:dyDescent="0.2">
      <c r="A36" s="12" t="s">
        <v>69</v>
      </c>
    </row>
    <row r="37" spans="1:1" ht="117.95" customHeight="1" x14ac:dyDescent="0.2">
      <c r="A37" s="12" t="s">
        <v>70</v>
      </c>
    </row>
    <row r="38" spans="1:1" ht="15" customHeight="1" x14ac:dyDescent="0.2">
      <c r="A38" s="12" t="s">
        <v>0</v>
      </c>
    </row>
    <row r="39" spans="1:1" ht="18" customHeight="1" x14ac:dyDescent="0.2">
      <c r="A39" s="9" t="s">
        <v>71</v>
      </c>
    </row>
    <row r="40" spans="1:1" ht="39.950000000000003" customHeight="1" x14ac:dyDescent="0.2">
      <c r="A40" s="12" t="s">
        <v>72</v>
      </c>
    </row>
    <row r="41" spans="1:1" ht="95.1" customHeight="1" x14ac:dyDescent="0.2">
      <c r="A41" s="12" t="s">
        <v>73</v>
      </c>
    </row>
    <row r="42" spans="1:1" ht="26.25" customHeight="1" x14ac:dyDescent="0.2"/>
  </sheetData>
  <pageMargins left="0.01" right="0.01" top="0.5" bottom="0.5"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Normal="100" workbookViewId="0">
      <selection activeCell="A2" sqref="A2:J2"/>
    </sheetView>
  </sheetViews>
  <sheetFormatPr defaultColWidth="11.42578125" defaultRowHeight="11.1" customHeight="1" x14ac:dyDescent="0.2"/>
  <cols>
    <col min="1" max="10" width="9.7109375" bestFit="1" customWidth="1"/>
  </cols>
  <sheetData>
    <row r="1" spans="1:10" ht="15" customHeight="1" x14ac:dyDescent="0.2">
      <c r="A1" s="398" t="s">
        <v>74</v>
      </c>
      <c r="B1" s="399"/>
      <c r="C1" s="399"/>
      <c r="D1" s="399"/>
      <c r="E1" s="399"/>
      <c r="F1" s="399"/>
      <c r="G1" s="399"/>
      <c r="H1" s="399"/>
      <c r="I1" s="399"/>
      <c r="J1" s="399"/>
    </row>
    <row r="2" spans="1:10" ht="15" customHeight="1" x14ac:dyDescent="0.3">
      <c r="A2" s="400" t="s">
        <v>1512</v>
      </c>
      <c r="B2" s="399"/>
      <c r="C2" s="399"/>
      <c r="D2" s="399"/>
      <c r="E2" s="399"/>
      <c r="F2" s="399"/>
      <c r="G2" s="399"/>
      <c r="H2" s="399"/>
      <c r="I2" s="399"/>
      <c r="J2" s="399"/>
    </row>
    <row r="3" spans="1:10" ht="15" customHeight="1" x14ac:dyDescent="0.2"/>
    <row r="4" spans="1:10" ht="15" customHeight="1" x14ac:dyDescent="0.2">
      <c r="A4" s="13" t="s">
        <v>75</v>
      </c>
      <c r="B4" s="14" t="s">
        <v>76</v>
      </c>
      <c r="C4" s="14" t="s">
        <v>77</v>
      </c>
      <c r="D4" s="14" t="s">
        <v>78</v>
      </c>
      <c r="E4" s="14" t="s">
        <v>79</v>
      </c>
      <c r="F4" s="14" t="s">
        <v>80</v>
      </c>
      <c r="G4" s="14" t="s">
        <v>81</v>
      </c>
      <c r="H4" s="14" t="s">
        <v>82</v>
      </c>
      <c r="I4" s="14" t="s">
        <v>83</v>
      </c>
      <c r="J4" s="14" t="s">
        <v>84</v>
      </c>
    </row>
    <row r="5" spans="1:10" ht="15" customHeight="1" x14ac:dyDescent="0.2">
      <c r="A5" s="15" t="s">
        <v>85</v>
      </c>
      <c r="B5" s="16">
        <v>359</v>
      </c>
      <c r="C5" s="16">
        <v>479</v>
      </c>
      <c r="D5" s="16">
        <v>226</v>
      </c>
      <c r="E5" s="16">
        <v>192</v>
      </c>
      <c r="F5" s="16">
        <v>93</v>
      </c>
      <c r="G5" s="16">
        <v>34</v>
      </c>
      <c r="H5" s="16">
        <v>44</v>
      </c>
      <c r="I5" s="16">
        <v>59</v>
      </c>
      <c r="J5" s="16">
        <v>1486</v>
      </c>
    </row>
    <row r="6" spans="1:10" ht="15" customHeight="1" x14ac:dyDescent="0.2">
      <c r="A6" s="15" t="s">
        <v>86</v>
      </c>
      <c r="B6" s="16">
        <v>359</v>
      </c>
      <c r="C6" s="16">
        <v>491</v>
      </c>
      <c r="D6" s="16">
        <v>230</v>
      </c>
      <c r="E6" s="16">
        <v>193</v>
      </c>
      <c r="F6" s="16">
        <v>91</v>
      </c>
      <c r="G6" s="16">
        <v>36</v>
      </c>
      <c r="H6" s="16">
        <v>38</v>
      </c>
      <c r="I6" s="16">
        <v>64</v>
      </c>
      <c r="J6" s="16">
        <v>1502</v>
      </c>
    </row>
    <row r="7" spans="1:10" ht="15" customHeight="1" x14ac:dyDescent="0.2">
      <c r="A7" s="15" t="s">
        <v>87</v>
      </c>
      <c r="B7" s="16">
        <v>354</v>
      </c>
      <c r="C7" s="16">
        <v>495</v>
      </c>
      <c r="D7" s="16">
        <v>226</v>
      </c>
      <c r="E7" s="16">
        <v>195</v>
      </c>
      <c r="F7" s="16">
        <v>92</v>
      </c>
      <c r="G7" s="16">
        <v>38</v>
      </c>
      <c r="H7" s="16">
        <v>41</v>
      </c>
      <c r="I7" s="16">
        <v>66</v>
      </c>
      <c r="J7" s="16">
        <v>1507</v>
      </c>
    </row>
    <row r="8" spans="1:10" ht="15" customHeight="1" x14ac:dyDescent="0.2">
      <c r="A8" s="15" t="s">
        <v>88</v>
      </c>
      <c r="B8" s="16">
        <v>389</v>
      </c>
      <c r="C8" s="16">
        <v>495</v>
      </c>
      <c r="D8" s="16">
        <v>228</v>
      </c>
      <c r="E8" s="16">
        <v>193</v>
      </c>
      <c r="F8" s="16">
        <v>93</v>
      </c>
      <c r="G8" s="16">
        <v>45</v>
      </c>
      <c r="H8" s="16">
        <v>39</v>
      </c>
      <c r="I8" s="16">
        <v>66</v>
      </c>
      <c r="J8" s="16">
        <v>1548</v>
      </c>
    </row>
    <row r="9" spans="1:10" ht="15" customHeight="1" x14ac:dyDescent="0.2">
      <c r="A9" s="15" t="s">
        <v>89</v>
      </c>
      <c r="B9" s="16">
        <v>300</v>
      </c>
      <c r="C9" s="16">
        <v>492</v>
      </c>
      <c r="D9" s="16">
        <v>230</v>
      </c>
      <c r="E9" s="16">
        <v>197</v>
      </c>
      <c r="F9" s="16">
        <v>91</v>
      </c>
      <c r="G9" s="16">
        <v>49</v>
      </c>
      <c r="H9" s="16">
        <v>37</v>
      </c>
      <c r="I9" s="16">
        <v>64</v>
      </c>
      <c r="J9" s="16">
        <v>1460</v>
      </c>
    </row>
    <row r="10" spans="1:10" ht="15" customHeight="1" x14ac:dyDescent="0.2">
      <c r="A10" s="15" t="s">
        <v>90</v>
      </c>
      <c r="B10" s="16">
        <v>330</v>
      </c>
      <c r="C10" s="16">
        <v>516</v>
      </c>
      <c r="D10" s="16">
        <v>236</v>
      </c>
      <c r="E10" s="16">
        <v>189</v>
      </c>
      <c r="F10" s="16">
        <v>94</v>
      </c>
      <c r="G10" s="16">
        <v>45</v>
      </c>
      <c r="H10" s="16">
        <v>42</v>
      </c>
      <c r="I10" s="16">
        <v>66</v>
      </c>
      <c r="J10" s="16">
        <v>1518</v>
      </c>
    </row>
    <row r="11" spans="1:10" ht="15" customHeight="1" x14ac:dyDescent="0.2">
      <c r="A11" s="15" t="s">
        <v>91</v>
      </c>
      <c r="B11" s="16">
        <v>331</v>
      </c>
      <c r="C11" s="16">
        <v>546</v>
      </c>
      <c r="D11" s="16">
        <v>245</v>
      </c>
      <c r="E11" s="16">
        <v>177</v>
      </c>
      <c r="F11" s="16">
        <v>92</v>
      </c>
      <c r="G11" s="16">
        <v>51</v>
      </c>
      <c r="H11" s="16">
        <v>37</v>
      </c>
      <c r="I11" s="16">
        <v>71</v>
      </c>
      <c r="J11" s="16">
        <v>1550</v>
      </c>
    </row>
    <row r="12" spans="1:10" ht="15" customHeight="1" x14ac:dyDescent="0.2">
      <c r="A12" s="15" t="s">
        <v>92</v>
      </c>
      <c r="B12" s="16">
        <v>339</v>
      </c>
      <c r="C12" s="16">
        <v>569</v>
      </c>
      <c r="D12" s="16">
        <v>248</v>
      </c>
      <c r="E12" s="16">
        <v>178</v>
      </c>
      <c r="F12" s="16">
        <v>90</v>
      </c>
      <c r="G12" s="16">
        <v>49</v>
      </c>
      <c r="H12" s="16">
        <v>37</v>
      </c>
      <c r="I12" s="16">
        <v>73</v>
      </c>
      <c r="J12" s="16">
        <v>1583</v>
      </c>
    </row>
    <row r="13" spans="1:10" ht="15" customHeight="1" x14ac:dyDescent="0.2">
      <c r="A13" s="15" t="s">
        <v>93</v>
      </c>
      <c r="B13" s="16">
        <v>341</v>
      </c>
      <c r="C13" s="16">
        <v>595</v>
      </c>
      <c r="D13" s="16">
        <v>258</v>
      </c>
      <c r="E13" s="16">
        <v>177</v>
      </c>
      <c r="F13" s="16">
        <v>86</v>
      </c>
      <c r="G13" s="16">
        <v>50</v>
      </c>
      <c r="H13" s="16">
        <v>43</v>
      </c>
      <c r="I13" s="16">
        <v>75</v>
      </c>
      <c r="J13" s="16">
        <v>1625</v>
      </c>
    </row>
    <row r="14" spans="1:10" ht="15" customHeight="1" x14ac:dyDescent="0.2">
      <c r="A14" s="15" t="s">
        <v>94</v>
      </c>
      <c r="B14" s="16">
        <v>335</v>
      </c>
      <c r="C14" s="16">
        <v>635</v>
      </c>
      <c r="D14" s="16">
        <v>257</v>
      </c>
      <c r="E14" s="16">
        <v>201</v>
      </c>
      <c r="F14" s="16">
        <v>85</v>
      </c>
      <c r="G14" s="16">
        <v>58</v>
      </c>
      <c r="H14" s="16">
        <v>44</v>
      </c>
      <c r="I14" s="16">
        <v>83</v>
      </c>
      <c r="J14" s="16">
        <v>1698</v>
      </c>
    </row>
    <row r="15" spans="1:10" ht="15" customHeight="1" x14ac:dyDescent="0.2">
      <c r="A15" s="15" t="s">
        <v>95</v>
      </c>
      <c r="B15" s="16">
        <v>332</v>
      </c>
      <c r="C15" s="16">
        <v>643</v>
      </c>
      <c r="D15" s="16">
        <v>261</v>
      </c>
      <c r="E15" s="16">
        <v>205</v>
      </c>
      <c r="F15" s="16">
        <v>71</v>
      </c>
      <c r="G15" s="16">
        <v>61</v>
      </c>
      <c r="H15" s="16">
        <v>44</v>
      </c>
      <c r="I15" s="16">
        <v>81</v>
      </c>
      <c r="J15" s="16">
        <v>1698</v>
      </c>
    </row>
    <row r="16" spans="1:10" ht="15" customHeight="1" x14ac:dyDescent="0.2">
      <c r="A16" s="15" t="s">
        <v>96</v>
      </c>
      <c r="B16" s="16">
        <v>334</v>
      </c>
      <c r="C16" s="16">
        <v>655</v>
      </c>
      <c r="D16" s="16">
        <v>267</v>
      </c>
      <c r="E16" s="16">
        <v>205</v>
      </c>
      <c r="F16" s="16">
        <v>71</v>
      </c>
      <c r="G16" s="16">
        <v>66</v>
      </c>
      <c r="H16" s="16">
        <v>46</v>
      </c>
      <c r="I16" s="16">
        <v>79</v>
      </c>
      <c r="J16" s="16">
        <v>1723</v>
      </c>
    </row>
    <row r="17" spans="1:10" ht="15" customHeight="1" x14ac:dyDescent="0.2">
      <c r="A17" s="17" t="s">
        <v>97</v>
      </c>
      <c r="B17" s="18">
        <v>345</v>
      </c>
      <c r="C17" s="18">
        <v>664</v>
      </c>
      <c r="D17" s="18">
        <v>290</v>
      </c>
      <c r="E17" s="18">
        <v>206</v>
      </c>
      <c r="F17" s="18">
        <v>71</v>
      </c>
      <c r="G17" s="18">
        <v>70</v>
      </c>
      <c r="H17" s="18">
        <v>47</v>
      </c>
      <c r="I17" s="18">
        <v>81</v>
      </c>
      <c r="J17" s="18">
        <v>1774</v>
      </c>
    </row>
    <row r="18" spans="1:10" ht="15" customHeight="1" x14ac:dyDescent="0.2"/>
    <row r="19" spans="1:10" ht="15" customHeight="1" x14ac:dyDescent="0.2">
      <c r="A19" s="401" t="s">
        <v>98</v>
      </c>
      <c r="B19" s="399"/>
      <c r="C19" s="399"/>
      <c r="D19" s="399"/>
      <c r="E19" s="399"/>
      <c r="F19" s="399"/>
      <c r="G19" s="399"/>
      <c r="H19" s="399"/>
      <c r="I19" s="399"/>
      <c r="J19" s="399"/>
    </row>
    <row r="20" spans="1:10" ht="15" customHeight="1" x14ac:dyDescent="0.2"/>
  </sheetData>
  <autoFilter ref="A4:A17" xr:uid="{00000000-0009-0000-0000-000003000000}"/>
  <mergeCells count="3">
    <mergeCell ref="A1:J1"/>
    <mergeCell ref="A2:J2"/>
    <mergeCell ref="A19:J19"/>
  </mergeCells>
  <hyperlinks>
    <hyperlink ref="A1" location="'Contents'!A1" display="#'Contents'!A1" xr:uid="{00000000-0004-0000-0300-000000000000}"/>
  </hyperlinks>
  <pageMargins left="0.01" right="0.01" top="0.5" bottom="0.5"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zoomScaleNormal="100" workbookViewId="0">
      <selection activeCell="A2" sqref="A2:I2"/>
    </sheetView>
  </sheetViews>
  <sheetFormatPr defaultColWidth="11.42578125" defaultRowHeight="11.1" customHeight="1" x14ac:dyDescent="0.2"/>
  <cols>
    <col min="1" max="1" width="17.7109375" bestFit="1" customWidth="1"/>
    <col min="2" max="9" width="9.7109375" bestFit="1" customWidth="1"/>
  </cols>
  <sheetData>
    <row r="1" spans="1:9" ht="17.100000000000001" customHeight="1" x14ac:dyDescent="0.2">
      <c r="A1" s="398" t="s">
        <v>74</v>
      </c>
      <c r="B1" s="399"/>
      <c r="C1" s="399"/>
      <c r="D1" s="399"/>
      <c r="E1" s="399"/>
      <c r="F1" s="399"/>
      <c r="G1" s="399"/>
      <c r="H1" s="399"/>
      <c r="I1" s="399"/>
    </row>
    <row r="2" spans="1:9" ht="15" customHeight="1" x14ac:dyDescent="0.3">
      <c r="A2" s="400" t="s">
        <v>1513</v>
      </c>
      <c r="B2" s="399"/>
      <c r="C2" s="399"/>
      <c r="D2" s="399"/>
      <c r="E2" s="399"/>
      <c r="F2" s="399"/>
      <c r="G2" s="399"/>
      <c r="H2" s="399"/>
      <c r="I2" s="399"/>
    </row>
    <row r="3" spans="1:9" ht="15" customHeight="1" x14ac:dyDescent="0.2"/>
    <row r="4" spans="1:9" ht="25.5" customHeight="1" x14ac:dyDescent="0.2">
      <c r="A4" s="13" t="s">
        <v>99</v>
      </c>
      <c r="B4" s="14" t="s">
        <v>76</v>
      </c>
      <c r="C4" s="14" t="s">
        <v>77</v>
      </c>
      <c r="D4" s="14" t="s">
        <v>78</v>
      </c>
      <c r="E4" s="14" t="s">
        <v>79</v>
      </c>
      <c r="F4" s="14" t="s">
        <v>80</v>
      </c>
      <c r="G4" s="14" t="s">
        <v>81</v>
      </c>
      <c r="H4" s="14" t="s">
        <v>82</v>
      </c>
      <c r="I4" s="14" t="s">
        <v>83</v>
      </c>
    </row>
    <row r="5" spans="1:9" ht="15" customHeight="1" x14ac:dyDescent="0.2">
      <c r="A5" s="19" t="s">
        <v>100</v>
      </c>
      <c r="B5" s="16">
        <v>109</v>
      </c>
      <c r="C5" s="16">
        <v>356</v>
      </c>
      <c r="D5" s="16">
        <v>151</v>
      </c>
      <c r="E5" s="16">
        <v>122</v>
      </c>
      <c r="F5" s="16">
        <v>28</v>
      </c>
      <c r="G5" s="16">
        <v>39</v>
      </c>
      <c r="H5" s="16">
        <v>33</v>
      </c>
      <c r="I5" s="16">
        <v>46</v>
      </c>
    </row>
    <row r="6" spans="1:9" ht="15" customHeight="1" x14ac:dyDescent="0.2">
      <c r="A6" s="19" t="s">
        <v>101</v>
      </c>
      <c r="B6" s="16">
        <v>98</v>
      </c>
      <c r="C6" s="16">
        <v>136</v>
      </c>
      <c r="D6" s="16">
        <v>62</v>
      </c>
      <c r="E6" s="16">
        <v>45</v>
      </c>
      <c r="F6" s="16">
        <v>12</v>
      </c>
      <c r="G6" s="16">
        <v>14</v>
      </c>
      <c r="H6" s="16">
        <v>11</v>
      </c>
      <c r="I6" s="16">
        <v>20</v>
      </c>
    </row>
    <row r="7" spans="1:9" ht="15" customHeight="1" x14ac:dyDescent="0.2">
      <c r="A7" s="19" t="s">
        <v>102</v>
      </c>
      <c r="B7" s="16">
        <v>52</v>
      </c>
      <c r="C7" s="16">
        <v>59</v>
      </c>
      <c r="D7" s="16">
        <v>28</v>
      </c>
      <c r="E7" s="16">
        <v>17</v>
      </c>
      <c r="F7" s="16">
        <v>10</v>
      </c>
      <c r="G7" s="16">
        <v>2</v>
      </c>
      <c r="H7" s="16">
        <v>2</v>
      </c>
      <c r="I7" s="16">
        <v>6</v>
      </c>
    </row>
    <row r="8" spans="1:9" ht="15" customHeight="1" x14ac:dyDescent="0.2">
      <c r="A8" s="19" t="s">
        <v>103</v>
      </c>
      <c r="B8" s="16">
        <v>55</v>
      </c>
      <c r="C8" s="16">
        <v>58</v>
      </c>
      <c r="D8" s="16">
        <v>25</v>
      </c>
      <c r="E8" s="16">
        <v>16</v>
      </c>
      <c r="F8" s="16">
        <v>12</v>
      </c>
      <c r="G8" s="16">
        <v>10</v>
      </c>
      <c r="H8" s="16" t="s">
        <v>104</v>
      </c>
      <c r="I8" s="16">
        <v>7</v>
      </c>
    </row>
    <row r="9" spans="1:9" ht="15" customHeight="1" x14ac:dyDescent="0.2">
      <c r="A9" s="19" t="s">
        <v>105</v>
      </c>
      <c r="B9" s="16">
        <v>31</v>
      </c>
      <c r="C9" s="16">
        <v>35</v>
      </c>
      <c r="D9" s="16">
        <v>20</v>
      </c>
      <c r="E9" s="16">
        <v>4</v>
      </c>
      <c r="F9" s="16">
        <v>3</v>
      </c>
      <c r="G9" s="16">
        <v>4</v>
      </c>
      <c r="H9" s="16" t="s">
        <v>104</v>
      </c>
      <c r="I9" s="16">
        <v>1</v>
      </c>
    </row>
    <row r="10" spans="1:9" ht="15" customHeight="1" x14ac:dyDescent="0.2">
      <c r="A10" s="19" t="s">
        <v>106</v>
      </c>
      <c r="B10" s="16" t="s">
        <v>104</v>
      </c>
      <c r="C10" s="16">
        <v>20</v>
      </c>
      <c r="D10" s="16">
        <v>4</v>
      </c>
      <c r="E10" s="16">
        <v>2</v>
      </c>
      <c r="F10" s="16">
        <v>6</v>
      </c>
      <c r="G10" s="16">
        <v>1</v>
      </c>
      <c r="H10" s="16">
        <v>1</v>
      </c>
      <c r="I10" s="16">
        <v>1</v>
      </c>
    </row>
    <row r="11" spans="1:9" ht="15" customHeight="1" x14ac:dyDescent="0.2">
      <c r="A11" s="20" t="s">
        <v>107</v>
      </c>
      <c r="B11" s="21">
        <v>345</v>
      </c>
      <c r="C11" s="21">
        <v>664</v>
      </c>
      <c r="D11" s="21">
        <v>290</v>
      </c>
      <c r="E11" s="21">
        <v>206</v>
      </c>
      <c r="F11" s="21">
        <v>71</v>
      </c>
      <c r="G11" s="21">
        <v>70</v>
      </c>
      <c r="H11" s="21">
        <v>47</v>
      </c>
      <c r="I11" s="21">
        <v>81</v>
      </c>
    </row>
    <row r="12" spans="1:9" ht="15" customHeight="1" x14ac:dyDescent="0.2"/>
    <row r="13" spans="1:9" ht="15" customHeight="1" x14ac:dyDescent="0.2">
      <c r="A13" s="401" t="s">
        <v>108</v>
      </c>
      <c r="B13" s="399"/>
      <c r="C13" s="399"/>
      <c r="D13" s="399"/>
      <c r="E13" s="399"/>
      <c r="F13" s="399"/>
      <c r="G13" s="399"/>
      <c r="H13" s="399"/>
      <c r="I13" s="399"/>
    </row>
    <row r="14" spans="1:9" ht="15" customHeight="1" x14ac:dyDescent="0.2">
      <c r="A14" s="401" t="s">
        <v>109</v>
      </c>
      <c r="B14" s="399"/>
      <c r="C14" s="399"/>
      <c r="D14" s="399"/>
      <c r="E14" s="399"/>
      <c r="F14" s="399"/>
      <c r="G14" s="399"/>
      <c r="H14" s="399"/>
      <c r="I14" s="399"/>
    </row>
    <row r="15" spans="1:9" ht="17.100000000000001" customHeight="1" x14ac:dyDescent="0.2"/>
  </sheetData>
  <autoFilter ref="A4:A11" xr:uid="{00000000-0009-0000-0000-000004000000}"/>
  <mergeCells count="4">
    <mergeCell ref="A1:I1"/>
    <mergeCell ref="A2:I2"/>
    <mergeCell ref="A13:I13"/>
    <mergeCell ref="A14:I14"/>
  </mergeCells>
  <hyperlinks>
    <hyperlink ref="A1" location="'Contents'!A1" display="#'Contents'!A1" xr:uid="{00000000-0004-0000-0400-000000000000}"/>
  </hyperlinks>
  <pageMargins left="0.01" right="0.01" top="0.5" bottom="0.5"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zoomScaleNormal="100" workbookViewId="0">
      <selection activeCell="A2" sqref="A2:F2"/>
    </sheetView>
  </sheetViews>
  <sheetFormatPr defaultColWidth="11.42578125" defaultRowHeight="11.1" customHeight="1" x14ac:dyDescent="0.2"/>
  <cols>
    <col min="1" max="1" width="13.7109375" bestFit="1" customWidth="1"/>
    <col min="2" max="2" width="16.7109375" bestFit="1" customWidth="1"/>
    <col min="3" max="3" width="20.7109375" customWidth="1"/>
    <col min="4" max="5" width="16.7109375" bestFit="1" customWidth="1"/>
    <col min="6" max="6" width="20.7109375" customWidth="1"/>
  </cols>
  <sheetData>
    <row r="1" spans="1:6" ht="15" customHeight="1" x14ac:dyDescent="0.2">
      <c r="A1" s="398" t="s">
        <v>74</v>
      </c>
      <c r="B1" s="399"/>
      <c r="C1" s="399"/>
      <c r="D1" s="399"/>
      <c r="E1" s="399"/>
      <c r="F1" s="399"/>
    </row>
    <row r="2" spans="1:6" ht="30" customHeight="1" x14ac:dyDescent="0.3">
      <c r="A2" s="400" t="s">
        <v>1514</v>
      </c>
      <c r="B2" s="399"/>
      <c r="C2" s="399"/>
      <c r="D2" s="399"/>
      <c r="E2" s="399"/>
      <c r="F2" s="399"/>
    </row>
    <row r="3" spans="1:6" ht="15" customHeight="1" x14ac:dyDescent="0.2"/>
    <row r="4" spans="1:6" ht="15" customHeight="1" x14ac:dyDescent="0.2">
      <c r="A4" s="14" t="s">
        <v>0</v>
      </c>
      <c r="B4" s="14" t="s">
        <v>110</v>
      </c>
      <c r="C4" s="14" t="s">
        <v>110</v>
      </c>
      <c r="D4" s="14" t="s">
        <v>110</v>
      </c>
      <c r="E4" s="14" t="s">
        <v>111</v>
      </c>
      <c r="F4" s="14" t="s">
        <v>111</v>
      </c>
    </row>
    <row r="5" spans="1:6" ht="25.5" customHeight="1" x14ac:dyDescent="0.2">
      <c r="A5" s="22" t="s">
        <v>112</v>
      </c>
      <c r="B5" s="23" t="s">
        <v>113</v>
      </c>
      <c r="C5" s="23" t="s">
        <v>114</v>
      </c>
      <c r="D5" s="24" t="s">
        <v>107</v>
      </c>
      <c r="E5" s="23" t="s">
        <v>113</v>
      </c>
      <c r="F5" s="23" t="s">
        <v>114</v>
      </c>
    </row>
    <row r="6" spans="1:6" ht="15" customHeight="1" x14ac:dyDescent="0.2">
      <c r="A6" s="25" t="s">
        <v>76</v>
      </c>
      <c r="B6" s="16">
        <v>34522</v>
      </c>
      <c r="C6" s="16">
        <v>32979</v>
      </c>
      <c r="D6" s="16">
        <v>67501</v>
      </c>
      <c r="E6" s="26">
        <v>51.1</v>
      </c>
      <c r="F6" s="26">
        <v>48.9</v>
      </c>
    </row>
    <row r="7" spans="1:6" ht="15" customHeight="1" x14ac:dyDescent="0.2">
      <c r="A7" s="25" t="s">
        <v>77</v>
      </c>
      <c r="B7" s="16">
        <v>52063</v>
      </c>
      <c r="C7" s="16">
        <v>49596</v>
      </c>
      <c r="D7" s="16">
        <v>101659</v>
      </c>
      <c r="E7" s="26">
        <v>51.2</v>
      </c>
      <c r="F7" s="26">
        <v>48.8</v>
      </c>
    </row>
    <row r="8" spans="1:6" ht="15" customHeight="1" x14ac:dyDescent="0.2">
      <c r="A8" s="25" t="s">
        <v>78</v>
      </c>
      <c r="B8" s="16">
        <v>31164</v>
      </c>
      <c r="C8" s="16">
        <v>17525</v>
      </c>
      <c r="D8" s="16">
        <v>48689</v>
      </c>
      <c r="E8" s="26">
        <v>64</v>
      </c>
      <c r="F8" s="26">
        <v>36</v>
      </c>
    </row>
    <row r="9" spans="1:6" ht="15" customHeight="1" x14ac:dyDescent="0.2">
      <c r="A9" s="25" t="s">
        <v>79</v>
      </c>
      <c r="B9" s="16">
        <v>15876</v>
      </c>
      <c r="C9" s="16">
        <v>9092</v>
      </c>
      <c r="D9" s="16">
        <v>24968</v>
      </c>
      <c r="E9" s="26">
        <v>63.6</v>
      </c>
      <c r="F9" s="26">
        <v>36.4</v>
      </c>
    </row>
    <row r="10" spans="1:6" ht="15" customHeight="1" x14ac:dyDescent="0.2">
      <c r="A10" s="25" t="s">
        <v>80</v>
      </c>
      <c r="B10" s="16">
        <v>8475</v>
      </c>
      <c r="C10" s="16">
        <v>10240</v>
      </c>
      <c r="D10" s="16">
        <v>18715</v>
      </c>
      <c r="E10" s="26">
        <v>45.3</v>
      </c>
      <c r="F10" s="26">
        <v>54.7</v>
      </c>
    </row>
    <row r="11" spans="1:6" ht="15" customHeight="1" x14ac:dyDescent="0.2">
      <c r="A11" s="25" t="s">
        <v>81</v>
      </c>
      <c r="B11" s="16">
        <v>5756</v>
      </c>
      <c r="C11" s="16">
        <v>884</v>
      </c>
      <c r="D11" s="16">
        <v>6640</v>
      </c>
      <c r="E11" s="26">
        <v>86.7</v>
      </c>
      <c r="F11" s="26">
        <v>13.3</v>
      </c>
    </row>
    <row r="12" spans="1:6" ht="15" customHeight="1" x14ac:dyDescent="0.2">
      <c r="A12" s="25" t="s">
        <v>82</v>
      </c>
      <c r="B12" s="16">
        <v>2632</v>
      </c>
      <c r="C12" s="16">
        <v>1370</v>
      </c>
      <c r="D12" s="16">
        <v>4002</v>
      </c>
      <c r="E12" s="26">
        <v>65.8</v>
      </c>
      <c r="F12" s="26">
        <v>34.200000000000003</v>
      </c>
    </row>
    <row r="13" spans="1:6" ht="15" customHeight="1" x14ac:dyDescent="0.2">
      <c r="A13" s="27" t="s">
        <v>83</v>
      </c>
      <c r="B13" s="18">
        <v>5921</v>
      </c>
      <c r="C13" s="18">
        <v>4132</v>
      </c>
      <c r="D13" s="18">
        <v>10053</v>
      </c>
      <c r="E13" s="28">
        <v>58.9</v>
      </c>
      <c r="F13" s="28">
        <v>41.1</v>
      </c>
    </row>
    <row r="14" spans="1:6" ht="15" customHeight="1" x14ac:dyDescent="0.2"/>
    <row r="15" spans="1:6" ht="15" customHeight="1" x14ac:dyDescent="0.2">
      <c r="A15" s="401" t="s">
        <v>115</v>
      </c>
      <c r="B15" s="399"/>
      <c r="C15" s="399"/>
      <c r="D15" s="399"/>
      <c r="E15" s="399"/>
      <c r="F15" s="399"/>
    </row>
    <row r="16" spans="1:6" ht="21.95" customHeight="1" x14ac:dyDescent="0.2">
      <c r="A16" s="401" t="s">
        <v>116</v>
      </c>
      <c r="B16" s="399"/>
      <c r="C16" s="399"/>
      <c r="D16" s="399"/>
      <c r="E16" s="399"/>
      <c r="F16" s="399"/>
    </row>
    <row r="17" spans="1:6" ht="21.95" customHeight="1" x14ac:dyDescent="0.2">
      <c r="A17" s="401" t="s">
        <v>117</v>
      </c>
      <c r="B17" s="399"/>
      <c r="C17" s="399"/>
      <c r="D17" s="399"/>
      <c r="E17" s="399"/>
      <c r="F17" s="399"/>
    </row>
    <row r="18" spans="1:6" ht="15" customHeight="1" x14ac:dyDescent="0.2">
      <c r="A18" s="401" t="s">
        <v>118</v>
      </c>
      <c r="B18" s="399"/>
      <c r="C18" s="399"/>
      <c r="D18" s="399"/>
      <c r="E18" s="399"/>
      <c r="F18" s="399"/>
    </row>
    <row r="19" spans="1:6" ht="15" customHeight="1" x14ac:dyDescent="0.2">
      <c r="A19" s="401" t="s">
        <v>119</v>
      </c>
      <c r="B19" s="399"/>
      <c r="C19" s="399"/>
      <c r="D19" s="399"/>
      <c r="E19" s="399"/>
      <c r="F19" s="399"/>
    </row>
    <row r="20" spans="1:6" ht="15" customHeight="1" x14ac:dyDescent="0.2"/>
  </sheetData>
  <autoFilter ref="A5:A13" xr:uid="{00000000-0009-0000-0000-000005000000}"/>
  <mergeCells count="7">
    <mergeCell ref="A18:F18"/>
    <mergeCell ref="A19:F19"/>
    <mergeCell ref="A1:F1"/>
    <mergeCell ref="A2:F2"/>
    <mergeCell ref="A15:F15"/>
    <mergeCell ref="A16:F16"/>
    <mergeCell ref="A17:F17"/>
  </mergeCells>
  <hyperlinks>
    <hyperlink ref="A1" location="'Contents'!A1" display="#'Contents'!A1" xr:uid="{00000000-0004-0000-0500-000000000000}"/>
  </hyperlinks>
  <pageMargins left="0.01" right="0.01" top="0.5" bottom="0.5"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36"/>
  <sheetViews>
    <sheetView zoomScaleNormal="100" workbookViewId="0">
      <selection activeCell="A2" sqref="A2:I2"/>
    </sheetView>
  </sheetViews>
  <sheetFormatPr defaultColWidth="11.42578125" defaultRowHeight="11.1" customHeight="1" x14ac:dyDescent="0.2"/>
  <cols>
    <col min="1" max="1" width="16.7109375" bestFit="1" customWidth="1"/>
    <col min="2" max="2" width="22.7109375" bestFit="1" customWidth="1"/>
    <col min="3" max="3" width="16.7109375" bestFit="1" customWidth="1"/>
    <col min="4" max="9" width="14.7109375" bestFit="1" customWidth="1"/>
  </cols>
  <sheetData>
    <row r="1" spans="1:9" ht="15" customHeight="1" x14ac:dyDescent="0.2">
      <c r="A1" s="398" t="s">
        <v>74</v>
      </c>
      <c r="B1" s="399"/>
      <c r="C1" s="399"/>
      <c r="D1" s="399"/>
      <c r="E1" s="399"/>
      <c r="F1" s="399"/>
      <c r="G1" s="399"/>
      <c r="H1" s="399"/>
      <c r="I1" s="399"/>
    </row>
    <row r="2" spans="1:9" ht="15.75" customHeight="1" x14ac:dyDescent="0.3">
      <c r="A2" s="400" t="s">
        <v>120</v>
      </c>
      <c r="B2" s="399"/>
      <c r="C2" s="399"/>
      <c r="D2" s="399"/>
      <c r="E2" s="399"/>
      <c r="F2" s="399"/>
      <c r="G2" s="399"/>
      <c r="H2" s="399"/>
      <c r="I2" s="399"/>
    </row>
    <row r="3" spans="1:9" ht="15" customHeight="1" x14ac:dyDescent="0.2"/>
    <row r="4" spans="1:9" ht="15" customHeight="1" x14ac:dyDescent="0.2">
      <c r="A4" s="403" t="s">
        <v>0</v>
      </c>
      <c r="B4" s="403"/>
      <c r="C4" s="403"/>
      <c r="D4" s="14" t="s">
        <v>121</v>
      </c>
      <c r="E4" s="14" t="s">
        <v>121</v>
      </c>
      <c r="F4" s="14" t="s">
        <v>122</v>
      </c>
      <c r="G4" s="14" t="s">
        <v>122</v>
      </c>
      <c r="H4" s="14" t="s">
        <v>6</v>
      </c>
      <c r="I4" s="14" t="s">
        <v>6</v>
      </c>
    </row>
    <row r="5" spans="1:9" ht="15.75" customHeight="1" x14ac:dyDescent="0.2">
      <c r="A5" s="29" t="s">
        <v>123</v>
      </c>
      <c r="B5" s="29" t="s">
        <v>124</v>
      </c>
      <c r="C5" s="29" t="s">
        <v>125</v>
      </c>
      <c r="D5" s="24" t="s">
        <v>126</v>
      </c>
      <c r="E5" s="24" t="s">
        <v>111</v>
      </c>
      <c r="F5" s="24" t="s">
        <v>126</v>
      </c>
      <c r="G5" s="24" t="s">
        <v>111</v>
      </c>
      <c r="H5" s="24" t="s">
        <v>126</v>
      </c>
      <c r="I5" s="24" t="s">
        <v>111</v>
      </c>
    </row>
    <row r="6" spans="1:9" ht="15.75" customHeight="1" x14ac:dyDescent="0.2">
      <c r="A6" s="25" t="s">
        <v>127</v>
      </c>
      <c r="B6" s="30" t="s">
        <v>6</v>
      </c>
      <c r="C6" s="31" t="s">
        <v>128</v>
      </c>
      <c r="D6" s="16">
        <v>22215</v>
      </c>
      <c r="E6" s="26">
        <v>19.7</v>
      </c>
      <c r="F6" s="16">
        <v>21334</v>
      </c>
      <c r="G6" s="26">
        <v>12.8</v>
      </c>
      <c r="H6" s="16">
        <v>43549</v>
      </c>
      <c r="I6" s="26">
        <v>15.5</v>
      </c>
    </row>
    <row r="7" spans="1:9" ht="15" customHeight="1" x14ac:dyDescent="0.2">
      <c r="A7" s="25" t="s">
        <v>127</v>
      </c>
      <c r="B7" s="30" t="s">
        <v>6</v>
      </c>
      <c r="C7" s="31" t="s">
        <v>129</v>
      </c>
      <c r="D7" s="16">
        <v>8526</v>
      </c>
      <c r="E7" s="26">
        <v>7.6</v>
      </c>
      <c r="F7" s="16">
        <v>9203</v>
      </c>
      <c r="G7" s="26">
        <v>5.5</v>
      </c>
      <c r="H7" s="16">
        <v>17729</v>
      </c>
      <c r="I7" s="26">
        <v>6.3</v>
      </c>
    </row>
    <row r="8" spans="1:9" ht="15" customHeight="1" x14ac:dyDescent="0.2">
      <c r="A8" s="25" t="s">
        <v>127</v>
      </c>
      <c r="B8" s="30" t="s">
        <v>6</v>
      </c>
      <c r="C8" s="31" t="s">
        <v>130</v>
      </c>
      <c r="D8" s="16">
        <v>6430</v>
      </c>
      <c r="E8" s="26">
        <v>5.7</v>
      </c>
      <c r="F8" s="16">
        <v>9295</v>
      </c>
      <c r="G8" s="26">
        <v>5.6</v>
      </c>
      <c r="H8" s="16">
        <v>15725</v>
      </c>
      <c r="I8" s="26">
        <v>5.6</v>
      </c>
    </row>
    <row r="9" spans="1:9" ht="15" customHeight="1" x14ac:dyDescent="0.2">
      <c r="A9" s="25" t="s">
        <v>127</v>
      </c>
      <c r="B9" s="30" t="s">
        <v>6</v>
      </c>
      <c r="C9" s="31" t="s">
        <v>131</v>
      </c>
      <c r="D9" s="16">
        <v>12696</v>
      </c>
      <c r="E9" s="26">
        <v>11.2</v>
      </c>
      <c r="F9" s="16">
        <v>24635</v>
      </c>
      <c r="G9" s="26">
        <v>14.7</v>
      </c>
      <c r="H9" s="16">
        <v>37331</v>
      </c>
      <c r="I9" s="26">
        <v>13.3</v>
      </c>
    </row>
    <row r="10" spans="1:9" ht="15" customHeight="1" x14ac:dyDescent="0.2">
      <c r="A10" s="25" t="s">
        <v>127</v>
      </c>
      <c r="B10" s="30" t="s">
        <v>6</v>
      </c>
      <c r="C10" s="31" t="s">
        <v>132</v>
      </c>
      <c r="D10" s="16">
        <v>15816</v>
      </c>
      <c r="E10" s="26">
        <v>14</v>
      </c>
      <c r="F10" s="16">
        <v>34643</v>
      </c>
      <c r="G10" s="26">
        <v>20.7</v>
      </c>
      <c r="H10" s="16">
        <v>50459</v>
      </c>
      <c r="I10" s="26">
        <v>18</v>
      </c>
    </row>
    <row r="11" spans="1:9" ht="15" customHeight="1" x14ac:dyDescent="0.2">
      <c r="A11" s="25" t="s">
        <v>127</v>
      </c>
      <c r="B11" s="30" t="s">
        <v>6</v>
      </c>
      <c r="C11" s="31" t="s">
        <v>133</v>
      </c>
      <c r="D11" s="16">
        <v>18197</v>
      </c>
      <c r="E11" s="26">
        <v>16.100000000000001</v>
      </c>
      <c r="F11" s="16">
        <v>32381</v>
      </c>
      <c r="G11" s="26">
        <v>19.399999999999999</v>
      </c>
      <c r="H11" s="16">
        <v>50578</v>
      </c>
      <c r="I11" s="26">
        <v>18.100000000000001</v>
      </c>
    </row>
    <row r="12" spans="1:9" ht="15" customHeight="1" x14ac:dyDescent="0.2">
      <c r="A12" s="25" t="s">
        <v>127</v>
      </c>
      <c r="B12" s="30" t="s">
        <v>6</v>
      </c>
      <c r="C12" s="31" t="s">
        <v>134</v>
      </c>
      <c r="D12" s="16">
        <v>15134</v>
      </c>
      <c r="E12" s="26">
        <v>13.4</v>
      </c>
      <c r="F12" s="16">
        <v>20087</v>
      </c>
      <c r="G12" s="26">
        <v>12</v>
      </c>
      <c r="H12" s="16">
        <v>35221</v>
      </c>
      <c r="I12" s="26">
        <v>12.6</v>
      </c>
    </row>
    <row r="13" spans="1:9" ht="15" customHeight="1" x14ac:dyDescent="0.2">
      <c r="A13" s="25" t="s">
        <v>127</v>
      </c>
      <c r="B13" s="30" t="s">
        <v>6</v>
      </c>
      <c r="C13" s="31" t="s">
        <v>135</v>
      </c>
      <c r="D13" s="16">
        <v>8676</v>
      </c>
      <c r="E13" s="26">
        <v>7.7</v>
      </c>
      <c r="F13" s="16">
        <v>9577</v>
      </c>
      <c r="G13" s="26">
        <v>5.7</v>
      </c>
      <c r="H13" s="16">
        <v>18253</v>
      </c>
      <c r="I13" s="26">
        <v>6.5</v>
      </c>
    </row>
    <row r="14" spans="1:9" ht="15" customHeight="1" x14ac:dyDescent="0.2">
      <c r="A14" s="25" t="s">
        <v>127</v>
      </c>
      <c r="B14" s="30" t="s">
        <v>6</v>
      </c>
      <c r="C14" s="31" t="s">
        <v>136</v>
      </c>
      <c r="D14" s="16">
        <v>5183</v>
      </c>
      <c r="E14" s="26">
        <v>4.5999999999999996</v>
      </c>
      <c r="F14" s="16">
        <v>6050</v>
      </c>
      <c r="G14" s="26">
        <v>3.6</v>
      </c>
      <c r="H14" s="16">
        <v>11233</v>
      </c>
      <c r="I14" s="26">
        <v>4</v>
      </c>
    </row>
    <row r="15" spans="1:9" ht="15" customHeight="1" x14ac:dyDescent="0.2">
      <c r="A15" s="32" t="s">
        <v>127</v>
      </c>
      <c r="B15" s="33" t="s">
        <v>6</v>
      </c>
      <c r="C15" s="34" t="s">
        <v>107</v>
      </c>
      <c r="D15" s="35">
        <v>112873</v>
      </c>
      <c r="E15" s="36">
        <v>100</v>
      </c>
      <c r="F15" s="35">
        <v>167205</v>
      </c>
      <c r="G15" s="36">
        <v>100</v>
      </c>
      <c r="H15" s="35">
        <v>280078</v>
      </c>
      <c r="I15" s="36">
        <v>100</v>
      </c>
    </row>
    <row r="16" spans="1:9" ht="15" customHeight="1" x14ac:dyDescent="0.2">
      <c r="A16" s="32" t="s">
        <v>127</v>
      </c>
      <c r="B16" s="33" t="s">
        <v>6</v>
      </c>
      <c r="C16" s="34" t="s">
        <v>137</v>
      </c>
      <c r="D16" s="35">
        <v>112873</v>
      </c>
      <c r="E16" s="36">
        <v>40.299999999999997</v>
      </c>
      <c r="F16" s="35">
        <v>167205</v>
      </c>
      <c r="G16" s="36">
        <v>59.7</v>
      </c>
      <c r="H16" s="35">
        <v>280078</v>
      </c>
      <c r="I16" s="36">
        <v>100</v>
      </c>
    </row>
    <row r="17" spans="1:9" ht="15" customHeight="1" x14ac:dyDescent="0.2">
      <c r="A17" s="25" t="s">
        <v>127</v>
      </c>
      <c r="B17" s="37" t="s">
        <v>138</v>
      </c>
      <c r="C17" s="31" t="s">
        <v>128</v>
      </c>
      <c r="D17" s="38">
        <v>138.19999999999999</v>
      </c>
      <c r="E17" s="39" t="s">
        <v>139</v>
      </c>
      <c r="F17" s="38">
        <v>140.30000000000001</v>
      </c>
      <c r="G17" s="39" t="s">
        <v>139</v>
      </c>
      <c r="H17" s="38">
        <v>139.19999999999999</v>
      </c>
      <c r="I17" s="39" t="s">
        <v>139</v>
      </c>
    </row>
    <row r="18" spans="1:9" ht="15" customHeight="1" x14ac:dyDescent="0.2">
      <c r="A18" s="25" t="s">
        <v>127</v>
      </c>
      <c r="B18" s="37" t="s">
        <v>138</v>
      </c>
      <c r="C18" s="31" t="s">
        <v>129</v>
      </c>
      <c r="D18" s="38">
        <v>100.1</v>
      </c>
      <c r="E18" s="39" t="s">
        <v>139</v>
      </c>
      <c r="F18" s="38">
        <v>114.2</v>
      </c>
      <c r="G18" s="39" t="s">
        <v>139</v>
      </c>
      <c r="H18" s="38">
        <v>107</v>
      </c>
      <c r="I18" s="39" t="s">
        <v>139</v>
      </c>
    </row>
    <row r="19" spans="1:9" ht="15" customHeight="1" x14ac:dyDescent="0.2">
      <c r="A19" s="25" t="s">
        <v>127</v>
      </c>
      <c r="B19" s="37" t="s">
        <v>138</v>
      </c>
      <c r="C19" s="31" t="s">
        <v>130</v>
      </c>
      <c r="D19" s="38">
        <v>128.6</v>
      </c>
      <c r="E19" s="39" t="s">
        <v>139</v>
      </c>
      <c r="F19" s="38">
        <v>197.4</v>
      </c>
      <c r="G19" s="39" t="s">
        <v>139</v>
      </c>
      <c r="H19" s="38">
        <v>161.9</v>
      </c>
      <c r="I19" s="39" t="s">
        <v>139</v>
      </c>
    </row>
    <row r="20" spans="1:9" ht="15" customHeight="1" x14ac:dyDescent="0.2">
      <c r="A20" s="25" t="s">
        <v>127</v>
      </c>
      <c r="B20" s="37" t="s">
        <v>138</v>
      </c>
      <c r="C20" s="31" t="s">
        <v>131</v>
      </c>
      <c r="D20" s="38">
        <v>103.5</v>
      </c>
      <c r="E20" s="39" t="s">
        <v>139</v>
      </c>
      <c r="F20" s="38">
        <v>215.7</v>
      </c>
      <c r="G20" s="39" t="s">
        <v>139</v>
      </c>
      <c r="H20" s="38">
        <v>157.6</v>
      </c>
      <c r="I20" s="39" t="s">
        <v>139</v>
      </c>
    </row>
    <row r="21" spans="1:9" ht="15" customHeight="1" x14ac:dyDescent="0.2">
      <c r="A21" s="25" t="s">
        <v>127</v>
      </c>
      <c r="B21" s="37" t="s">
        <v>138</v>
      </c>
      <c r="C21" s="31" t="s">
        <v>132</v>
      </c>
      <c r="D21" s="38">
        <v>80.599999999999994</v>
      </c>
      <c r="E21" s="39" t="s">
        <v>139</v>
      </c>
      <c r="F21" s="38">
        <v>177.5</v>
      </c>
      <c r="G21" s="39" t="s">
        <v>139</v>
      </c>
      <c r="H21" s="38">
        <v>128.9</v>
      </c>
      <c r="I21" s="39" t="s">
        <v>139</v>
      </c>
    </row>
    <row r="22" spans="1:9" ht="15" customHeight="1" x14ac:dyDescent="0.2">
      <c r="A22" s="25" t="s">
        <v>127</v>
      </c>
      <c r="B22" s="37" t="s">
        <v>138</v>
      </c>
      <c r="C22" s="31" t="s">
        <v>133</v>
      </c>
      <c r="D22" s="38">
        <v>98.7</v>
      </c>
      <c r="E22" s="39" t="s">
        <v>139</v>
      </c>
      <c r="F22" s="38">
        <v>172.6</v>
      </c>
      <c r="G22" s="39" t="s">
        <v>139</v>
      </c>
      <c r="H22" s="38">
        <v>135.9</v>
      </c>
      <c r="I22" s="39" t="s">
        <v>139</v>
      </c>
    </row>
    <row r="23" spans="1:9" ht="15" customHeight="1" x14ac:dyDescent="0.2">
      <c r="A23" s="25" t="s">
        <v>127</v>
      </c>
      <c r="B23" s="37" t="s">
        <v>138</v>
      </c>
      <c r="C23" s="31" t="s">
        <v>134</v>
      </c>
      <c r="D23" s="38">
        <v>93.1</v>
      </c>
      <c r="E23" s="39" t="s">
        <v>139</v>
      </c>
      <c r="F23" s="38">
        <v>120.2</v>
      </c>
      <c r="G23" s="39" t="s">
        <v>139</v>
      </c>
      <c r="H23" s="38">
        <v>106.8</v>
      </c>
      <c r="I23" s="39" t="s">
        <v>139</v>
      </c>
    </row>
    <row r="24" spans="1:9" ht="15" customHeight="1" x14ac:dyDescent="0.2">
      <c r="A24" s="25" t="s">
        <v>127</v>
      </c>
      <c r="B24" s="37" t="s">
        <v>138</v>
      </c>
      <c r="C24" s="31" t="s">
        <v>135</v>
      </c>
      <c r="D24" s="38">
        <v>58.3</v>
      </c>
      <c r="E24" s="39" t="s">
        <v>139</v>
      </c>
      <c r="F24" s="38">
        <v>61.6</v>
      </c>
      <c r="G24" s="39" t="s">
        <v>139</v>
      </c>
      <c r="H24" s="38">
        <v>60</v>
      </c>
      <c r="I24" s="39" t="s">
        <v>139</v>
      </c>
    </row>
    <row r="25" spans="1:9" ht="15" customHeight="1" x14ac:dyDescent="0.2">
      <c r="A25" s="25" t="s">
        <v>127</v>
      </c>
      <c r="B25" s="37" t="s">
        <v>138</v>
      </c>
      <c r="C25" s="31" t="s">
        <v>136</v>
      </c>
      <c r="D25" s="38">
        <v>24.3</v>
      </c>
      <c r="E25" s="39" t="s">
        <v>139</v>
      </c>
      <c r="F25" s="38">
        <v>24.9</v>
      </c>
      <c r="G25" s="39" t="s">
        <v>139</v>
      </c>
      <c r="H25" s="38">
        <v>24.6</v>
      </c>
      <c r="I25" s="39" t="s">
        <v>139</v>
      </c>
    </row>
    <row r="26" spans="1:9" ht="15" customHeight="1" x14ac:dyDescent="0.2">
      <c r="A26" s="32" t="s">
        <v>127</v>
      </c>
      <c r="B26" s="40" t="s">
        <v>140</v>
      </c>
      <c r="C26" s="34" t="s">
        <v>107</v>
      </c>
      <c r="D26" s="41">
        <v>85.3</v>
      </c>
      <c r="E26" s="42" t="s">
        <v>139</v>
      </c>
      <c r="F26" s="41">
        <v>124.6</v>
      </c>
      <c r="G26" s="42" t="s">
        <v>139</v>
      </c>
      <c r="H26" s="41">
        <v>105.1</v>
      </c>
      <c r="I26" s="42" t="s">
        <v>139</v>
      </c>
    </row>
    <row r="27" spans="1:9" ht="15" customHeight="1" x14ac:dyDescent="0.2">
      <c r="A27" s="25" t="s">
        <v>127</v>
      </c>
      <c r="B27" s="30" t="s">
        <v>141</v>
      </c>
      <c r="C27" s="31" t="s">
        <v>128</v>
      </c>
      <c r="D27" s="16">
        <v>31047</v>
      </c>
      <c r="E27" s="26">
        <v>16.399999999999999</v>
      </c>
      <c r="F27" s="16">
        <v>29827</v>
      </c>
      <c r="G27" s="26">
        <v>10.199999999999999</v>
      </c>
      <c r="H27" s="16">
        <v>60874</v>
      </c>
      <c r="I27" s="26">
        <v>12.7</v>
      </c>
    </row>
    <row r="28" spans="1:9" ht="15" customHeight="1" x14ac:dyDescent="0.2">
      <c r="A28" s="25" t="s">
        <v>127</v>
      </c>
      <c r="B28" s="30" t="s">
        <v>141</v>
      </c>
      <c r="C28" s="31" t="s">
        <v>129</v>
      </c>
      <c r="D28" s="16">
        <v>11523</v>
      </c>
      <c r="E28" s="26">
        <v>6.1</v>
      </c>
      <c r="F28" s="16">
        <v>12374</v>
      </c>
      <c r="G28" s="26">
        <v>4.3</v>
      </c>
      <c r="H28" s="16">
        <v>23897</v>
      </c>
      <c r="I28" s="26">
        <v>5</v>
      </c>
    </row>
    <row r="29" spans="1:9" ht="15" customHeight="1" x14ac:dyDescent="0.2">
      <c r="A29" s="25" t="s">
        <v>127</v>
      </c>
      <c r="B29" s="30" t="s">
        <v>141</v>
      </c>
      <c r="C29" s="31" t="s">
        <v>130</v>
      </c>
      <c r="D29" s="16">
        <v>9615</v>
      </c>
      <c r="E29" s="26">
        <v>5.0999999999999996</v>
      </c>
      <c r="F29" s="16">
        <v>15044</v>
      </c>
      <c r="G29" s="26">
        <v>5.2</v>
      </c>
      <c r="H29" s="16">
        <v>24659</v>
      </c>
      <c r="I29" s="26">
        <v>5.0999999999999996</v>
      </c>
    </row>
    <row r="30" spans="1:9" ht="15" customHeight="1" x14ac:dyDescent="0.2">
      <c r="A30" s="25" t="s">
        <v>127</v>
      </c>
      <c r="B30" s="30" t="s">
        <v>141</v>
      </c>
      <c r="C30" s="31" t="s">
        <v>131</v>
      </c>
      <c r="D30" s="16">
        <v>23188</v>
      </c>
      <c r="E30" s="26">
        <v>12.2</v>
      </c>
      <c r="F30" s="16">
        <v>46988</v>
      </c>
      <c r="G30" s="26">
        <v>16.100000000000001</v>
      </c>
      <c r="H30" s="16">
        <v>70176</v>
      </c>
      <c r="I30" s="26">
        <v>14.6</v>
      </c>
    </row>
    <row r="31" spans="1:9" ht="15" customHeight="1" x14ac:dyDescent="0.2">
      <c r="A31" s="25" t="s">
        <v>127</v>
      </c>
      <c r="B31" s="30" t="s">
        <v>141</v>
      </c>
      <c r="C31" s="31" t="s">
        <v>132</v>
      </c>
      <c r="D31" s="16">
        <v>28756</v>
      </c>
      <c r="E31" s="26">
        <v>15.2</v>
      </c>
      <c r="F31" s="16">
        <v>65198</v>
      </c>
      <c r="G31" s="26">
        <v>22.4</v>
      </c>
      <c r="H31" s="16">
        <v>93954</v>
      </c>
      <c r="I31" s="26">
        <v>19.5</v>
      </c>
    </row>
    <row r="32" spans="1:9" ht="15" customHeight="1" x14ac:dyDescent="0.2">
      <c r="A32" s="25" t="s">
        <v>127</v>
      </c>
      <c r="B32" s="30" t="s">
        <v>141</v>
      </c>
      <c r="C32" s="31" t="s">
        <v>133</v>
      </c>
      <c r="D32" s="16">
        <v>34557</v>
      </c>
      <c r="E32" s="26">
        <v>18.2</v>
      </c>
      <c r="F32" s="16">
        <v>61189</v>
      </c>
      <c r="G32" s="26">
        <v>21</v>
      </c>
      <c r="H32" s="16">
        <v>95746</v>
      </c>
      <c r="I32" s="26">
        <v>19.899999999999999</v>
      </c>
    </row>
    <row r="33" spans="1:9" ht="15" customHeight="1" x14ac:dyDescent="0.2">
      <c r="A33" s="25" t="s">
        <v>127</v>
      </c>
      <c r="B33" s="30" t="s">
        <v>141</v>
      </c>
      <c r="C33" s="31" t="s">
        <v>134</v>
      </c>
      <c r="D33" s="16">
        <v>28467</v>
      </c>
      <c r="E33" s="26">
        <v>15</v>
      </c>
      <c r="F33" s="16">
        <v>35670</v>
      </c>
      <c r="G33" s="26">
        <v>12.3</v>
      </c>
      <c r="H33" s="16">
        <v>64137</v>
      </c>
      <c r="I33" s="26">
        <v>13.3</v>
      </c>
    </row>
    <row r="34" spans="1:9" ht="15" customHeight="1" x14ac:dyDescent="0.2">
      <c r="A34" s="25" t="s">
        <v>127</v>
      </c>
      <c r="B34" s="30" t="s">
        <v>141</v>
      </c>
      <c r="C34" s="31" t="s">
        <v>135</v>
      </c>
      <c r="D34" s="16">
        <v>14737</v>
      </c>
      <c r="E34" s="26">
        <v>7.8</v>
      </c>
      <c r="F34" s="16">
        <v>15676</v>
      </c>
      <c r="G34" s="26">
        <v>5.4</v>
      </c>
      <c r="H34" s="16">
        <v>30413</v>
      </c>
      <c r="I34" s="26">
        <v>6.3</v>
      </c>
    </row>
    <row r="35" spans="1:9" ht="15" customHeight="1" x14ac:dyDescent="0.2">
      <c r="A35" s="25" t="s">
        <v>127</v>
      </c>
      <c r="B35" s="30" t="s">
        <v>141</v>
      </c>
      <c r="C35" s="31" t="s">
        <v>136</v>
      </c>
      <c r="D35" s="16">
        <v>7882</v>
      </c>
      <c r="E35" s="26">
        <v>4.2</v>
      </c>
      <c r="F35" s="16">
        <v>9105</v>
      </c>
      <c r="G35" s="26">
        <v>3.1</v>
      </c>
      <c r="H35" s="16">
        <v>16987</v>
      </c>
      <c r="I35" s="26">
        <v>3.5</v>
      </c>
    </row>
    <row r="36" spans="1:9" ht="15" customHeight="1" x14ac:dyDescent="0.2">
      <c r="A36" s="25" t="s">
        <v>127</v>
      </c>
      <c r="B36" s="30" t="s">
        <v>141</v>
      </c>
      <c r="C36" s="31" t="s">
        <v>142</v>
      </c>
      <c r="D36" s="16">
        <v>2070</v>
      </c>
      <c r="E36" s="39" t="s">
        <v>139</v>
      </c>
      <c r="F36" s="16">
        <v>2707</v>
      </c>
      <c r="G36" s="39" t="s">
        <v>139</v>
      </c>
      <c r="H36" s="16">
        <v>4777</v>
      </c>
      <c r="I36" s="39" t="s">
        <v>139</v>
      </c>
    </row>
    <row r="37" spans="1:9" ht="15" customHeight="1" x14ac:dyDescent="0.2">
      <c r="A37" s="32" t="s">
        <v>127</v>
      </c>
      <c r="B37" s="33" t="s">
        <v>141</v>
      </c>
      <c r="C37" s="34" t="s">
        <v>107</v>
      </c>
      <c r="D37" s="35">
        <v>191842</v>
      </c>
      <c r="E37" s="36">
        <v>100</v>
      </c>
      <c r="F37" s="35">
        <v>293778</v>
      </c>
      <c r="G37" s="36">
        <v>100</v>
      </c>
      <c r="H37" s="35">
        <v>485620</v>
      </c>
      <c r="I37" s="36">
        <v>100</v>
      </c>
    </row>
    <row r="38" spans="1:9" ht="15" customHeight="1" x14ac:dyDescent="0.2">
      <c r="A38" s="32" t="s">
        <v>127</v>
      </c>
      <c r="B38" s="33" t="s">
        <v>141</v>
      </c>
      <c r="C38" s="34" t="s">
        <v>137</v>
      </c>
      <c r="D38" s="35">
        <v>191842</v>
      </c>
      <c r="E38" s="36">
        <v>39.5</v>
      </c>
      <c r="F38" s="35">
        <v>293778</v>
      </c>
      <c r="G38" s="36">
        <v>60.5</v>
      </c>
      <c r="H38" s="35">
        <v>485620</v>
      </c>
      <c r="I38" s="36">
        <v>100</v>
      </c>
    </row>
    <row r="39" spans="1:9" ht="15" customHeight="1" x14ac:dyDescent="0.2">
      <c r="A39" s="25" t="s">
        <v>76</v>
      </c>
      <c r="B39" s="30" t="s">
        <v>6</v>
      </c>
      <c r="C39" s="31" t="s">
        <v>128</v>
      </c>
      <c r="D39" s="16">
        <v>5564</v>
      </c>
      <c r="E39" s="26">
        <v>20.2</v>
      </c>
      <c r="F39" s="16">
        <v>5501</v>
      </c>
      <c r="G39" s="26">
        <v>13.6</v>
      </c>
      <c r="H39" s="16">
        <v>11065</v>
      </c>
      <c r="I39" s="26">
        <v>16.3</v>
      </c>
    </row>
    <row r="40" spans="1:9" ht="15" customHeight="1" x14ac:dyDescent="0.2">
      <c r="A40" s="25" t="s">
        <v>76</v>
      </c>
      <c r="B40" s="30" t="s">
        <v>6</v>
      </c>
      <c r="C40" s="31" t="s">
        <v>129</v>
      </c>
      <c r="D40" s="16">
        <v>2316</v>
      </c>
      <c r="E40" s="26">
        <v>8.4</v>
      </c>
      <c r="F40" s="16">
        <v>2615</v>
      </c>
      <c r="G40" s="26">
        <v>6.5</v>
      </c>
      <c r="H40" s="16">
        <v>4931</v>
      </c>
      <c r="I40" s="26">
        <v>7.3</v>
      </c>
    </row>
    <row r="41" spans="1:9" ht="15" customHeight="1" x14ac:dyDescent="0.2">
      <c r="A41" s="25" t="s">
        <v>76</v>
      </c>
      <c r="B41" s="30" t="s">
        <v>6</v>
      </c>
      <c r="C41" s="31" t="s">
        <v>130</v>
      </c>
      <c r="D41" s="16">
        <v>2378</v>
      </c>
      <c r="E41" s="26">
        <v>8.6999999999999993</v>
      </c>
      <c r="F41" s="16">
        <v>3557</v>
      </c>
      <c r="G41" s="26">
        <v>8.8000000000000007</v>
      </c>
      <c r="H41" s="16">
        <v>5935</v>
      </c>
      <c r="I41" s="26">
        <v>8.6999999999999993</v>
      </c>
    </row>
    <row r="42" spans="1:9" ht="15" customHeight="1" x14ac:dyDescent="0.2">
      <c r="A42" s="25" t="s">
        <v>76</v>
      </c>
      <c r="B42" s="30" t="s">
        <v>6</v>
      </c>
      <c r="C42" s="31" t="s">
        <v>131</v>
      </c>
      <c r="D42" s="16">
        <v>3860</v>
      </c>
      <c r="E42" s="26">
        <v>14</v>
      </c>
      <c r="F42" s="16">
        <v>7267</v>
      </c>
      <c r="G42" s="26">
        <v>18</v>
      </c>
      <c r="H42" s="16">
        <v>11127</v>
      </c>
      <c r="I42" s="26">
        <v>16.399999999999999</v>
      </c>
    </row>
    <row r="43" spans="1:9" ht="15" customHeight="1" x14ac:dyDescent="0.2">
      <c r="A43" s="25" t="s">
        <v>76</v>
      </c>
      <c r="B43" s="30" t="s">
        <v>6</v>
      </c>
      <c r="C43" s="31" t="s">
        <v>132</v>
      </c>
      <c r="D43" s="16">
        <v>3247</v>
      </c>
      <c r="E43" s="26">
        <v>11.8</v>
      </c>
      <c r="F43" s="16">
        <v>7260</v>
      </c>
      <c r="G43" s="26">
        <v>18</v>
      </c>
      <c r="H43" s="16">
        <v>10507</v>
      </c>
      <c r="I43" s="26">
        <v>15.5</v>
      </c>
    </row>
    <row r="44" spans="1:9" ht="15" customHeight="1" x14ac:dyDescent="0.2">
      <c r="A44" s="25" t="s">
        <v>76</v>
      </c>
      <c r="B44" s="30" t="s">
        <v>6</v>
      </c>
      <c r="C44" s="31" t="s">
        <v>133</v>
      </c>
      <c r="D44" s="16">
        <v>3737</v>
      </c>
      <c r="E44" s="26">
        <v>13.6</v>
      </c>
      <c r="F44" s="16">
        <v>6621</v>
      </c>
      <c r="G44" s="26">
        <v>16.399999999999999</v>
      </c>
      <c r="H44" s="16">
        <v>10358</v>
      </c>
      <c r="I44" s="26">
        <v>15.3</v>
      </c>
    </row>
    <row r="45" spans="1:9" ht="15" customHeight="1" x14ac:dyDescent="0.2">
      <c r="A45" s="25" t="s">
        <v>76</v>
      </c>
      <c r="B45" s="30" t="s">
        <v>6</v>
      </c>
      <c r="C45" s="31" t="s">
        <v>134</v>
      </c>
      <c r="D45" s="16">
        <v>3394</v>
      </c>
      <c r="E45" s="26">
        <v>12.3</v>
      </c>
      <c r="F45" s="16">
        <v>4338</v>
      </c>
      <c r="G45" s="26">
        <v>10.7</v>
      </c>
      <c r="H45" s="16">
        <v>7732</v>
      </c>
      <c r="I45" s="26">
        <v>11.4</v>
      </c>
    </row>
    <row r="46" spans="1:9" ht="15" customHeight="1" x14ac:dyDescent="0.2">
      <c r="A46" s="25" t="s">
        <v>76</v>
      </c>
      <c r="B46" s="30" t="s">
        <v>6</v>
      </c>
      <c r="C46" s="31" t="s">
        <v>135</v>
      </c>
      <c r="D46" s="16">
        <v>1943</v>
      </c>
      <c r="E46" s="26">
        <v>7.1</v>
      </c>
      <c r="F46" s="16">
        <v>2020</v>
      </c>
      <c r="G46" s="26">
        <v>5</v>
      </c>
      <c r="H46" s="16">
        <v>3963</v>
      </c>
      <c r="I46" s="26">
        <v>5.8</v>
      </c>
    </row>
    <row r="47" spans="1:9" ht="15" customHeight="1" x14ac:dyDescent="0.2">
      <c r="A47" s="25" t="s">
        <v>76</v>
      </c>
      <c r="B47" s="30" t="s">
        <v>6</v>
      </c>
      <c r="C47" s="31" t="s">
        <v>136</v>
      </c>
      <c r="D47" s="16">
        <v>1047</v>
      </c>
      <c r="E47" s="26">
        <v>3.8</v>
      </c>
      <c r="F47" s="16">
        <v>1226</v>
      </c>
      <c r="G47" s="26">
        <v>3</v>
      </c>
      <c r="H47" s="16">
        <v>2273</v>
      </c>
      <c r="I47" s="26">
        <v>3.3</v>
      </c>
    </row>
    <row r="48" spans="1:9" ht="15" customHeight="1" x14ac:dyDescent="0.2">
      <c r="A48" s="32" t="s">
        <v>76</v>
      </c>
      <c r="B48" s="33" t="s">
        <v>6</v>
      </c>
      <c r="C48" s="34" t="s">
        <v>107</v>
      </c>
      <c r="D48" s="35">
        <v>27486</v>
      </c>
      <c r="E48" s="36">
        <v>100</v>
      </c>
      <c r="F48" s="35">
        <v>40405</v>
      </c>
      <c r="G48" s="36">
        <v>100</v>
      </c>
      <c r="H48" s="35">
        <v>67891</v>
      </c>
      <c r="I48" s="36">
        <v>100</v>
      </c>
    </row>
    <row r="49" spans="1:9" ht="15" customHeight="1" x14ac:dyDescent="0.2">
      <c r="A49" s="32" t="s">
        <v>76</v>
      </c>
      <c r="B49" s="33" t="s">
        <v>6</v>
      </c>
      <c r="C49" s="34" t="s">
        <v>137</v>
      </c>
      <c r="D49" s="35">
        <v>27486</v>
      </c>
      <c r="E49" s="36">
        <v>40.5</v>
      </c>
      <c r="F49" s="35">
        <v>40405</v>
      </c>
      <c r="G49" s="36">
        <v>59.5</v>
      </c>
      <c r="H49" s="35">
        <v>67891</v>
      </c>
      <c r="I49" s="36">
        <v>100</v>
      </c>
    </row>
    <row r="50" spans="1:9" ht="15" customHeight="1" x14ac:dyDescent="0.2">
      <c r="A50" s="32" t="s">
        <v>76</v>
      </c>
      <c r="B50" s="40" t="s">
        <v>140</v>
      </c>
      <c r="C50" s="34" t="s">
        <v>107</v>
      </c>
      <c r="D50" s="41">
        <v>66.2</v>
      </c>
      <c r="E50" s="42" t="s">
        <v>139</v>
      </c>
      <c r="F50" s="41">
        <v>96.3</v>
      </c>
      <c r="G50" s="42" t="s">
        <v>139</v>
      </c>
      <c r="H50" s="41">
        <v>81.400000000000006</v>
      </c>
      <c r="I50" s="42" t="s">
        <v>139</v>
      </c>
    </row>
    <row r="51" spans="1:9" ht="15" customHeight="1" x14ac:dyDescent="0.2">
      <c r="A51" s="25" t="s">
        <v>76</v>
      </c>
      <c r="B51" s="30" t="s">
        <v>141</v>
      </c>
      <c r="C51" s="31" t="s">
        <v>128</v>
      </c>
      <c r="D51" s="16">
        <v>6783</v>
      </c>
      <c r="E51" s="26">
        <v>18.3</v>
      </c>
      <c r="F51" s="16">
        <v>6803</v>
      </c>
      <c r="G51" s="26">
        <v>11.8</v>
      </c>
      <c r="H51" s="16">
        <v>13586</v>
      </c>
      <c r="I51" s="26">
        <v>14.4</v>
      </c>
    </row>
    <row r="52" spans="1:9" ht="15" customHeight="1" x14ac:dyDescent="0.2">
      <c r="A52" s="25" t="s">
        <v>76</v>
      </c>
      <c r="B52" s="30" t="s">
        <v>141</v>
      </c>
      <c r="C52" s="31" t="s">
        <v>129</v>
      </c>
      <c r="D52" s="16">
        <v>2776</v>
      </c>
      <c r="E52" s="26">
        <v>7.5</v>
      </c>
      <c r="F52" s="16">
        <v>3284</v>
      </c>
      <c r="G52" s="26">
        <v>5.7</v>
      </c>
      <c r="H52" s="16">
        <v>6060</v>
      </c>
      <c r="I52" s="26">
        <v>6.4</v>
      </c>
    </row>
    <row r="53" spans="1:9" ht="15" customHeight="1" x14ac:dyDescent="0.2">
      <c r="A53" s="25" t="s">
        <v>76</v>
      </c>
      <c r="B53" s="30" t="s">
        <v>141</v>
      </c>
      <c r="C53" s="31" t="s">
        <v>130</v>
      </c>
      <c r="D53" s="16">
        <v>3489</v>
      </c>
      <c r="E53" s="26">
        <v>9.4</v>
      </c>
      <c r="F53" s="16">
        <v>5561</v>
      </c>
      <c r="G53" s="26">
        <v>9.6999999999999993</v>
      </c>
      <c r="H53" s="16">
        <v>9050</v>
      </c>
      <c r="I53" s="26">
        <v>9.6</v>
      </c>
    </row>
    <row r="54" spans="1:9" ht="15" customHeight="1" x14ac:dyDescent="0.2">
      <c r="A54" s="25" t="s">
        <v>76</v>
      </c>
      <c r="B54" s="30" t="s">
        <v>141</v>
      </c>
      <c r="C54" s="31" t="s">
        <v>131</v>
      </c>
      <c r="D54" s="16">
        <v>5908</v>
      </c>
      <c r="E54" s="26">
        <v>15.9</v>
      </c>
      <c r="F54" s="16">
        <v>11636</v>
      </c>
      <c r="G54" s="26">
        <v>20.2</v>
      </c>
      <c r="H54" s="16">
        <v>17544</v>
      </c>
      <c r="I54" s="26">
        <v>18.5</v>
      </c>
    </row>
    <row r="55" spans="1:9" ht="15" customHeight="1" x14ac:dyDescent="0.2">
      <c r="A55" s="25" t="s">
        <v>76</v>
      </c>
      <c r="B55" s="30" t="s">
        <v>141</v>
      </c>
      <c r="C55" s="31" t="s">
        <v>132</v>
      </c>
      <c r="D55" s="16">
        <v>4324</v>
      </c>
      <c r="E55" s="26">
        <v>11.6</v>
      </c>
      <c r="F55" s="16">
        <v>10297</v>
      </c>
      <c r="G55" s="26">
        <v>17.899999999999999</v>
      </c>
      <c r="H55" s="16">
        <v>14621</v>
      </c>
      <c r="I55" s="26">
        <v>15.5</v>
      </c>
    </row>
    <row r="56" spans="1:9" ht="15" customHeight="1" x14ac:dyDescent="0.2">
      <c r="A56" s="25" t="s">
        <v>76</v>
      </c>
      <c r="B56" s="30" t="s">
        <v>141</v>
      </c>
      <c r="C56" s="31" t="s">
        <v>133</v>
      </c>
      <c r="D56" s="16">
        <v>5249</v>
      </c>
      <c r="E56" s="26">
        <v>14.1</v>
      </c>
      <c r="F56" s="16">
        <v>9486</v>
      </c>
      <c r="G56" s="26">
        <v>16.5</v>
      </c>
      <c r="H56" s="16">
        <v>14735</v>
      </c>
      <c r="I56" s="26">
        <v>15.6</v>
      </c>
    </row>
    <row r="57" spans="1:9" ht="15" customHeight="1" x14ac:dyDescent="0.2">
      <c r="A57" s="25" t="s">
        <v>76</v>
      </c>
      <c r="B57" s="30" t="s">
        <v>141</v>
      </c>
      <c r="C57" s="31" t="s">
        <v>134</v>
      </c>
      <c r="D57" s="16">
        <v>4758</v>
      </c>
      <c r="E57" s="26">
        <v>12.8</v>
      </c>
      <c r="F57" s="16">
        <v>6214</v>
      </c>
      <c r="G57" s="26">
        <v>10.8</v>
      </c>
      <c r="H57" s="16">
        <v>10972</v>
      </c>
      <c r="I57" s="26">
        <v>11.6</v>
      </c>
    </row>
    <row r="58" spans="1:9" ht="15" customHeight="1" x14ac:dyDescent="0.2">
      <c r="A58" s="25" t="s">
        <v>76</v>
      </c>
      <c r="B58" s="30" t="s">
        <v>141</v>
      </c>
      <c r="C58" s="31" t="s">
        <v>135</v>
      </c>
      <c r="D58" s="16">
        <v>2585</v>
      </c>
      <c r="E58" s="26">
        <v>7</v>
      </c>
      <c r="F58" s="16">
        <v>2675</v>
      </c>
      <c r="G58" s="26">
        <v>4.7</v>
      </c>
      <c r="H58" s="16">
        <v>5260</v>
      </c>
      <c r="I58" s="26">
        <v>5.6</v>
      </c>
    </row>
    <row r="59" spans="1:9" ht="15" customHeight="1" x14ac:dyDescent="0.2">
      <c r="A59" s="25" t="s">
        <v>76</v>
      </c>
      <c r="B59" s="30" t="s">
        <v>141</v>
      </c>
      <c r="C59" s="31" t="s">
        <v>136</v>
      </c>
      <c r="D59" s="16">
        <v>1284</v>
      </c>
      <c r="E59" s="26">
        <v>3.5</v>
      </c>
      <c r="F59" s="16">
        <v>1510</v>
      </c>
      <c r="G59" s="26">
        <v>2.6</v>
      </c>
      <c r="H59" s="16">
        <v>2794</v>
      </c>
      <c r="I59" s="26">
        <v>3</v>
      </c>
    </row>
    <row r="60" spans="1:9" ht="15" customHeight="1" x14ac:dyDescent="0.2">
      <c r="A60" s="25" t="s">
        <v>76</v>
      </c>
      <c r="B60" s="30" t="s">
        <v>141</v>
      </c>
      <c r="C60" s="31" t="s">
        <v>142</v>
      </c>
      <c r="D60" s="16">
        <v>853</v>
      </c>
      <c r="E60" s="39" t="s">
        <v>139</v>
      </c>
      <c r="F60" s="16">
        <v>828</v>
      </c>
      <c r="G60" s="39" t="s">
        <v>139</v>
      </c>
      <c r="H60" s="16">
        <v>1681</v>
      </c>
      <c r="I60" s="39" t="s">
        <v>139</v>
      </c>
    </row>
    <row r="61" spans="1:9" ht="15" customHeight="1" x14ac:dyDescent="0.2">
      <c r="A61" s="32" t="s">
        <v>76</v>
      </c>
      <c r="B61" s="33" t="s">
        <v>141</v>
      </c>
      <c r="C61" s="34" t="s">
        <v>107</v>
      </c>
      <c r="D61" s="35">
        <v>38009</v>
      </c>
      <c r="E61" s="36">
        <v>100</v>
      </c>
      <c r="F61" s="35">
        <v>58294</v>
      </c>
      <c r="G61" s="36">
        <v>100</v>
      </c>
      <c r="H61" s="35">
        <v>96303</v>
      </c>
      <c r="I61" s="36">
        <v>100</v>
      </c>
    </row>
    <row r="62" spans="1:9" ht="15" customHeight="1" x14ac:dyDescent="0.2">
      <c r="A62" s="32" t="s">
        <v>76</v>
      </c>
      <c r="B62" s="33" t="s">
        <v>141</v>
      </c>
      <c r="C62" s="34" t="s">
        <v>137</v>
      </c>
      <c r="D62" s="35">
        <v>38009</v>
      </c>
      <c r="E62" s="36">
        <v>39.5</v>
      </c>
      <c r="F62" s="35">
        <v>58294</v>
      </c>
      <c r="G62" s="36">
        <v>60.5</v>
      </c>
      <c r="H62" s="35">
        <v>96303</v>
      </c>
      <c r="I62" s="36">
        <v>100</v>
      </c>
    </row>
    <row r="63" spans="1:9" ht="15" customHeight="1" x14ac:dyDescent="0.2">
      <c r="A63" s="25" t="s">
        <v>77</v>
      </c>
      <c r="B63" s="30" t="s">
        <v>6</v>
      </c>
      <c r="C63" s="31" t="s">
        <v>128</v>
      </c>
      <c r="D63" s="16">
        <v>7187</v>
      </c>
      <c r="E63" s="26">
        <v>16.899999999999999</v>
      </c>
      <c r="F63" s="16">
        <v>6878</v>
      </c>
      <c r="G63" s="26">
        <v>11.6</v>
      </c>
      <c r="H63" s="16">
        <v>14065</v>
      </c>
      <c r="I63" s="26">
        <v>13.8</v>
      </c>
    </row>
    <row r="64" spans="1:9" ht="15" customHeight="1" x14ac:dyDescent="0.2">
      <c r="A64" s="25" t="s">
        <v>77</v>
      </c>
      <c r="B64" s="30" t="s">
        <v>6</v>
      </c>
      <c r="C64" s="31" t="s">
        <v>129</v>
      </c>
      <c r="D64" s="16">
        <v>2915</v>
      </c>
      <c r="E64" s="26">
        <v>6.9</v>
      </c>
      <c r="F64" s="16">
        <v>3040</v>
      </c>
      <c r="G64" s="26">
        <v>5.0999999999999996</v>
      </c>
      <c r="H64" s="16">
        <v>5955</v>
      </c>
      <c r="I64" s="26">
        <v>5.8</v>
      </c>
    </row>
    <row r="65" spans="1:9" ht="15" customHeight="1" x14ac:dyDescent="0.2">
      <c r="A65" s="25" t="s">
        <v>77</v>
      </c>
      <c r="B65" s="30" t="s">
        <v>6</v>
      </c>
      <c r="C65" s="31" t="s">
        <v>130</v>
      </c>
      <c r="D65" s="16">
        <v>1877</v>
      </c>
      <c r="E65" s="26">
        <v>4.4000000000000004</v>
      </c>
      <c r="F65" s="16">
        <v>2382</v>
      </c>
      <c r="G65" s="26">
        <v>4</v>
      </c>
      <c r="H65" s="16">
        <v>4259</v>
      </c>
      <c r="I65" s="26">
        <v>4.2</v>
      </c>
    </row>
    <row r="66" spans="1:9" ht="15" customHeight="1" x14ac:dyDescent="0.2">
      <c r="A66" s="25" t="s">
        <v>77</v>
      </c>
      <c r="B66" s="30" t="s">
        <v>6</v>
      </c>
      <c r="C66" s="31" t="s">
        <v>131</v>
      </c>
      <c r="D66" s="16">
        <v>4383</v>
      </c>
      <c r="E66" s="26">
        <v>10.3</v>
      </c>
      <c r="F66" s="16">
        <v>7461</v>
      </c>
      <c r="G66" s="26">
        <v>12.5</v>
      </c>
      <c r="H66" s="16">
        <v>11844</v>
      </c>
      <c r="I66" s="26">
        <v>11.6</v>
      </c>
    </row>
    <row r="67" spans="1:9" ht="15" customHeight="1" x14ac:dyDescent="0.2">
      <c r="A67" s="25" t="s">
        <v>77</v>
      </c>
      <c r="B67" s="30" t="s">
        <v>6</v>
      </c>
      <c r="C67" s="31" t="s">
        <v>132</v>
      </c>
      <c r="D67" s="16">
        <v>7007</v>
      </c>
      <c r="E67" s="26">
        <v>16.5</v>
      </c>
      <c r="F67" s="16">
        <v>12883</v>
      </c>
      <c r="G67" s="26">
        <v>21.6</v>
      </c>
      <c r="H67" s="16">
        <v>19890</v>
      </c>
      <c r="I67" s="26">
        <v>19.5</v>
      </c>
    </row>
    <row r="68" spans="1:9" ht="15" customHeight="1" x14ac:dyDescent="0.2">
      <c r="A68" s="25" t="s">
        <v>77</v>
      </c>
      <c r="B68" s="30" t="s">
        <v>6</v>
      </c>
      <c r="C68" s="31" t="s">
        <v>133</v>
      </c>
      <c r="D68" s="16">
        <v>7722</v>
      </c>
      <c r="E68" s="26">
        <v>18.2</v>
      </c>
      <c r="F68" s="16">
        <v>12624</v>
      </c>
      <c r="G68" s="26">
        <v>21.2</v>
      </c>
      <c r="H68" s="16">
        <v>20346</v>
      </c>
      <c r="I68" s="26">
        <v>20</v>
      </c>
    </row>
    <row r="69" spans="1:9" ht="15" customHeight="1" x14ac:dyDescent="0.2">
      <c r="A69" s="25" t="s">
        <v>77</v>
      </c>
      <c r="B69" s="30" t="s">
        <v>6</v>
      </c>
      <c r="C69" s="31" t="s">
        <v>134</v>
      </c>
      <c r="D69" s="16">
        <v>5889</v>
      </c>
      <c r="E69" s="26">
        <v>13.9</v>
      </c>
      <c r="F69" s="16">
        <v>7890</v>
      </c>
      <c r="G69" s="26">
        <v>13.3</v>
      </c>
      <c r="H69" s="16">
        <v>13779</v>
      </c>
      <c r="I69" s="26">
        <v>13.5</v>
      </c>
    </row>
    <row r="70" spans="1:9" ht="15" customHeight="1" x14ac:dyDescent="0.2">
      <c r="A70" s="25" t="s">
        <v>77</v>
      </c>
      <c r="B70" s="30" t="s">
        <v>6</v>
      </c>
      <c r="C70" s="31" t="s">
        <v>135</v>
      </c>
      <c r="D70" s="16">
        <v>3337</v>
      </c>
      <c r="E70" s="26">
        <v>7.9</v>
      </c>
      <c r="F70" s="16">
        <v>3783</v>
      </c>
      <c r="G70" s="26">
        <v>6.4</v>
      </c>
      <c r="H70" s="16">
        <v>7120</v>
      </c>
      <c r="I70" s="26">
        <v>7</v>
      </c>
    </row>
    <row r="71" spans="1:9" ht="15" customHeight="1" x14ac:dyDescent="0.2">
      <c r="A71" s="25" t="s">
        <v>77</v>
      </c>
      <c r="B71" s="30" t="s">
        <v>6</v>
      </c>
      <c r="C71" s="31" t="s">
        <v>136</v>
      </c>
      <c r="D71" s="16">
        <v>2115</v>
      </c>
      <c r="E71" s="26">
        <v>5</v>
      </c>
      <c r="F71" s="16">
        <v>2591</v>
      </c>
      <c r="G71" s="26">
        <v>4.4000000000000004</v>
      </c>
      <c r="H71" s="16">
        <v>4706</v>
      </c>
      <c r="I71" s="26">
        <v>4.5999999999999996</v>
      </c>
    </row>
    <row r="72" spans="1:9" ht="15" customHeight="1" x14ac:dyDescent="0.2">
      <c r="A72" s="32" t="s">
        <v>77</v>
      </c>
      <c r="B72" s="33" t="s">
        <v>6</v>
      </c>
      <c r="C72" s="34" t="s">
        <v>107</v>
      </c>
      <c r="D72" s="35">
        <v>42432</v>
      </c>
      <c r="E72" s="36">
        <v>100</v>
      </c>
      <c r="F72" s="35">
        <v>59532</v>
      </c>
      <c r="G72" s="36">
        <v>100</v>
      </c>
      <c r="H72" s="35">
        <v>101964</v>
      </c>
      <c r="I72" s="36">
        <v>100</v>
      </c>
    </row>
    <row r="73" spans="1:9" ht="15" customHeight="1" x14ac:dyDescent="0.2">
      <c r="A73" s="32" t="s">
        <v>77</v>
      </c>
      <c r="B73" s="33" t="s">
        <v>6</v>
      </c>
      <c r="C73" s="34" t="s">
        <v>137</v>
      </c>
      <c r="D73" s="35">
        <v>42432</v>
      </c>
      <c r="E73" s="36">
        <v>41.6</v>
      </c>
      <c r="F73" s="35">
        <v>59532</v>
      </c>
      <c r="G73" s="36">
        <v>58.4</v>
      </c>
      <c r="H73" s="35">
        <v>101964</v>
      </c>
      <c r="I73" s="36">
        <v>100</v>
      </c>
    </row>
    <row r="74" spans="1:9" ht="15" customHeight="1" x14ac:dyDescent="0.2">
      <c r="A74" s="32" t="s">
        <v>77</v>
      </c>
      <c r="B74" s="40" t="s">
        <v>140</v>
      </c>
      <c r="C74" s="34" t="s">
        <v>107</v>
      </c>
      <c r="D74" s="41">
        <v>125.8</v>
      </c>
      <c r="E74" s="42" t="s">
        <v>139</v>
      </c>
      <c r="F74" s="41">
        <v>172.7</v>
      </c>
      <c r="G74" s="42" t="s">
        <v>139</v>
      </c>
      <c r="H74" s="41">
        <v>149.5</v>
      </c>
      <c r="I74" s="42" t="s">
        <v>139</v>
      </c>
    </row>
    <row r="75" spans="1:9" ht="15" customHeight="1" x14ac:dyDescent="0.2">
      <c r="A75" s="25" t="s">
        <v>77</v>
      </c>
      <c r="B75" s="30" t="s">
        <v>141</v>
      </c>
      <c r="C75" s="31" t="s">
        <v>128</v>
      </c>
      <c r="D75" s="16">
        <v>10991</v>
      </c>
      <c r="E75" s="26">
        <v>12.9</v>
      </c>
      <c r="F75" s="16">
        <v>10458</v>
      </c>
      <c r="G75" s="26">
        <v>8.5</v>
      </c>
      <c r="H75" s="16">
        <v>21449</v>
      </c>
      <c r="I75" s="26">
        <v>10.3</v>
      </c>
    </row>
    <row r="76" spans="1:9" ht="15" customHeight="1" x14ac:dyDescent="0.2">
      <c r="A76" s="25" t="s">
        <v>77</v>
      </c>
      <c r="B76" s="30" t="s">
        <v>141</v>
      </c>
      <c r="C76" s="31" t="s">
        <v>129</v>
      </c>
      <c r="D76" s="16">
        <v>4344</v>
      </c>
      <c r="E76" s="26">
        <v>5.0999999999999996</v>
      </c>
      <c r="F76" s="16">
        <v>4466</v>
      </c>
      <c r="G76" s="26">
        <v>3.6</v>
      </c>
      <c r="H76" s="16">
        <v>8810</v>
      </c>
      <c r="I76" s="26">
        <v>4.2</v>
      </c>
    </row>
    <row r="77" spans="1:9" ht="15" customHeight="1" x14ac:dyDescent="0.2">
      <c r="A77" s="25" t="s">
        <v>77</v>
      </c>
      <c r="B77" s="30" t="s">
        <v>141</v>
      </c>
      <c r="C77" s="31" t="s">
        <v>130</v>
      </c>
      <c r="D77" s="16">
        <v>3022</v>
      </c>
      <c r="E77" s="26">
        <v>3.5</v>
      </c>
      <c r="F77" s="16">
        <v>4282</v>
      </c>
      <c r="G77" s="26">
        <v>3.5</v>
      </c>
      <c r="H77" s="16">
        <v>7304</v>
      </c>
      <c r="I77" s="26">
        <v>3.5</v>
      </c>
    </row>
    <row r="78" spans="1:9" ht="15" customHeight="1" x14ac:dyDescent="0.2">
      <c r="A78" s="25" t="s">
        <v>77</v>
      </c>
      <c r="B78" s="30" t="s">
        <v>141</v>
      </c>
      <c r="C78" s="31" t="s">
        <v>131</v>
      </c>
      <c r="D78" s="16">
        <v>10181</v>
      </c>
      <c r="E78" s="26">
        <v>11.9</v>
      </c>
      <c r="F78" s="16">
        <v>18032</v>
      </c>
      <c r="G78" s="26">
        <v>14.7</v>
      </c>
      <c r="H78" s="16">
        <v>28213</v>
      </c>
      <c r="I78" s="26">
        <v>13.6</v>
      </c>
    </row>
    <row r="79" spans="1:9" ht="15" customHeight="1" x14ac:dyDescent="0.2">
      <c r="A79" s="25" t="s">
        <v>77</v>
      </c>
      <c r="B79" s="30" t="s">
        <v>141</v>
      </c>
      <c r="C79" s="31" t="s">
        <v>132</v>
      </c>
      <c r="D79" s="16">
        <v>15207</v>
      </c>
      <c r="E79" s="26">
        <v>17.8</v>
      </c>
      <c r="F79" s="16">
        <v>29424</v>
      </c>
      <c r="G79" s="26">
        <v>24</v>
      </c>
      <c r="H79" s="16">
        <v>44631</v>
      </c>
      <c r="I79" s="26">
        <v>21.4</v>
      </c>
    </row>
    <row r="80" spans="1:9" ht="15" customHeight="1" x14ac:dyDescent="0.2">
      <c r="A80" s="25" t="s">
        <v>77</v>
      </c>
      <c r="B80" s="30" t="s">
        <v>141</v>
      </c>
      <c r="C80" s="31" t="s">
        <v>133</v>
      </c>
      <c r="D80" s="16">
        <v>17740</v>
      </c>
      <c r="E80" s="26">
        <v>20.7</v>
      </c>
      <c r="F80" s="16">
        <v>28630</v>
      </c>
      <c r="G80" s="26">
        <v>23.3</v>
      </c>
      <c r="H80" s="16">
        <v>46370</v>
      </c>
      <c r="I80" s="26">
        <v>22.3</v>
      </c>
    </row>
    <row r="81" spans="1:9" ht="15" customHeight="1" x14ac:dyDescent="0.2">
      <c r="A81" s="25" t="s">
        <v>77</v>
      </c>
      <c r="B81" s="30" t="s">
        <v>141</v>
      </c>
      <c r="C81" s="31" t="s">
        <v>134</v>
      </c>
      <c r="D81" s="16">
        <v>13715</v>
      </c>
      <c r="E81" s="26">
        <v>16</v>
      </c>
      <c r="F81" s="16">
        <v>16091</v>
      </c>
      <c r="G81" s="26">
        <v>13.1</v>
      </c>
      <c r="H81" s="16">
        <v>29806</v>
      </c>
      <c r="I81" s="26">
        <v>14.3</v>
      </c>
    </row>
    <row r="82" spans="1:9" ht="15" customHeight="1" x14ac:dyDescent="0.2">
      <c r="A82" s="25" t="s">
        <v>77</v>
      </c>
      <c r="B82" s="30" t="s">
        <v>141</v>
      </c>
      <c r="C82" s="31" t="s">
        <v>135</v>
      </c>
      <c r="D82" s="16">
        <v>6633</v>
      </c>
      <c r="E82" s="26">
        <v>7.8</v>
      </c>
      <c r="F82" s="16">
        <v>6966</v>
      </c>
      <c r="G82" s="26">
        <v>5.7</v>
      </c>
      <c r="H82" s="16">
        <v>13599</v>
      </c>
      <c r="I82" s="26">
        <v>6.5</v>
      </c>
    </row>
    <row r="83" spans="1:9" ht="15" customHeight="1" x14ac:dyDescent="0.2">
      <c r="A83" s="25" t="s">
        <v>77</v>
      </c>
      <c r="B83" s="30" t="s">
        <v>141</v>
      </c>
      <c r="C83" s="31" t="s">
        <v>136</v>
      </c>
      <c r="D83" s="16">
        <v>3665</v>
      </c>
      <c r="E83" s="26">
        <v>4.3</v>
      </c>
      <c r="F83" s="16">
        <v>4333</v>
      </c>
      <c r="G83" s="26">
        <v>3.5</v>
      </c>
      <c r="H83" s="16">
        <v>7998</v>
      </c>
      <c r="I83" s="26">
        <v>3.8</v>
      </c>
    </row>
    <row r="84" spans="1:9" ht="15" customHeight="1" x14ac:dyDescent="0.2">
      <c r="A84" s="25" t="s">
        <v>77</v>
      </c>
      <c r="B84" s="30" t="s">
        <v>141</v>
      </c>
      <c r="C84" s="31" t="s">
        <v>142</v>
      </c>
      <c r="D84" s="16">
        <v>541</v>
      </c>
      <c r="E84" s="39" t="s">
        <v>139</v>
      </c>
      <c r="F84" s="16">
        <v>764</v>
      </c>
      <c r="G84" s="39" t="s">
        <v>139</v>
      </c>
      <c r="H84" s="16">
        <v>1305</v>
      </c>
      <c r="I84" s="39" t="s">
        <v>139</v>
      </c>
    </row>
    <row r="85" spans="1:9" ht="15" customHeight="1" x14ac:dyDescent="0.2">
      <c r="A85" s="32" t="s">
        <v>77</v>
      </c>
      <c r="B85" s="33" t="s">
        <v>141</v>
      </c>
      <c r="C85" s="34" t="s">
        <v>107</v>
      </c>
      <c r="D85" s="35">
        <v>86039</v>
      </c>
      <c r="E85" s="36">
        <v>100</v>
      </c>
      <c r="F85" s="35">
        <v>123446</v>
      </c>
      <c r="G85" s="36">
        <v>100</v>
      </c>
      <c r="H85" s="35">
        <v>209485</v>
      </c>
      <c r="I85" s="36">
        <v>100</v>
      </c>
    </row>
    <row r="86" spans="1:9" ht="15" customHeight="1" x14ac:dyDescent="0.2">
      <c r="A86" s="32" t="s">
        <v>77</v>
      </c>
      <c r="B86" s="33" t="s">
        <v>141</v>
      </c>
      <c r="C86" s="34" t="s">
        <v>137</v>
      </c>
      <c r="D86" s="35">
        <v>86039</v>
      </c>
      <c r="E86" s="36">
        <v>41.1</v>
      </c>
      <c r="F86" s="35">
        <v>123446</v>
      </c>
      <c r="G86" s="36">
        <v>58.9</v>
      </c>
      <c r="H86" s="35">
        <v>209485</v>
      </c>
      <c r="I86" s="36">
        <v>100</v>
      </c>
    </row>
    <row r="87" spans="1:9" ht="15" customHeight="1" x14ac:dyDescent="0.2">
      <c r="A87" s="25" t="s">
        <v>78</v>
      </c>
      <c r="B87" s="30" t="s">
        <v>6</v>
      </c>
      <c r="C87" s="31" t="s">
        <v>128</v>
      </c>
      <c r="D87" s="16">
        <v>4471</v>
      </c>
      <c r="E87" s="26">
        <v>22.4</v>
      </c>
      <c r="F87" s="16">
        <v>4089</v>
      </c>
      <c r="G87" s="26">
        <v>14.2</v>
      </c>
      <c r="H87" s="16">
        <v>8560</v>
      </c>
      <c r="I87" s="26">
        <v>17.5</v>
      </c>
    </row>
    <row r="88" spans="1:9" ht="15" customHeight="1" x14ac:dyDescent="0.2">
      <c r="A88" s="25" t="s">
        <v>78</v>
      </c>
      <c r="B88" s="30" t="s">
        <v>6</v>
      </c>
      <c r="C88" s="31" t="s">
        <v>129</v>
      </c>
      <c r="D88" s="16">
        <v>1582</v>
      </c>
      <c r="E88" s="26">
        <v>7.9</v>
      </c>
      <c r="F88" s="16">
        <v>1596</v>
      </c>
      <c r="G88" s="26">
        <v>5.5</v>
      </c>
      <c r="H88" s="16">
        <v>3178</v>
      </c>
      <c r="I88" s="26">
        <v>6.5</v>
      </c>
    </row>
    <row r="89" spans="1:9" ht="15" customHeight="1" x14ac:dyDescent="0.2">
      <c r="A89" s="25" t="s">
        <v>78</v>
      </c>
      <c r="B89" s="30" t="s">
        <v>6</v>
      </c>
      <c r="C89" s="31" t="s">
        <v>130</v>
      </c>
      <c r="D89" s="16">
        <v>1048</v>
      </c>
      <c r="E89" s="26">
        <v>5.2</v>
      </c>
      <c r="F89" s="16">
        <v>1444</v>
      </c>
      <c r="G89" s="26">
        <v>5</v>
      </c>
      <c r="H89" s="16">
        <v>2492</v>
      </c>
      <c r="I89" s="26">
        <v>5.0999999999999996</v>
      </c>
    </row>
    <row r="90" spans="1:9" ht="15" customHeight="1" x14ac:dyDescent="0.2">
      <c r="A90" s="25" t="s">
        <v>78</v>
      </c>
      <c r="B90" s="30" t="s">
        <v>6</v>
      </c>
      <c r="C90" s="31" t="s">
        <v>131</v>
      </c>
      <c r="D90" s="16">
        <v>2152</v>
      </c>
      <c r="E90" s="26">
        <v>10.8</v>
      </c>
      <c r="F90" s="16">
        <v>4380</v>
      </c>
      <c r="G90" s="26">
        <v>15.2</v>
      </c>
      <c r="H90" s="16">
        <v>6532</v>
      </c>
      <c r="I90" s="26">
        <v>13.4</v>
      </c>
    </row>
    <row r="91" spans="1:9" ht="15" customHeight="1" x14ac:dyDescent="0.2">
      <c r="A91" s="25" t="s">
        <v>78</v>
      </c>
      <c r="B91" s="30" t="s">
        <v>6</v>
      </c>
      <c r="C91" s="31" t="s">
        <v>132</v>
      </c>
      <c r="D91" s="16">
        <v>2486</v>
      </c>
      <c r="E91" s="26">
        <v>12.4</v>
      </c>
      <c r="F91" s="16">
        <v>6184</v>
      </c>
      <c r="G91" s="26">
        <v>21.5</v>
      </c>
      <c r="H91" s="16">
        <v>8670</v>
      </c>
      <c r="I91" s="26">
        <v>17.8</v>
      </c>
    </row>
    <row r="92" spans="1:9" ht="15" customHeight="1" x14ac:dyDescent="0.2">
      <c r="A92" s="25" t="s">
        <v>78</v>
      </c>
      <c r="B92" s="30" t="s">
        <v>6</v>
      </c>
      <c r="C92" s="31" t="s">
        <v>133</v>
      </c>
      <c r="D92" s="16">
        <v>3140</v>
      </c>
      <c r="E92" s="26">
        <v>15.7</v>
      </c>
      <c r="F92" s="16">
        <v>5400</v>
      </c>
      <c r="G92" s="26">
        <v>18.7</v>
      </c>
      <c r="H92" s="16">
        <v>8540</v>
      </c>
      <c r="I92" s="26">
        <v>17.5</v>
      </c>
    </row>
    <row r="93" spans="1:9" ht="15" customHeight="1" x14ac:dyDescent="0.2">
      <c r="A93" s="25" t="s">
        <v>78</v>
      </c>
      <c r="B93" s="30" t="s">
        <v>6</v>
      </c>
      <c r="C93" s="31" t="s">
        <v>134</v>
      </c>
      <c r="D93" s="16">
        <v>2758</v>
      </c>
      <c r="E93" s="26">
        <v>13.8</v>
      </c>
      <c r="F93" s="16">
        <v>3337</v>
      </c>
      <c r="G93" s="26">
        <v>11.6</v>
      </c>
      <c r="H93" s="16">
        <v>6095</v>
      </c>
      <c r="I93" s="26">
        <v>12.5</v>
      </c>
    </row>
    <row r="94" spans="1:9" ht="15" customHeight="1" x14ac:dyDescent="0.2">
      <c r="A94" s="25" t="s">
        <v>78</v>
      </c>
      <c r="B94" s="30" t="s">
        <v>6</v>
      </c>
      <c r="C94" s="31" t="s">
        <v>135</v>
      </c>
      <c r="D94" s="16">
        <v>1467</v>
      </c>
      <c r="E94" s="26">
        <v>7.3</v>
      </c>
      <c r="F94" s="16">
        <v>1474</v>
      </c>
      <c r="G94" s="26">
        <v>5.0999999999999996</v>
      </c>
      <c r="H94" s="16">
        <v>2941</v>
      </c>
      <c r="I94" s="26">
        <v>6</v>
      </c>
    </row>
    <row r="95" spans="1:9" ht="15" customHeight="1" x14ac:dyDescent="0.2">
      <c r="A95" s="25" t="s">
        <v>78</v>
      </c>
      <c r="B95" s="30" t="s">
        <v>6</v>
      </c>
      <c r="C95" s="31" t="s">
        <v>136</v>
      </c>
      <c r="D95" s="16">
        <v>899</v>
      </c>
      <c r="E95" s="26">
        <v>4.5</v>
      </c>
      <c r="F95" s="16">
        <v>911</v>
      </c>
      <c r="G95" s="26">
        <v>3.2</v>
      </c>
      <c r="H95" s="16">
        <v>1810</v>
      </c>
      <c r="I95" s="26">
        <v>3.7</v>
      </c>
    </row>
    <row r="96" spans="1:9" ht="15" customHeight="1" x14ac:dyDescent="0.2">
      <c r="A96" s="32" t="s">
        <v>78</v>
      </c>
      <c r="B96" s="33" t="s">
        <v>6</v>
      </c>
      <c r="C96" s="34" t="s">
        <v>107</v>
      </c>
      <c r="D96" s="35">
        <v>20003</v>
      </c>
      <c r="E96" s="36">
        <v>100</v>
      </c>
      <c r="F96" s="35">
        <v>28815</v>
      </c>
      <c r="G96" s="36">
        <v>100</v>
      </c>
      <c r="H96" s="35">
        <v>48818</v>
      </c>
      <c r="I96" s="36">
        <v>100</v>
      </c>
    </row>
    <row r="97" spans="1:9" ht="15.75" customHeight="1" x14ac:dyDescent="0.2">
      <c r="A97" s="32" t="s">
        <v>78</v>
      </c>
      <c r="B97" s="33" t="s">
        <v>6</v>
      </c>
      <c r="C97" s="34" t="s">
        <v>137</v>
      </c>
      <c r="D97" s="35">
        <v>20003</v>
      </c>
      <c r="E97" s="36">
        <v>41</v>
      </c>
      <c r="F97" s="35">
        <v>28815</v>
      </c>
      <c r="G97" s="36">
        <v>59</v>
      </c>
      <c r="H97" s="35">
        <v>48818</v>
      </c>
      <c r="I97" s="36">
        <v>100</v>
      </c>
    </row>
    <row r="98" spans="1:9" ht="15" customHeight="1" x14ac:dyDescent="0.2">
      <c r="A98" s="32" t="s">
        <v>78</v>
      </c>
      <c r="B98" s="40" t="s">
        <v>140</v>
      </c>
      <c r="C98" s="34" t="s">
        <v>107</v>
      </c>
      <c r="D98" s="41">
        <v>74</v>
      </c>
      <c r="E98" s="42" t="s">
        <v>139</v>
      </c>
      <c r="F98" s="41">
        <v>104.5</v>
      </c>
      <c r="G98" s="42" t="s">
        <v>139</v>
      </c>
      <c r="H98" s="41">
        <v>89.4</v>
      </c>
      <c r="I98" s="42" t="s">
        <v>139</v>
      </c>
    </row>
    <row r="99" spans="1:9" ht="15" customHeight="1" x14ac:dyDescent="0.2">
      <c r="A99" s="25" t="s">
        <v>78</v>
      </c>
      <c r="B99" s="30" t="s">
        <v>141</v>
      </c>
      <c r="C99" s="31" t="s">
        <v>128</v>
      </c>
      <c r="D99" s="16">
        <v>5513</v>
      </c>
      <c r="E99" s="26">
        <v>20.5</v>
      </c>
      <c r="F99" s="16">
        <v>5049</v>
      </c>
      <c r="G99" s="26">
        <v>12.4</v>
      </c>
      <c r="H99" s="16">
        <v>10562</v>
      </c>
      <c r="I99" s="26">
        <v>15.6</v>
      </c>
    </row>
    <row r="100" spans="1:9" ht="15" customHeight="1" x14ac:dyDescent="0.2">
      <c r="A100" s="25" t="s">
        <v>78</v>
      </c>
      <c r="B100" s="30" t="s">
        <v>141</v>
      </c>
      <c r="C100" s="31" t="s">
        <v>129</v>
      </c>
      <c r="D100" s="16">
        <v>1889</v>
      </c>
      <c r="E100" s="26">
        <v>7</v>
      </c>
      <c r="F100" s="16">
        <v>1881</v>
      </c>
      <c r="G100" s="26">
        <v>4.5999999999999996</v>
      </c>
      <c r="H100" s="16">
        <v>3770</v>
      </c>
      <c r="I100" s="26">
        <v>5.6</v>
      </c>
    </row>
    <row r="101" spans="1:9" ht="15" customHeight="1" x14ac:dyDescent="0.2">
      <c r="A101" s="25" t="s">
        <v>78</v>
      </c>
      <c r="B101" s="30" t="s">
        <v>141</v>
      </c>
      <c r="C101" s="31" t="s">
        <v>130</v>
      </c>
      <c r="D101" s="16">
        <v>1344</v>
      </c>
      <c r="E101" s="26">
        <v>5</v>
      </c>
      <c r="F101" s="16">
        <v>1928</v>
      </c>
      <c r="G101" s="26">
        <v>4.7</v>
      </c>
      <c r="H101" s="16">
        <v>3272</v>
      </c>
      <c r="I101" s="26">
        <v>4.8</v>
      </c>
    </row>
    <row r="102" spans="1:9" ht="15" customHeight="1" x14ac:dyDescent="0.2">
      <c r="A102" s="25" t="s">
        <v>78</v>
      </c>
      <c r="B102" s="30" t="s">
        <v>141</v>
      </c>
      <c r="C102" s="31" t="s">
        <v>131</v>
      </c>
      <c r="D102" s="16">
        <v>2988</v>
      </c>
      <c r="E102" s="26">
        <v>11.1</v>
      </c>
      <c r="F102" s="16">
        <v>6690</v>
      </c>
      <c r="G102" s="26">
        <v>16.5</v>
      </c>
      <c r="H102" s="16">
        <v>9678</v>
      </c>
      <c r="I102" s="26">
        <v>14.3</v>
      </c>
    </row>
    <row r="103" spans="1:9" ht="15" customHeight="1" x14ac:dyDescent="0.2">
      <c r="A103" s="25" t="s">
        <v>78</v>
      </c>
      <c r="B103" s="30" t="s">
        <v>141</v>
      </c>
      <c r="C103" s="31" t="s">
        <v>132</v>
      </c>
      <c r="D103" s="16">
        <v>3462</v>
      </c>
      <c r="E103" s="26">
        <v>12.9</v>
      </c>
      <c r="F103" s="16">
        <v>9216</v>
      </c>
      <c r="G103" s="26">
        <v>22.7</v>
      </c>
      <c r="H103" s="16">
        <v>12678</v>
      </c>
      <c r="I103" s="26">
        <v>18.8</v>
      </c>
    </row>
    <row r="104" spans="1:9" ht="15" customHeight="1" x14ac:dyDescent="0.2">
      <c r="A104" s="25" t="s">
        <v>78</v>
      </c>
      <c r="B104" s="30" t="s">
        <v>141</v>
      </c>
      <c r="C104" s="31" t="s">
        <v>133</v>
      </c>
      <c r="D104" s="16">
        <v>4566</v>
      </c>
      <c r="E104" s="26">
        <v>17</v>
      </c>
      <c r="F104" s="16">
        <v>8062</v>
      </c>
      <c r="G104" s="26">
        <v>19.8</v>
      </c>
      <c r="H104" s="16">
        <v>12628</v>
      </c>
      <c r="I104" s="26">
        <v>18.7</v>
      </c>
    </row>
    <row r="105" spans="1:9" ht="15" customHeight="1" x14ac:dyDescent="0.2">
      <c r="A105" s="25" t="s">
        <v>78</v>
      </c>
      <c r="B105" s="30" t="s">
        <v>141</v>
      </c>
      <c r="C105" s="31" t="s">
        <v>134</v>
      </c>
      <c r="D105" s="16">
        <v>3989</v>
      </c>
      <c r="E105" s="26">
        <v>14.8</v>
      </c>
      <c r="F105" s="16">
        <v>4743</v>
      </c>
      <c r="G105" s="26">
        <v>11.7</v>
      </c>
      <c r="H105" s="16">
        <v>8732</v>
      </c>
      <c r="I105" s="26">
        <v>12.9</v>
      </c>
    </row>
    <row r="106" spans="1:9" ht="15" customHeight="1" x14ac:dyDescent="0.2">
      <c r="A106" s="25" t="s">
        <v>78</v>
      </c>
      <c r="B106" s="30" t="s">
        <v>141</v>
      </c>
      <c r="C106" s="31" t="s">
        <v>135</v>
      </c>
      <c r="D106" s="16">
        <v>1997</v>
      </c>
      <c r="E106" s="26">
        <v>7.4</v>
      </c>
      <c r="F106" s="16">
        <v>1952</v>
      </c>
      <c r="G106" s="26">
        <v>4.8</v>
      </c>
      <c r="H106" s="16">
        <v>3949</v>
      </c>
      <c r="I106" s="26">
        <v>5.8</v>
      </c>
    </row>
    <row r="107" spans="1:9" ht="15" customHeight="1" x14ac:dyDescent="0.2">
      <c r="A107" s="25" t="s">
        <v>78</v>
      </c>
      <c r="B107" s="30" t="s">
        <v>141</v>
      </c>
      <c r="C107" s="31" t="s">
        <v>136</v>
      </c>
      <c r="D107" s="16">
        <v>1154</v>
      </c>
      <c r="E107" s="26">
        <v>4.3</v>
      </c>
      <c r="F107" s="16">
        <v>1121</v>
      </c>
      <c r="G107" s="26">
        <v>2.8</v>
      </c>
      <c r="H107" s="16">
        <v>2275</v>
      </c>
      <c r="I107" s="26">
        <v>3.4</v>
      </c>
    </row>
    <row r="108" spans="1:9" ht="15" customHeight="1" x14ac:dyDescent="0.2">
      <c r="A108" s="25" t="s">
        <v>78</v>
      </c>
      <c r="B108" s="30" t="s">
        <v>141</v>
      </c>
      <c r="C108" s="31" t="s">
        <v>142</v>
      </c>
      <c r="D108" s="16">
        <v>244</v>
      </c>
      <c r="E108" s="39" t="s">
        <v>139</v>
      </c>
      <c r="F108" s="16">
        <v>398</v>
      </c>
      <c r="G108" s="39" t="s">
        <v>139</v>
      </c>
      <c r="H108" s="16">
        <v>642</v>
      </c>
      <c r="I108" s="39" t="s">
        <v>139</v>
      </c>
    </row>
    <row r="109" spans="1:9" ht="15" customHeight="1" x14ac:dyDescent="0.2">
      <c r="A109" s="32" t="s">
        <v>78</v>
      </c>
      <c r="B109" s="33" t="s">
        <v>141</v>
      </c>
      <c r="C109" s="34" t="s">
        <v>107</v>
      </c>
      <c r="D109" s="35">
        <v>27146</v>
      </c>
      <c r="E109" s="36">
        <v>100</v>
      </c>
      <c r="F109" s="35">
        <v>41040</v>
      </c>
      <c r="G109" s="36">
        <v>100</v>
      </c>
      <c r="H109" s="35">
        <v>68186</v>
      </c>
      <c r="I109" s="36">
        <v>100</v>
      </c>
    </row>
    <row r="110" spans="1:9" ht="15" customHeight="1" x14ac:dyDescent="0.2">
      <c r="A110" s="32" t="s">
        <v>78</v>
      </c>
      <c r="B110" s="33" t="s">
        <v>141</v>
      </c>
      <c r="C110" s="34" t="s">
        <v>137</v>
      </c>
      <c r="D110" s="35">
        <v>27146</v>
      </c>
      <c r="E110" s="36">
        <v>39.799999999999997</v>
      </c>
      <c r="F110" s="35">
        <v>41040</v>
      </c>
      <c r="G110" s="36">
        <v>60.2</v>
      </c>
      <c r="H110" s="35">
        <v>68186</v>
      </c>
      <c r="I110" s="36">
        <v>100</v>
      </c>
    </row>
    <row r="111" spans="1:9" ht="15" customHeight="1" x14ac:dyDescent="0.2">
      <c r="A111" s="25" t="s">
        <v>79</v>
      </c>
      <c r="B111" s="30" t="s">
        <v>6</v>
      </c>
      <c r="C111" s="31" t="s">
        <v>128</v>
      </c>
      <c r="D111" s="16">
        <v>2133</v>
      </c>
      <c r="E111" s="26">
        <v>25</v>
      </c>
      <c r="F111" s="16">
        <v>2191</v>
      </c>
      <c r="G111" s="26">
        <v>13.3</v>
      </c>
      <c r="H111" s="16">
        <v>4324</v>
      </c>
      <c r="I111" s="26">
        <v>17.3</v>
      </c>
    </row>
    <row r="112" spans="1:9" ht="15" customHeight="1" x14ac:dyDescent="0.2">
      <c r="A112" s="25" t="s">
        <v>79</v>
      </c>
      <c r="B112" s="30" t="s">
        <v>6</v>
      </c>
      <c r="C112" s="31" t="s">
        <v>129</v>
      </c>
      <c r="D112" s="16">
        <v>767</v>
      </c>
      <c r="E112" s="26">
        <v>9</v>
      </c>
      <c r="F112" s="16">
        <v>854</v>
      </c>
      <c r="G112" s="26">
        <v>5.2</v>
      </c>
      <c r="H112" s="16">
        <v>1621</v>
      </c>
      <c r="I112" s="26">
        <v>6.5</v>
      </c>
    </row>
    <row r="113" spans="1:9" ht="15" customHeight="1" x14ac:dyDescent="0.2">
      <c r="A113" s="25" t="s">
        <v>79</v>
      </c>
      <c r="B113" s="30" t="s">
        <v>6</v>
      </c>
      <c r="C113" s="31" t="s">
        <v>130</v>
      </c>
      <c r="D113" s="16">
        <v>389</v>
      </c>
      <c r="E113" s="26">
        <v>4.5999999999999996</v>
      </c>
      <c r="F113" s="16">
        <v>671</v>
      </c>
      <c r="G113" s="26">
        <v>4.0999999999999996</v>
      </c>
      <c r="H113" s="16">
        <v>1060</v>
      </c>
      <c r="I113" s="26">
        <v>4.2</v>
      </c>
    </row>
    <row r="114" spans="1:9" ht="15" customHeight="1" x14ac:dyDescent="0.2">
      <c r="A114" s="25" t="s">
        <v>79</v>
      </c>
      <c r="B114" s="30" t="s">
        <v>6</v>
      </c>
      <c r="C114" s="31" t="s">
        <v>131</v>
      </c>
      <c r="D114" s="16">
        <v>631</v>
      </c>
      <c r="E114" s="26">
        <v>7.4</v>
      </c>
      <c r="F114" s="16">
        <v>2007</v>
      </c>
      <c r="G114" s="26">
        <v>12.2</v>
      </c>
      <c r="H114" s="16">
        <v>2638</v>
      </c>
      <c r="I114" s="26">
        <v>10.6</v>
      </c>
    </row>
    <row r="115" spans="1:9" ht="15" customHeight="1" x14ac:dyDescent="0.2">
      <c r="A115" s="25" t="s">
        <v>79</v>
      </c>
      <c r="B115" s="30" t="s">
        <v>6</v>
      </c>
      <c r="C115" s="31" t="s">
        <v>132</v>
      </c>
      <c r="D115" s="16">
        <v>939</v>
      </c>
      <c r="E115" s="26">
        <v>11</v>
      </c>
      <c r="F115" s="16">
        <v>3467</v>
      </c>
      <c r="G115" s="26">
        <v>21.1</v>
      </c>
      <c r="H115" s="16">
        <v>4406</v>
      </c>
      <c r="I115" s="26">
        <v>17.600000000000001</v>
      </c>
    </row>
    <row r="116" spans="1:9" ht="15" customHeight="1" x14ac:dyDescent="0.2">
      <c r="A116" s="25" t="s">
        <v>79</v>
      </c>
      <c r="B116" s="30" t="s">
        <v>6</v>
      </c>
      <c r="C116" s="31" t="s">
        <v>133</v>
      </c>
      <c r="D116" s="16">
        <v>1243</v>
      </c>
      <c r="E116" s="26">
        <v>14.6</v>
      </c>
      <c r="F116" s="16">
        <v>3538</v>
      </c>
      <c r="G116" s="26">
        <v>21.5</v>
      </c>
      <c r="H116" s="16">
        <v>4781</v>
      </c>
      <c r="I116" s="26">
        <v>19.100000000000001</v>
      </c>
    </row>
    <row r="117" spans="1:9" ht="15" customHeight="1" x14ac:dyDescent="0.2">
      <c r="A117" s="25" t="s">
        <v>79</v>
      </c>
      <c r="B117" s="30" t="s">
        <v>6</v>
      </c>
      <c r="C117" s="31" t="s">
        <v>134</v>
      </c>
      <c r="D117" s="16">
        <v>1281</v>
      </c>
      <c r="E117" s="26">
        <v>15</v>
      </c>
      <c r="F117" s="16">
        <v>2103</v>
      </c>
      <c r="G117" s="26">
        <v>12.8</v>
      </c>
      <c r="H117" s="16">
        <v>3384</v>
      </c>
      <c r="I117" s="26">
        <v>13.5</v>
      </c>
    </row>
    <row r="118" spans="1:9" ht="15" customHeight="1" x14ac:dyDescent="0.2">
      <c r="A118" s="25" t="s">
        <v>79</v>
      </c>
      <c r="B118" s="30" t="s">
        <v>6</v>
      </c>
      <c r="C118" s="31" t="s">
        <v>135</v>
      </c>
      <c r="D118" s="16">
        <v>709</v>
      </c>
      <c r="E118" s="26">
        <v>8.3000000000000007</v>
      </c>
      <c r="F118" s="16">
        <v>1039</v>
      </c>
      <c r="G118" s="26">
        <v>6.3</v>
      </c>
      <c r="H118" s="16">
        <v>1748</v>
      </c>
      <c r="I118" s="26">
        <v>7</v>
      </c>
    </row>
    <row r="119" spans="1:9" ht="15" customHeight="1" x14ac:dyDescent="0.2">
      <c r="A119" s="25" t="s">
        <v>79</v>
      </c>
      <c r="B119" s="30" t="s">
        <v>6</v>
      </c>
      <c r="C119" s="31" t="s">
        <v>136</v>
      </c>
      <c r="D119" s="16">
        <v>434</v>
      </c>
      <c r="E119" s="26">
        <v>5.0999999999999996</v>
      </c>
      <c r="F119" s="16">
        <v>597</v>
      </c>
      <c r="G119" s="26">
        <v>3.6</v>
      </c>
      <c r="H119" s="16">
        <v>1031</v>
      </c>
      <c r="I119" s="26">
        <v>4.0999999999999996</v>
      </c>
    </row>
    <row r="120" spans="1:9" ht="15" customHeight="1" x14ac:dyDescent="0.2">
      <c r="A120" s="32" t="s">
        <v>79</v>
      </c>
      <c r="B120" s="33" t="s">
        <v>6</v>
      </c>
      <c r="C120" s="34" t="s">
        <v>107</v>
      </c>
      <c r="D120" s="35">
        <v>8526</v>
      </c>
      <c r="E120" s="36">
        <v>100</v>
      </c>
      <c r="F120" s="35">
        <v>16467</v>
      </c>
      <c r="G120" s="36">
        <v>100</v>
      </c>
      <c r="H120" s="35">
        <v>24993</v>
      </c>
      <c r="I120" s="36">
        <v>100</v>
      </c>
    </row>
    <row r="121" spans="1:9" ht="15" customHeight="1" x14ac:dyDescent="0.2">
      <c r="A121" s="32" t="s">
        <v>79</v>
      </c>
      <c r="B121" s="33" t="s">
        <v>6</v>
      </c>
      <c r="C121" s="34" t="s">
        <v>137</v>
      </c>
      <c r="D121" s="35">
        <v>8526</v>
      </c>
      <c r="E121" s="36">
        <v>34.1</v>
      </c>
      <c r="F121" s="35">
        <v>16467</v>
      </c>
      <c r="G121" s="36">
        <v>65.900000000000006</v>
      </c>
      <c r="H121" s="35">
        <v>24993</v>
      </c>
      <c r="I121" s="36">
        <v>100</v>
      </c>
    </row>
    <row r="122" spans="1:9" ht="15" customHeight="1" x14ac:dyDescent="0.2">
      <c r="A122" s="32" t="s">
        <v>79</v>
      </c>
      <c r="B122" s="40" t="s">
        <v>140</v>
      </c>
      <c r="C122" s="34" t="s">
        <v>107</v>
      </c>
      <c r="D122" s="41">
        <v>58.9</v>
      </c>
      <c r="E122" s="42" t="s">
        <v>139</v>
      </c>
      <c r="F122" s="41">
        <v>114.6</v>
      </c>
      <c r="G122" s="42" t="s">
        <v>139</v>
      </c>
      <c r="H122" s="41">
        <v>86.7</v>
      </c>
      <c r="I122" s="42" t="s">
        <v>139</v>
      </c>
    </row>
    <row r="123" spans="1:9" ht="15" customHeight="1" x14ac:dyDescent="0.2">
      <c r="A123" s="25" t="s">
        <v>79</v>
      </c>
      <c r="B123" s="30" t="s">
        <v>141</v>
      </c>
      <c r="C123" s="31" t="s">
        <v>128</v>
      </c>
      <c r="D123" s="16">
        <v>3077</v>
      </c>
      <c r="E123" s="26">
        <v>24.6</v>
      </c>
      <c r="F123" s="16">
        <v>3098</v>
      </c>
      <c r="G123" s="26">
        <v>11.9</v>
      </c>
      <c r="H123" s="16">
        <v>6175</v>
      </c>
      <c r="I123" s="26">
        <v>16</v>
      </c>
    </row>
    <row r="124" spans="1:9" ht="15" customHeight="1" x14ac:dyDescent="0.2">
      <c r="A124" s="25" t="s">
        <v>79</v>
      </c>
      <c r="B124" s="30" t="s">
        <v>141</v>
      </c>
      <c r="C124" s="31" t="s">
        <v>129</v>
      </c>
      <c r="D124" s="16">
        <v>994</v>
      </c>
      <c r="E124" s="26">
        <v>7.9</v>
      </c>
      <c r="F124" s="16">
        <v>1075</v>
      </c>
      <c r="G124" s="26">
        <v>4.0999999999999996</v>
      </c>
      <c r="H124" s="16">
        <v>2069</v>
      </c>
      <c r="I124" s="26">
        <v>5.4</v>
      </c>
    </row>
    <row r="125" spans="1:9" ht="15" customHeight="1" x14ac:dyDescent="0.2">
      <c r="A125" s="25" t="s">
        <v>79</v>
      </c>
      <c r="B125" s="30" t="s">
        <v>141</v>
      </c>
      <c r="C125" s="31" t="s">
        <v>130</v>
      </c>
      <c r="D125" s="16">
        <v>450</v>
      </c>
      <c r="E125" s="26">
        <v>3.6</v>
      </c>
      <c r="F125" s="16">
        <v>883</v>
      </c>
      <c r="G125" s="26">
        <v>3.4</v>
      </c>
      <c r="H125" s="16">
        <v>1333</v>
      </c>
      <c r="I125" s="26">
        <v>3.5</v>
      </c>
    </row>
    <row r="126" spans="1:9" ht="15" customHeight="1" x14ac:dyDescent="0.2">
      <c r="A126" s="25" t="s">
        <v>79</v>
      </c>
      <c r="B126" s="30" t="s">
        <v>141</v>
      </c>
      <c r="C126" s="31" t="s">
        <v>131</v>
      </c>
      <c r="D126" s="16">
        <v>789</v>
      </c>
      <c r="E126" s="26">
        <v>6.3</v>
      </c>
      <c r="F126" s="16">
        <v>3102</v>
      </c>
      <c r="G126" s="26">
        <v>11.9</v>
      </c>
      <c r="H126" s="16">
        <v>3891</v>
      </c>
      <c r="I126" s="26">
        <v>10.1</v>
      </c>
    </row>
    <row r="127" spans="1:9" ht="15" customHeight="1" x14ac:dyDescent="0.2">
      <c r="A127" s="25" t="s">
        <v>79</v>
      </c>
      <c r="B127" s="30" t="s">
        <v>141</v>
      </c>
      <c r="C127" s="31" t="s">
        <v>132</v>
      </c>
      <c r="D127" s="16">
        <v>1317</v>
      </c>
      <c r="E127" s="26">
        <v>10.5</v>
      </c>
      <c r="F127" s="16">
        <v>5784</v>
      </c>
      <c r="G127" s="26">
        <v>22.2</v>
      </c>
      <c r="H127" s="16">
        <v>7101</v>
      </c>
      <c r="I127" s="26">
        <v>18.399999999999999</v>
      </c>
    </row>
    <row r="128" spans="1:9" ht="15" customHeight="1" x14ac:dyDescent="0.2">
      <c r="A128" s="25" t="s">
        <v>79</v>
      </c>
      <c r="B128" s="30" t="s">
        <v>141</v>
      </c>
      <c r="C128" s="31" t="s">
        <v>133</v>
      </c>
      <c r="D128" s="16">
        <v>1906</v>
      </c>
      <c r="E128" s="26">
        <v>15.2</v>
      </c>
      <c r="F128" s="16">
        <v>5902</v>
      </c>
      <c r="G128" s="26">
        <v>22.7</v>
      </c>
      <c r="H128" s="16">
        <v>7808</v>
      </c>
      <c r="I128" s="26">
        <v>20.3</v>
      </c>
    </row>
    <row r="129" spans="1:9" ht="15" customHeight="1" x14ac:dyDescent="0.2">
      <c r="A129" s="25" t="s">
        <v>79</v>
      </c>
      <c r="B129" s="30" t="s">
        <v>141</v>
      </c>
      <c r="C129" s="31" t="s">
        <v>134</v>
      </c>
      <c r="D129" s="16">
        <v>2127</v>
      </c>
      <c r="E129" s="26">
        <v>17</v>
      </c>
      <c r="F129" s="16">
        <v>3574</v>
      </c>
      <c r="G129" s="26">
        <v>13.7</v>
      </c>
      <c r="H129" s="16">
        <v>5701</v>
      </c>
      <c r="I129" s="26">
        <v>14.8</v>
      </c>
    </row>
    <row r="130" spans="1:9" ht="15" customHeight="1" x14ac:dyDescent="0.2">
      <c r="A130" s="25" t="s">
        <v>79</v>
      </c>
      <c r="B130" s="30" t="s">
        <v>141</v>
      </c>
      <c r="C130" s="31" t="s">
        <v>135</v>
      </c>
      <c r="D130" s="16">
        <v>1223</v>
      </c>
      <c r="E130" s="26">
        <v>9.8000000000000007</v>
      </c>
      <c r="F130" s="16">
        <v>1722</v>
      </c>
      <c r="G130" s="26">
        <v>6.6</v>
      </c>
      <c r="H130" s="16">
        <v>2945</v>
      </c>
      <c r="I130" s="26">
        <v>7.6</v>
      </c>
    </row>
    <row r="131" spans="1:9" ht="15" customHeight="1" x14ac:dyDescent="0.2">
      <c r="A131" s="25" t="s">
        <v>79</v>
      </c>
      <c r="B131" s="30" t="s">
        <v>141</v>
      </c>
      <c r="C131" s="31" t="s">
        <v>136</v>
      </c>
      <c r="D131" s="16">
        <v>625</v>
      </c>
      <c r="E131" s="26">
        <v>5</v>
      </c>
      <c r="F131" s="16">
        <v>882</v>
      </c>
      <c r="G131" s="26">
        <v>3.4</v>
      </c>
      <c r="H131" s="16">
        <v>1507</v>
      </c>
      <c r="I131" s="26">
        <v>3.9</v>
      </c>
    </row>
    <row r="132" spans="1:9" ht="15" customHeight="1" x14ac:dyDescent="0.2">
      <c r="A132" s="25" t="s">
        <v>79</v>
      </c>
      <c r="B132" s="30" t="s">
        <v>141</v>
      </c>
      <c r="C132" s="31" t="s">
        <v>142</v>
      </c>
      <c r="D132" s="16">
        <v>168</v>
      </c>
      <c r="E132" s="39" t="s">
        <v>139</v>
      </c>
      <c r="F132" s="16">
        <v>227</v>
      </c>
      <c r="G132" s="39" t="s">
        <v>139</v>
      </c>
      <c r="H132" s="16">
        <v>395</v>
      </c>
      <c r="I132" s="39" t="s">
        <v>139</v>
      </c>
    </row>
    <row r="133" spans="1:9" ht="15" customHeight="1" x14ac:dyDescent="0.2">
      <c r="A133" s="32" t="s">
        <v>79</v>
      </c>
      <c r="B133" s="33" t="s">
        <v>141</v>
      </c>
      <c r="C133" s="34" t="s">
        <v>107</v>
      </c>
      <c r="D133" s="35">
        <v>12676</v>
      </c>
      <c r="E133" s="36">
        <v>100</v>
      </c>
      <c r="F133" s="35">
        <v>26249</v>
      </c>
      <c r="G133" s="36">
        <v>100</v>
      </c>
      <c r="H133" s="35">
        <v>38925</v>
      </c>
      <c r="I133" s="36">
        <v>100</v>
      </c>
    </row>
    <row r="134" spans="1:9" ht="15" customHeight="1" x14ac:dyDescent="0.2">
      <c r="A134" s="32" t="s">
        <v>79</v>
      </c>
      <c r="B134" s="33" t="s">
        <v>141</v>
      </c>
      <c r="C134" s="34" t="s">
        <v>137</v>
      </c>
      <c r="D134" s="35">
        <v>12676</v>
      </c>
      <c r="E134" s="36">
        <v>32.6</v>
      </c>
      <c r="F134" s="35">
        <v>26249</v>
      </c>
      <c r="G134" s="36">
        <v>67.400000000000006</v>
      </c>
      <c r="H134" s="35">
        <v>38925</v>
      </c>
      <c r="I134" s="36">
        <v>100</v>
      </c>
    </row>
    <row r="135" spans="1:9" ht="15" customHeight="1" x14ac:dyDescent="0.2">
      <c r="A135" s="25" t="s">
        <v>80</v>
      </c>
      <c r="B135" s="30" t="s">
        <v>6</v>
      </c>
      <c r="C135" s="31" t="s">
        <v>128</v>
      </c>
      <c r="D135" s="16">
        <v>1526</v>
      </c>
      <c r="E135" s="26">
        <v>20</v>
      </c>
      <c r="F135" s="16">
        <v>1426</v>
      </c>
      <c r="G135" s="26">
        <v>12.8</v>
      </c>
      <c r="H135" s="16">
        <v>2952</v>
      </c>
      <c r="I135" s="26">
        <v>15.8</v>
      </c>
    </row>
    <row r="136" spans="1:9" ht="15" customHeight="1" x14ac:dyDescent="0.2">
      <c r="A136" s="25" t="s">
        <v>80</v>
      </c>
      <c r="B136" s="30" t="s">
        <v>6</v>
      </c>
      <c r="C136" s="31" t="s">
        <v>129</v>
      </c>
      <c r="D136" s="16">
        <v>561</v>
      </c>
      <c r="E136" s="26">
        <v>7.4</v>
      </c>
      <c r="F136" s="16">
        <v>583</v>
      </c>
      <c r="G136" s="26">
        <v>5.2</v>
      </c>
      <c r="H136" s="16">
        <v>1144</v>
      </c>
      <c r="I136" s="26">
        <v>6.1</v>
      </c>
    </row>
    <row r="137" spans="1:9" ht="15" customHeight="1" x14ac:dyDescent="0.2">
      <c r="A137" s="25" t="s">
        <v>80</v>
      </c>
      <c r="B137" s="30" t="s">
        <v>6</v>
      </c>
      <c r="C137" s="31" t="s">
        <v>130</v>
      </c>
      <c r="D137" s="16">
        <v>437</v>
      </c>
      <c r="E137" s="26">
        <v>5.7</v>
      </c>
      <c r="F137" s="16">
        <v>661</v>
      </c>
      <c r="G137" s="26">
        <v>6</v>
      </c>
      <c r="H137" s="16">
        <v>1098</v>
      </c>
      <c r="I137" s="26">
        <v>5.9</v>
      </c>
    </row>
    <row r="138" spans="1:9" ht="15" customHeight="1" x14ac:dyDescent="0.2">
      <c r="A138" s="25" t="s">
        <v>80</v>
      </c>
      <c r="B138" s="30" t="s">
        <v>6</v>
      </c>
      <c r="C138" s="31" t="s">
        <v>131</v>
      </c>
      <c r="D138" s="16">
        <v>894</v>
      </c>
      <c r="E138" s="26">
        <v>11.7</v>
      </c>
      <c r="F138" s="16">
        <v>1679</v>
      </c>
      <c r="G138" s="26">
        <v>15.1</v>
      </c>
      <c r="H138" s="16">
        <v>2573</v>
      </c>
      <c r="I138" s="26">
        <v>13.7</v>
      </c>
    </row>
    <row r="139" spans="1:9" ht="15" customHeight="1" x14ac:dyDescent="0.2">
      <c r="A139" s="25" t="s">
        <v>80</v>
      </c>
      <c r="B139" s="30" t="s">
        <v>6</v>
      </c>
      <c r="C139" s="31" t="s">
        <v>132</v>
      </c>
      <c r="D139" s="16">
        <v>1176</v>
      </c>
      <c r="E139" s="26">
        <v>15.5</v>
      </c>
      <c r="F139" s="16">
        <v>2454</v>
      </c>
      <c r="G139" s="26">
        <v>22.1</v>
      </c>
      <c r="H139" s="16">
        <v>3630</v>
      </c>
      <c r="I139" s="26">
        <v>19.399999999999999</v>
      </c>
    </row>
    <row r="140" spans="1:9" ht="15" customHeight="1" x14ac:dyDescent="0.2">
      <c r="A140" s="25" t="s">
        <v>80</v>
      </c>
      <c r="B140" s="30" t="s">
        <v>6</v>
      </c>
      <c r="C140" s="31" t="s">
        <v>133</v>
      </c>
      <c r="D140" s="16">
        <v>1293</v>
      </c>
      <c r="E140" s="26">
        <v>17</v>
      </c>
      <c r="F140" s="16">
        <v>2223</v>
      </c>
      <c r="G140" s="26">
        <v>20</v>
      </c>
      <c r="H140" s="16">
        <v>3516</v>
      </c>
      <c r="I140" s="26">
        <v>18.8</v>
      </c>
    </row>
    <row r="141" spans="1:9" ht="15" customHeight="1" x14ac:dyDescent="0.2">
      <c r="A141" s="25" t="s">
        <v>80</v>
      </c>
      <c r="B141" s="30" t="s">
        <v>6</v>
      </c>
      <c r="C141" s="31" t="s">
        <v>134</v>
      </c>
      <c r="D141" s="16">
        <v>957</v>
      </c>
      <c r="E141" s="26">
        <v>12.6</v>
      </c>
      <c r="F141" s="16">
        <v>1264</v>
      </c>
      <c r="G141" s="26">
        <v>11.4</v>
      </c>
      <c r="H141" s="16">
        <v>2221</v>
      </c>
      <c r="I141" s="26">
        <v>11.9</v>
      </c>
    </row>
    <row r="142" spans="1:9" ht="15" customHeight="1" x14ac:dyDescent="0.2">
      <c r="A142" s="25" t="s">
        <v>80</v>
      </c>
      <c r="B142" s="30" t="s">
        <v>6</v>
      </c>
      <c r="C142" s="31" t="s">
        <v>135</v>
      </c>
      <c r="D142" s="16">
        <v>522</v>
      </c>
      <c r="E142" s="26">
        <v>6.9</v>
      </c>
      <c r="F142" s="16">
        <v>531</v>
      </c>
      <c r="G142" s="26">
        <v>4.8</v>
      </c>
      <c r="H142" s="16">
        <v>1053</v>
      </c>
      <c r="I142" s="26">
        <v>5.6</v>
      </c>
    </row>
    <row r="143" spans="1:9" ht="15" customHeight="1" x14ac:dyDescent="0.2">
      <c r="A143" s="25" t="s">
        <v>80</v>
      </c>
      <c r="B143" s="30" t="s">
        <v>6</v>
      </c>
      <c r="C143" s="31" t="s">
        <v>136</v>
      </c>
      <c r="D143" s="16">
        <v>245</v>
      </c>
      <c r="E143" s="26">
        <v>3.2</v>
      </c>
      <c r="F143" s="16">
        <v>285</v>
      </c>
      <c r="G143" s="26">
        <v>2.6</v>
      </c>
      <c r="H143" s="16">
        <v>530</v>
      </c>
      <c r="I143" s="26">
        <v>2.8</v>
      </c>
    </row>
    <row r="144" spans="1:9" ht="15" customHeight="1" x14ac:dyDescent="0.2">
      <c r="A144" s="32" t="s">
        <v>80</v>
      </c>
      <c r="B144" s="33" t="s">
        <v>6</v>
      </c>
      <c r="C144" s="34" t="s">
        <v>107</v>
      </c>
      <c r="D144" s="35">
        <v>7611</v>
      </c>
      <c r="E144" s="36">
        <v>100</v>
      </c>
      <c r="F144" s="35">
        <v>11106</v>
      </c>
      <c r="G144" s="36">
        <v>100</v>
      </c>
      <c r="H144" s="35">
        <v>18717</v>
      </c>
      <c r="I144" s="36">
        <v>100</v>
      </c>
    </row>
    <row r="145" spans="1:9" ht="15" customHeight="1" x14ac:dyDescent="0.2">
      <c r="A145" s="32" t="s">
        <v>80</v>
      </c>
      <c r="B145" s="33" t="s">
        <v>6</v>
      </c>
      <c r="C145" s="34" t="s">
        <v>137</v>
      </c>
      <c r="D145" s="35">
        <v>7611</v>
      </c>
      <c r="E145" s="36">
        <v>40.700000000000003</v>
      </c>
      <c r="F145" s="35">
        <v>11106</v>
      </c>
      <c r="G145" s="36">
        <v>59.3</v>
      </c>
      <c r="H145" s="35">
        <v>18717</v>
      </c>
      <c r="I145" s="36">
        <v>100</v>
      </c>
    </row>
    <row r="146" spans="1:9" ht="15" customHeight="1" x14ac:dyDescent="0.2">
      <c r="A146" s="32" t="s">
        <v>80</v>
      </c>
      <c r="B146" s="40" t="s">
        <v>140</v>
      </c>
      <c r="C146" s="34" t="s">
        <v>107</v>
      </c>
      <c r="D146" s="41">
        <v>83.1</v>
      </c>
      <c r="E146" s="42" t="s">
        <v>139</v>
      </c>
      <c r="F146" s="41">
        <v>118.6</v>
      </c>
      <c r="G146" s="42" t="s">
        <v>139</v>
      </c>
      <c r="H146" s="41">
        <v>101</v>
      </c>
      <c r="I146" s="42" t="s">
        <v>139</v>
      </c>
    </row>
    <row r="147" spans="1:9" ht="15" customHeight="1" x14ac:dyDescent="0.2">
      <c r="A147" s="25" t="s">
        <v>80</v>
      </c>
      <c r="B147" s="30" t="s">
        <v>141</v>
      </c>
      <c r="C147" s="31" t="s">
        <v>128</v>
      </c>
      <c r="D147" s="16">
        <v>2782</v>
      </c>
      <c r="E147" s="26">
        <v>19.2</v>
      </c>
      <c r="F147" s="16">
        <v>2596</v>
      </c>
      <c r="G147" s="26">
        <v>11.8</v>
      </c>
      <c r="H147" s="16">
        <v>5378</v>
      </c>
      <c r="I147" s="26">
        <v>14.7</v>
      </c>
    </row>
    <row r="148" spans="1:9" ht="15" customHeight="1" x14ac:dyDescent="0.2">
      <c r="A148" s="25" t="s">
        <v>80</v>
      </c>
      <c r="B148" s="30" t="s">
        <v>141</v>
      </c>
      <c r="C148" s="31" t="s">
        <v>129</v>
      </c>
      <c r="D148" s="16">
        <v>1005</v>
      </c>
      <c r="E148" s="26">
        <v>6.9</v>
      </c>
      <c r="F148" s="16">
        <v>949</v>
      </c>
      <c r="G148" s="26">
        <v>4.3</v>
      </c>
      <c r="H148" s="16">
        <v>1954</v>
      </c>
      <c r="I148" s="26">
        <v>5.3</v>
      </c>
    </row>
    <row r="149" spans="1:9" ht="15" customHeight="1" x14ac:dyDescent="0.2">
      <c r="A149" s="25" t="s">
        <v>80</v>
      </c>
      <c r="B149" s="30" t="s">
        <v>141</v>
      </c>
      <c r="C149" s="31" t="s">
        <v>130</v>
      </c>
      <c r="D149" s="16">
        <v>779</v>
      </c>
      <c r="E149" s="26">
        <v>5.4</v>
      </c>
      <c r="F149" s="16">
        <v>1286</v>
      </c>
      <c r="G149" s="26">
        <v>5.8</v>
      </c>
      <c r="H149" s="16">
        <v>2065</v>
      </c>
      <c r="I149" s="26">
        <v>5.7</v>
      </c>
    </row>
    <row r="150" spans="1:9" ht="15" customHeight="1" x14ac:dyDescent="0.2">
      <c r="A150" s="25" t="s">
        <v>80</v>
      </c>
      <c r="B150" s="30" t="s">
        <v>141</v>
      </c>
      <c r="C150" s="31" t="s">
        <v>131</v>
      </c>
      <c r="D150" s="16">
        <v>1674</v>
      </c>
      <c r="E150" s="26">
        <v>11.6</v>
      </c>
      <c r="F150" s="16">
        <v>3577</v>
      </c>
      <c r="G150" s="26">
        <v>16.2</v>
      </c>
      <c r="H150" s="16">
        <v>5251</v>
      </c>
      <c r="I150" s="26">
        <v>14.4</v>
      </c>
    </row>
    <row r="151" spans="1:9" ht="15" customHeight="1" x14ac:dyDescent="0.2">
      <c r="A151" s="25" t="s">
        <v>80</v>
      </c>
      <c r="B151" s="30" t="s">
        <v>141</v>
      </c>
      <c r="C151" s="31" t="s">
        <v>132</v>
      </c>
      <c r="D151" s="16">
        <v>2305</v>
      </c>
      <c r="E151" s="26">
        <v>15.9</v>
      </c>
      <c r="F151" s="16">
        <v>5112</v>
      </c>
      <c r="G151" s="26">
        <v>23.2</v>
      </c>
      <c r="H151" s="16">
        <v>7417</v>
      </c>
      <c r="I151" s="26">
        <v>20.3</v>
      </c>
    </row>
    <row r="152" spans="1:9" ht="15" customHeight="1" x14ac:dyDescent="0.2">
      <c r="A152" s="25" t="s">
        <v>80</v>
      </c>
      <c r="B152" s="30" t="s">
        <v>141</v>
      </c>
      <c r="C152" s="31" t="s">
        <v>133</v>
      </c>
      <c r="D152" s="16">
        <v>2555</v>
      </c>
      <c r="E152" s="26">
        <v>17.600000000000001</v>
      </c>
      <c r="F152" s="16">
        <v>4636</v>
      </c>
      <c r="G152" s="26">
        <v>21</v>
      </c>
      <c r="H152" s="16">
        <v>7191</v>
      </c>
      <c r="I152" s="26">
        <v>19.7</v>
      </c>
    </row>
    <row r="153" spans="1:9" ht="15" customHeight="1" x14ac:dyDescent="0.2">
      <c r="A153" s="25" t="s">
        <v>80</v>
      </c>
      <c r="B153" s="30" t="s">
        <v>141</v>
      </c>
      <c r="C153" s="31" t="s">
        <v>134</v>
      </c>
      <c r="D153" s="16">
        <v>1919</v>
      </c>
      <c r="E153" s="26">
        <v>13.3</v>
      </c>
      <c r="F153" s="16">
        <v>2465</v>
      </c>
      <c r="G153" s="26">
        <v>11.2</v>
      </c>
      <c r="H153" s="16">
        <v>4384</v>
      </c>
      <c r="I153" s="26">
        <v>12</v>
      </c>
    </row>
    <row r="154" spans="1:9" ht="15" customHeight="1" x14ac:dyDescent="0.2">
      <c r="A154" s="25" t="s">
        <v>80</v>
      </c>
      <c r="B154" s="30" t="s">
        <v>141</v>
      </c>
      <c r="C154" s="31" t="s">
        <v>135</v>
      </c>
      <c r="D154" s="16">
        <v>1023</v>
      </c>
      <c r="E154" s="26">
        <v>7.1</v>
      </c>
      <c r="F154" s="16">
        <v>939</v>
      </c>
      <c r="G154" s="26">
        <v>4.3</v>
      </c>
      <c r="H154" s="16">
        <v>1962</v>
      </c>
      <c r="I154" s="26">
        <v>5.4</v>
      </c>
    </row>
    <row r="155" spans="1:9" ht="15" customHeight="1" x14ac:dyDescent="0.2">
      <c r="A155" s="25" t="s">
        <v>80</v>
      </c>
      <c r="B155" s="30" t="s">
        <v>141</v>
      </c>
      <c r="C155" s="31" t="s">
        <v>136</v>
      </c>
      <c r="D155" s="16">
        <v>437</v>
      </c>
      <c r="E155" s="26">
        <v>3</v>
      </c>
      <c r="F155" s="16">
        <v>494</v>
      </c>
      <c r="G155" s="26">
        <v>2.2000000000000002</v>
      </c>
      <c r="H155" s="16">
        <v>931</v>
      </c>
      <c r="I155" s="26">
        <v>2.5</v>
      </c>
    </row>
    <row r="156" spans="1:9" ht="15" customHeight="1" x14ac:dyDescent="0.2">
      <c r="A156" s="25" t="s">
        <v>80</v>
      </c>
      <c r="B156" s="30" t="s">
        <v>141</v>
      </c>
      <c r="C156" s="31" t="s">
        <v>142</v>
      </c>
      <c r="D156" s="16">
        <v>193</v>
      </c>
      <c r="E156" s="39" t="s">
        <v>139</v>
      </c>
      <c r="F156" s="16">
        <v>321</v>
      </c>
      <c r="G156" s="39" t="s">
        <v>139</v>
      </c>
      <c r="H156" s="16">
        <v>514</v>
      </c>
      <c r="I156" s="39" t="s">
        <v>139</v>
      </c>
    </row>
    <row r="157" spans="1:9" ht="15" customHeight="1" x14ac:dyDescent="0.2">
      <c r="A157" s="32" t="s">
        <v>80</v>
      </c>
      <c r="B157" s="33" t="s">
        <v>141</v>
      </c>
      <c r="C157" s="34" t="s">
        <v>107</v>
      </c>
      <c r="D157" s="35">
        <v>14672</v>
      </c>
      <c r="E157" s="36">
        <v>100</v>
      </c>
      <c r="F157" s="35">
        <v>22375</v>
      </c>
      <c r="G157" s="36">
        <v>100</v>
      </c>
      <c r="H157" s="35">
        <v>37047</v>
      </c>
      <c r="I157" s="36">
        <v>100</v>
      </c>
    </row>
    <row r="158" spans="1:9" ht="15" customHeight="1" x14ac:dyDescent="0.2">
      <c r="A158" s="32" t="s">
        <v>80</v>
      </c>
      <c r="B158" s="33" t="s">
        <v>141</v>
      </c>
      <c r="C158" s="34" t="s">
        <v>137</v>
      </c>
      <c r="D158" s="35">
        <v>14672</v>
      </c>
      <c r="E158" s="36">
        <v>39.6</v>
      </c>
      <c r="F158" s="35">
        <v>22375</v>
      </c>
      <c r="G158" s="36">
        <v>60.4</v>
      </c>
      <c r="H158" s="35">
        <v>37047</v>
      </c>
      <c r="I158" s="36">
        <v>100</v>
      </c>
    </row>
    <row r="159" spans="1:9" ht="15" customHeight="1" x14ac:dyDescent="0.2">
      <c r="A159" s="25" t="s">
        <v>81</v>
      </c>
      <c r="B159" s="30" t="s">
        <v>6</v>
      </c>
      <c r="C159" s="31" t="s">
        <v>128</v>
      </c>
      <c r="D159" s="16">
        <v>310</v>
      </c>
      <c r="E159" s="26">
        <v>10.4</v>
      </c>
      <c r="F159" s="16">
        <v>260</v>
      </c>
      <c r="G159" s="26">
        <v>7</v>
      </c>
      <c r="H159" s="16">
        <v>570</v>
      </c>
      <c r="I159" s="26">
        <v>8.5</v>
      </c>
    </row>
    <row r="160" spans="1:9" ht="15" customHeight="1" x14ac:dyDescent="0.2">
      <c r="A160" s="25" t="s">
        <v>81</v>
      </c>
      <c r="B160" s="30" t="s">
        <v>6</v>
      </c>
      <c r="C160" s="31" t="s">
        <v>129</v>
      </c>
      <c r="D160" s="16">
        <v>108</v>
      </c>
      <c r="E160" s="26">
        <v>3.6</v>
      </c>
      <c r="F160" s="16">
        <v>137</v>
      </c>
      <c r="G160" s="26">
        <v>3.7</v>
      </c>
      <c r="H160" s="16">
        <v>245</v>
      </c>
      <c r="I160" s="26">
        <v>3.7</v>
      </c>
    </row>
    <row r="161" spans="1:9" ht="15" customHeight="1" x14ac:dyDescent="0.2">
      <c r="A161" s="25" t="s">
        <v>81</v>
      </c>
      <c r="B161" s="30" t="s">
        <v>6</v>
      </c>
      <c r="C161" s="31" t="s">
        <v>130</v>
      </c>
      <c r="D161" s="16">
        <v>153</v>
      </c>
      <c r="E161" s="26">
        <v>5.0999999999999996</v>
      </c>
      <c r="F161" s="16">
        <v>280</v>
      </c>
      <c r="G161" s="26">
        <v>7.6</v>
      </c>
      <c r="H161" s="16">
        <v>433</v>
      </c>
      <c r="I161" s="26">
        <v>6.5</v>
      </c>
    </row>
    <row r="162" spans="1:9" ht="15" customHeight="1" x14ac:dyDescent="0.2">
      <c r="A162" s="25" t="s">
        <v>81</v>
      </c>
      <c r="B162" s="30" t="s">
        <v>6</v>
      </c>
      <c r="C162" s="31" t="s">
        <v>131</v>
      </c>
      <c r="D162" s="16">
        <v>435</v>
      </c>
      <c r="E162" s="26">
        <v>14.6</v>
      </c>
      <c r="F162" s="16">
        <v>738</v>
      </c>
      <c r="G162" s="26">
        <v>20</v>
      </c>
      <c r="H162" s="16">
        <v>1173</v>
      </c>
      <c r="I162" s="26">
        <v>17.600000000000001</v>
      </c>
    </row>
    <row r="163" spans="1:9" ht="15" customHeight="1" x14ac:dyDescent="0.2">
      <c r="A163" s="25" t="s">
        <v>81</v>
      </c>
      <c r="B163" s="30" t="s">
        <v>6</v>
      </c>
      <c r="C163" s="31" t="s">
        <v>132</v>
      </c>
      <c r="D163" s="16">
        <v>484</v>
      </c>
      <c r="E163" s="26">
        <v>16.3</v>
      </c>
      <c r="F163" s="16">
        <v>794</v>
      </c>
      <c r="G163" s="26">
        <v>21.5</v>
      </c>
      <c r="H163" s="16">
        <v>1278</v>
      </c>
      <c r="I163" s="26">
        <v>19.2</v>
      </c>
    </row>
    <row r="164" spans="1:9" ht="15" customHeight="1" x14ac:dyDescent="0.2">
      <c r="A164" s="25" t="s">
        <v>81</v>
      </c>
      <c r="B164" s="30" t="s">
        <v>6</v>
      </c>
      <c r="C164" s="31" t="s">
        <v>133</v>
      </c>
      <c r="D164" s="16">
        <v>531</v>
      </c>
      <c r="E164" s="26">
        <v>17.8</v>
      </c>
      <c r="F164" s="16">
        <v>610</v>
      </c>
      <c r="G164" s="26">
        <v>16.5</v>
      </c>
      <c r="H164" s="16">
        <v>1141</v>
      </c>
      <c r="I164" s="26">
        <v>17.100000000000001</v>
      </c>
    </row>
    <row r="165" spans="1:9" ht="15" customHeight="1" x14ac:dyDescent="0.2">
      <c r="A165" s="25" t="s">
        <v>81</v>
      </c>
      <c r="B165" s="30" t="s">
        <v>6</v>
      </c>
      <c r="C165" s="31" t="s">
        <v>134</v>
      </c>
      <c r="D165" s="16">
        <v>400</v>
      </c>
      <c r="E165" s="26">
        <v>13.4</v>
      </c>
      <c r="F165" s="16">
        <v>386</v>
      </c>
      <c r="G165" s="26">
        <v>10.4</v>
      </c>
      <c r="H165" s="16">
        <v>786</v>
      </c>
      <c r="I165" s="26">
        <v>11.8</v>
      </c>
    </row>
    <row r="166" spans="1:9" ht="15" customHeight="1" x14ac:dyDescent="0.2">
      <c r="A166" s="25" t="s">
        <v>81</v>
      </c>
      <c r="B166" s="30" t="s">
        <v>6</v>
      </c>
      <c r="C166" s="31" t="s">
        <v>135</v>
      </c>
      <c r="D166" s="16">
        <v>300</v>
      </c>
      <c r="E166" s="26">
        <v>10.1</v>
      </c>
      <c r="F166" s="16">
        <v>251</v>
      </c>
      <c r="G166" s="26">
        <v>6.8</v>
      </c>
      <c r="H166" s="16">
        <v>551</v>
      </c>
      <c r="I166" s="26">
        <v>8.3000000000000007</v>
      </c>
    </row>
    <row r="167" spans="1:9" ht="15" customHeight="1" x14ac:dyDescent="0.2">
      <c r="A167" s="25" t="s">
        <v>81</v>
      </c>
      <c r="B167" s="30" t="s">
        <v>6</v>
      </c>
      <c r="C167" s="31" t="s">
        <v>136</v>
      </c>
      <c r="D167" s="16">
        <v>254</v>
      </c>
      <c r="E167" s="26">
        <v>8.5</v>
      </c>
      <c r="F167" s="16">
        <v>241</v>
      </c>
      <c r="G167" s="26">
        <v>6.5</v>
      </c>
      <c r="H167" s="16">
        <v>495</v>
      </c>
      <c r="I167" s="26">
        <v>7.4</v>
      </c>
    </row>
    <row r="168" spans="1:9" ht="15" customHeight="1" x14ac:dyDescent="0.2">
      <c r="A168" s="32" t="s">
        <v>81</v>
      </c>
      <c r="B168" s="33" t="s">
        <v>6</v>
      </c>
      <c r="C168" s="34" t="s">
        <v>107</v>
      </c>
      <c r="D168" s="35">
        <v>2975</v>
      </c>
      <c r="E168" s="36">
        <v>100</v>
      </c>
      <c r="F168" s="35">
        <v>3697</v>
      </c>
      <c r="G168" s="36">
        <v>100</v>
      </c>
      <c r="H168" s="35">
        <v>6672</v>
      </c>
      <c r="I168" s="36">
        <v>100</v>
      </c>
    </row>
    <row r="169" spans="1:9" ht="15" customHeight="1" x14ac:dyDescent="0.2">
      <c r="A169" s="32" t="s">
        <v>81</v>
      </c>
      <c r="B169" s="33" t="s">
        <v>6</v>
      </c>
      <c r="C169" s="34" t="s">
        <v>137</v>
      </c>
      <c r="D169" s="35">
        <v>2975</v>
      </c>
      <c r="E169" s="36">
        <v>44.6</v>
      </c>
      <c r="F169" s="35">
        <v>3697</v>
      </c>
      <c r="G169" s="36">
        <v>55.4</v>
      </c>
      <c r="H169" s="35">
        <v>6672</v>
      </c>
      <c r="I169" s="36">
        <v>100</v>
      </c>
    </row>
    <row r="170" spans="1:9" ht="15" customHeight="1" x14ac:dyDescent="0.2">
      <c r="A170" s="32" t="s">
        <v>81</v>
      </c>
      <c r="B170" s="40" t="s">
        <v>140</v>
      </c>
      <c r="C170" s="34" t="s">
        <v>107</v>
      </c>
      <c r="D170" s="41">
        <v>104.7</v>
      </c>
      <c r="E170" s="42" t="s">
        <v>139</v>
      </c>
      <c r="F170" s="41">
        <v>127.8</v>
      </c>
      <c r="G170" s="42" t="s">
        <v>139</v>
      </c>
      <c r="H170" s="41">
        <v>116.3</v>
      </c>
      <c r="I170" s="42" t="s">
        <v>139</v>
      </c>
    </row>
    <row r="171" spans="1:9" ht="15" customHeight="1" x14ac:dyDescent="0.2">
      <c r="A171" s="25" t="s">
        <v>81</v>
      </c>
      <c r="B171" s="30" t="s">
        <v>141</v>
      </c>
      <c r="C171" s="31" t="s">
        <v>128</v>
      </c>
      <c r="D171" s="16">
        <v>379</v>
      </c>
      <c r="E171" s="26">
        <v>6.1</v>
      </c>
      <c r="F171" s="16">
        <v>335</v>
      </c>
      <c r="G171" s="26">
        <v>4.0999999999999996</v>
      </c>
      <c r="H171" s="16">
        <v>714</v>
      </c>
      <c r="I171" s="26">
        <v>5</v>
      </c>
    </row>
    <row r="172" spans="1:9" ht="15" customHeight="1" x14ac:dyDescent="0.2">
      <c r="A172" s="25" t="s">
        <v>81</v>
      </c>
      <c r="B172" s="30" t="s">
        <v>141</v>
      </c>
      <c r="C172" s="31" t="s">
        <v>129</v>
      </c>
      <c r="D172" s="16">
        <v>158</v>
      </c>
      <c r="E172" s="26">
        <v>2.5</v>
      </c>
      <c r="F172" s="16">
        <v>197</v>
      </c>
      <c r="G172" s="26">
        <v>2.4</v>
      </c>
      <c r="H172" s="16">
        <v>355</v>
      </c>
      <c r="I172" s="26">
        <v>2.5</v>
      </c>
    </row>
    <row r="173" spans="1:9" ht="15" customHeight="1" x14ac:dyDescent="0.2">
      <c r="A173" s="25" t="s">
        <v>81</v>
      </c>
      <c r="B173" s="30" t="s">
        <v>141</v>
      </c>
      <c r="C173" s="31" t="s">
        <v>130</v>
      </c>
      <c r="D173" s="16">
        <v>290</v>
      </c>
      <c r="E173" s="26">
        <v>4.7</v>
      </c>
      <c r="F173" s="16">
        <v>571</v>
      </c>
      <c r="G173" s="26">
        <v>7.1</v>
      </c>
      <c r="H173" s="16">
        <v>861</v>
      </c>
      <c r="I173" s="26">
        <v>6</v>
      </c>
    </row>
    <row r="174" spans="1:9" ht="15" customHeight="1" x14ac:dyDescent="0.2">
      <c r="A174" s="25" t="s">
        <v>81</v>
      </c>
      <c r="B174" s="30" t="s">
        <v>141</v>
      </c>
      <c r="C174" s="31" t="s">
        <v>131</v>
      </c>
      <c r="D174" s="16">
        <v>970</v>
      </c>
      <c r="E174" s="26">
        <v>15.6</v>
      </c>
      <c r="F174" s="16">
        <v>1571</v>
      </c>
      <c r="G174" s="26">
        <v>19.399999999999999</v>
      </c>
      <c r="H174" s="16">
        <v>2541</v>
      </c>
      <c r="I174" s="26">
        <v>17.8</v>
      </c>
    </row>
    <row r="175" spans="1:9" ht="15" customHeight="1" x14ac:dyDescent="0.2">
      <c r="A175" s="25" t="s">
        <v>81</v>
      </c>
      <c r="B175" s="30" t="s">
        <v>141</v>
      </c>
      <c r="C175" s="31" t="s">
        <v>132</v>
      </c>
      <c r="D175" s="16">
        <v>1152</v>
      </c>
      <c r="E175" s="26">
        <v>18.5</v>
      </c>
      <c r="F175" s="16">
        <v>1952</v>
      </c>
      <c r="G175" s="26">
        <v>24.1</v>
      </c>
      <c r="H175" s="16">
        <v>3104</v>
      </c>
      <c r="I175" s="26">
        <v>21.7</v>
      </c>
    </row>
    <row r="176" spans="1:9" ht="15" customHeight="1" x14ac:dyDescent="0.2">
      <c r="A176" s="25" t="s">
        <v>81</v>
      </c>
      <c r="B176" s="30" t="s">
        <v>141</v>
      </c>
      <c r="C176" s="31" t="s">
        <v>133</v>
      </c>
      <c r="D176" s="16">
        <v>1297</v>
      </c>
      <c r="E176" s="26">
        <v>20.9</v>
      </c>
      <c r="F176" s="16">
        <v>1567</v>
      </c>
      <c r="G176" s="26">
        <v>19.3</v>
      </c>
      <c r="H176" s="16">
        <v>2864</v>
      </c>
      <c r="I176" s="26">
        <v>20</v>
      </c>
    </row>
    <row r="177" spans="1:9" ht="15" customHeight="1" x14ac:dyDescent="0.2">
      <c r="A177" s="25" t="s">
        <v>81</v>
      </c>
      <c r="B177" s="30" t="s">
        <v>141</v>
      </c>
      <c r="C177" s="31" t="s">
        <v>134</v>
      </c>
      <c r="D177" s="16">
        <v>929</v>
      </c>
      <c r="E177" s="26">
        <v>14.9</v>
      </c>
      <c r="F177" s="16">
        <v>908</v>
      </c>
      <c r="G177" s="26">
        <v>11.2</v>
      </c>
      <c r="H177" s="16">
        <v>1837</v>
      </c>
      <c r="I177" s="26">
        <v>12.8</v>
      </c>
    </row>
    <row r="178" spans="1:9" ht="15" customHeight="1" x14ac:dyDescent="0.2">
      <c r="A178" s="25" t="s">
        <v>81</v>
      </c>
      <c r="B178" s="30" t="s">
        <v>141</v>
      </c>
      <c r="C178" s="31" t="s">
        <v>135</v>
      </c>
      <c r="D178" s="16">
        <v>601</v>
      </c>
      <c r="E178" s="26">
        <v>9.6999999999999993</v>
      </c>
      <c r="F178" s="16">
        <v>544</v>
      </c>
      <c r="G178" s="26">
        <v>6.7</v>
      </c>
      <c r="H178" s="16">
        <v>1145</v>
      </c>
      <c r="I178" s="26">
        <v>8</v>
      </c>
    </row>
    <row r="179" spans="1:9" ht="15" customHeight="1" x14ac:dyDescent="0.2">
      <c r="A179" s="25" t="s">
        <v>81</v>
      </c>
      <c r="B179" s="30" t="s">
        <v>141</v>
      </c>
      <c r="C179" s="31" t="s">
        <v>136</v>
      </c>
      <c r="D179" s="16">
        <v>440</v>
      </c>
      <c r="E179" s="26">
        <v>7.1</v>
      </c>
      <c r="F179" s="16">
        <v>454</v>
      </c>
      <c r="G179" s="26">
        <v>5.6</v>
      </c>
      <c r="H179" s="16">
        <v>894</v>
      </c>
      <c r="I179" s="26">
        <v>6.2</v>
      </c>
    </row>
    <row r="180" spans="1:9" ht="15" customHeight="1" x14ac:dyDescent="0.2">
      <c r="A180" s="25" t="s">
        <v>81</v>
      </c>
      <c r="B180" s="30" t="s">
        <v>141</v>
      </c>
      <c r="C180" s="31" t="s">
        <v>142</v>
      </c>
      <c r="D180" s="16">
        <v>1</v>
      </c>
      <c r="E180" s="39" t="s">
        <v>139</v>
      </c>
      <c r="F180" s="16">
        <v>5</v>
      </c>
      <c r="G180" s="39" t="s">
        <v>139</v>
      </c>
      <c r="H180" s="16">
        <v>6</v>
      </c>
      <c r="I180" s="39" t="s">
        <v>139</v>
      </c>
    </row>
    <row r="181" spans="1:9" ht="15" customHeight="1" x14ac:dyDescent="0.2">
      <c r="A181" s="32" t="s">
        <v>81</v>
      </c>
      <c r="B181" s="33" t="s">
        <v>141</v>
      </c>
      <c r="C181" s="34" t="s">
        <v>107</v>
      </c>
      <c r="D181" s="35">
        <v>6217</v>
      </c>
      <c r="E181" s="36">
        <v>100</v>
      </c>
      <c r="F181" s="35">
        <v>8104</v>
      </c>
      <c r="G181" s="36">
        <v>100</v>
      </c>
      <c r="H181" s="35">
        <v>14321</v>
      </c>
      <c r="I181" s="36">
        <v>100</v>
      </c>
    </row>
    <row r="182" spans="1:9" ht="15" customHeight="1" x14ac:dyDescent="0.2">
      <c r="A182" s="32" t="s">
        <v>81</v>
      </c>
      <c r="B182" s="33" t="s">
        <v>141</v>
      </c>
      <c r="C182" s="34" t="s">
        <v>137</v>
      </c>
      <c r="D182" s="35">
        <v>6217</v>
      </c>
      <c r="E182" s="36">
        <v>43.4</v>
      </c>
      <c r="F182" s="35">
        <v>8104</v>
      </c>
      <c r="G182" s="36">
        <v>56.6</v>
      </c>
      <c r="H182" s="35">
        <v>14321</v>
      </c>
      <c r="I182" s="36">
        <v>100</v>
      </c>
    </row>
    <row r="183" spans="1:9" ht="15" customHeight="1" x14ac:dyDescent="0.2">
      <c r="A183" s="25" t="s">
        <v>82</v>
      </c>
      <c r="B183" s="30" t="s">
        <v>6</v>
      </c>
      <c r="C183" s="31" t="s">
        <v>128</v>
      </c>
      <c r="D183" s="16">
        <v>256</v>
      </c>
      <c r="E183" s="26">
        <v>14.6</v>
      </c>
      <c r="F183" s="16">
        <v>253</v>
      </c>
      <c r="G183" s="26">
        <v>11.2</v>
      </c>
      <c r="H183" s="16">
        <v>509</v>
      </c>
      <c r="I183" s="26">
        <v>12.7</v>
      </c>
    </row>
    <row r="184" spans="1:9" ht="15" customHeight="1" x14ac:dyDescent="0.2">
      <c r="A184" s="25" t="s">
        <v>82</v>
      </c>
      <c r="B184" s="30" t="s">
        <v>6</v>
      </c>
      <c r="C184" s="31" t="s">
        <v>129</v>
      </c>
      <c r="D184" s="16">
        <v>84</v>
      </c>
      <c r="E184" s="26">
        <v>4.8</v>
      </c>
      <c r="F184" s="16">
        <v>77</v>
      </c>
      <c r="G184" s="26">
        <v>3.4</v>
      </c>
      <c r="H184" s="16">
        <v>161</v>
      </c>
      <c r="I184" s="26">
        <v>4</v>
      </c>
    </row>
    <row r="185" spans="1:9" ht="15" customHeight="1" x14ac:dyDescent="0.2">
      <c r="A185" s="25" t="s">
        <v>82</v>
      </c>
      <c r="B185" s="30" t="s">
        <v>6</v>
      </c>
      <c r="C185" s="31" t="s">
        <v>130</v>
      </c>
      <c r="D185" s="16">
        <v>75</v>
      </c>
      <c r="E185" s="26">
        <v>4.3</v>
      </c>
      <c r="F185" s="16">
        <v>146</v>
      </c>
      <c r="G185" s="26">
        <v>6.5</v>
      </c>
      <c r="H185" s="16">
        <v>221</v>
      </c>
      <c r="I185" s="26">
        <v>5.5</v>
      </c>
    </row>
    <row r="186" spans="1:9" ht="15" customHeight="1" x14ac:dyDescent="0.2">
      <c r="A186" s="25" t="s">
        <v>82</v>
      </c>
      <c r="B186" s="30" t="s">
        <v>6</v>
      </c>
      <c r="C186" s="31" t="s">
        <v>131</v>
      </c>
      <c r="D186" s="16">
        <v>204</v>
      </c>
      <c r="E186" s="26">
        <v>11.7</v>
      </c>
      <c r="F186" s="16">
        <v>418</v>
      </c>
      <c r="G186" s="26">
        <v>18.5</v>
      </c>
      <c r="H186" s="16">
        <v>622</v>
      </c>
      <c r="I186" s="26">
        <v>15.5</v>
      </c>
    </row>
    <row r="187" spans="1:9" ht="15" customHeight="1" x14ac:dyDescent="0.2">
      <c r="A187" s="25" t="s">
        <v>82</v>
      </c>
      <c r="B187" s="30" t="s">
        <v>6</v>
      </c>
      <c r="C187" s="31" t="s">
        <v>132</v>
      </c>
      <c r="D187" s="16">
        <v>291</v>
      </c>
      <c r="E187" s="26">
        <v>16.600000000000001</v>
      </c>
      <c r="F187" s="16">
        <v>508</v>
      </c>
      <c r="G187" s="26">
        <v>22.5</v>
      </c>
      <c r="H187" s="16">
        <v>799</v>
      </c>
      <c r="I187" s="26">
        <v>19.899999999999999</v>
      </c>
    </row>
    <row r="188" spans="1:9" ht="15.75" customHeight="1" x14ac:dyDescent="0.2">
      <c r="A188" s="25" t="s">
        <v>82</v>
      </c>
      <c r="B188" s="30" t="s">
        <v>6</v>
      </c>
      <c r="C188" s="31" t="s">
        <v>133</v>
      </c>
      <c r="D188" s="16">
        <v>346</v>
      </c>
      <c r="E188" s="26">
        <v>19.8</v>
      </c>
      <c r="F188" s="16">
        <v>406</v>
      </c>
      <c r="G188" s="26">
        <v>18</v>
      </c>
      <c r="H188" s="16">
        <v>752</v>
      </c>
      <c r="I188" s="26">
        <v>18.8</v>
      </c>
    </row>
    <row r="189" spans="1:9" ht="15" customHeight="1" x14ac:dyDescent="0.2">
      <c r="A189" s="25" t="s">
        <v>82</v>
      </c>
      <c r="B189" s="30" t="s">
        <v>6</v>
      </c>
      <c r="C189" s="31" t="s">
        <v>134</v>
      </c>
      <c r="D189" s="16">
        <v>266</v>
      </c>
      <c r="E189" s="26">
        <v>15.2</v>
      </c>
      <c r="F189" s="16">
        <v>229</v>
      </c>
      <c r="G189" s="26">
        <v>10.199999999999999</v>
      </c>
      <c r="H189" s="16">
        <v>495</v>
      </c>
      <c r="I189" s="26">
        <v>12.4</v>
      </c>
    </row>
    <row r="190" spans="1:9" ht="15" customHeight="1" x14ac:dyDescent="0.2">
      <c r="A190" s="25" t="s">
        <v>82</v>
      </c>
      <c r="B190" s="30" t="s">
        <v>6</v>
      </c>
      <c r="C190" s="31" t="s">
        <v>135</v>
      </c>
      <c r="D190" s="16">
        <v>146</v>
      </c>
      <c r="E190" s="26">
        <v>8.3000000000000007</v>
      </c>
      <c r="F190" s="16">
        <v>155</v>
      </c>
      <c r="G190" s="26">
        <v>6.9</v>
      </c>
      <c r="H190" s="16">
        <v>301</v>
      </c>
      <c r="I190" s="26">
        <v>7.5</v>
      </c>
    </row>
    <row r="191" spans="1:9" ht="15" customHeight="1" x14ac:dyDescent="0.2">
      <c r="A191" s="25" t="s">
        <v>82</v>
      </c>
      <c r="B191" s="30" t="s">
        <v>6</v>
      </c>
      <c r="C191" s="31" t="s">
        <v>136</v>
      </c>
      <c r="D191" s="16">
        <v>82</v>
      </c>
      <c r="E191" s="26">
        <v>4.7</v>
      </c>
      <c r="F191" s="16">
        <v>64</v>
      </c>
      <c r="G191" s="26">
        <v>2.8</v>
      </c>
      <c r="H191" s="16">
        <v>146</v>
      </c>
      <c r="I191" s="26">
        <v>3.6</v>
      </c>
    </row>
    <row r="192" spans="1:9" ht="15" customHeight="1" x14ac:dyDescent="0.2">
      <c r="A192" s="32" t="s">
        <v>82</v>
      </c>
      <c r="B192" s="33" t="s">
        <v>6</v>
      </c>
      <c r="C192" s="34" t="s">
        <v>107</v>
      </c>
      <c r="D192" s="35">
        <v>1750</v>
      </c>
      <c r="E192" s="36">
        <v>100</v>
      </c>
      <c r="F192" s="35">
        <v>2256</v>
      </c>
      <c r="G192" s="36">
        <v>100</v>
      </c>
      <c r="H192" s="35">
        <v>4006</v>
      </c>
      <c r="I192" s="36">
        <v>100</v>
      </c>
    </row>
    <row r="193" spans="1:9" ht="15" customHeight="1" x14ac:dyDescent="0.2">
      <c r="A193" s="32" t="s">
        <v>82</v>
      </c>
      <c r="B193" s="33" t="s">
        <v>6</v>
      </c>
      <c r="C193" s="34" t="s">
        <v>137</v>
      </c>
      <c r="D193" s="35">
        <v>1750</v>
      </c>
      <c r="E193" s="36">
        <v>43.7</v>
      </c>
      <c r="F193" s="35">
        <v>2256</v>
      </c>
      <c r="G193" s="36">
        <v>56.3</v>
      </c>
      <c r="H193" s="35">
        <v>4006</v>
      </c>
      <c r="I193" s="36">
        <v>100</v>
      </c>
    </row>
    <row r="194" spans="1:9" ht="15" customHeight="1" x14ac:dyDescent="0.2">
      <c r="A194" s="32" t="s">
        <v>82</v>
      </c>
      <c r="B194" s="40" t="s">
        <v>140</v>
      </c>
      <c r="C194" s="34" t="s">
        <v>107</v>
      </c>
      <c r="D194" s="41">
        <v>76</v>
      </c>
      <c r="E194" s="42" t="s">
        <v>139</v>
      </c>
      <c r="F194" s="41">
        <v>95.5</v>
      </c>
      <c r="G194" s="42" t="s">
        <v>139</v>
      </c>
      <c r="H194" s="41">
        <v>85.9</v>
      </c>
      <c r="I194" s="42" t="s">
        <v>139</v>
      </c>
    </row>
    <row r="195" spans="1:9" ht="15" customHeight="1" x14ac:dyDescent="0.2">
      <c r="A195" s="25" t="s">
        <v>82</v>
      </c>
      <c r="B195" s="30" t="s">
        <v>141</v>
      </c>
      <c r="C195" s="31" t="s">
        <v>128</v>
      </c>
      <c r="D195" s="16">
        <v>269</v>
      </c>
      <c r="E195" s="26">
        <v>11</v>
      </c>
      <c r="F195" s="16">
        <v>271</v>
      </c>
      <c r="G195" s="26">
        <v>8.4</v>
      </c>
      <c r="H195" s="16">
        <v>540</v>
      </c>
      <c r="I195" s="26">
        <v>9.5</v>
      </c>
    </row>
    <row r="196" spans="1:9" ht="15" customHeight="1" x14ac:dyDescent="0.2">
      <c r="A196" s="25" t="s">
        <v>82</v>
      </c>
      <c r="B196" s="30" t="s">
        <v>141</v>
      </c>
      <c r="C196" s="31" t="s">
        <v>129</v>
      </c>
      <c r="D196" s="16">
        <v>97</v>
      </c>
      <c r="E196" s="26">
        <v>4</v>
      </c>
      <c r="F196" s="16">
        <v>83</v>
      </c>
      <c r="G196" s="26">
        <v>2.6</v>
      </c>
      <c r="H196" s="16">
        <v>180</v>
      </c>
      <c r="I196" s="26">
        <v>3.2</v>
      </c>
    </row>
    <row r="197" spans="1:9" ht="15" customHeight="1" x14ac:dyDescent="0.2">
      <c r="A197" s="25" t="s">
        <v>82</v>
      </c>
      <c r="B197" s="30" t="s">
        <v>141</v>
      </c>
      <c r="C197" s="31" t="s">
        <v>130</v>
      </c>
      <c r="D197" s="16">
        <v>96</v>
      </c>
      <c r="E197" s="26">
        <v>3.9</v>
      </c>
      <c r="F197" s="16">
        <v>219</v>
      </c>
      <c r="G197" s="26">
        <v>6.8</v>
      </c>
      <c r="H197" s="16">
        <v>315</v>
      </c>
      <c r="I197" s="26">
        <v>5.6</v>
      </c>
    </row>
    <row r="198" spans="1:9" ht="15" customHeight="1" x14ac:dyDescent="0.2">
      <c r="A198" s="25" t="s">
        <v>82</v>
      </c>
      <c r="B198" s="30" t="s">
        <v>141</v>
      </c>
      <c r="C198" s="31" t="s">
        <v>131</v>
      </c>
      <c r="D198" s="16">
        <v>319</v>
      </c>
      <c r="E198" s="26">
        <v>13.1</v>
      </c>
      <c r="F198" s="16">
        <v>672</v>
      </c>
      <c r="G198" s="26">
        <v>20.9</v>
      </c>
      <c r="H198" s="16">
        <v>991</v>
      </c>
      <c r="I198" s="26">
        <v>17.5</v>
      </c>
    </row>
    <row r="199" spans="1:9" ht="15" customHeight="1" x14ac:dyDescent="0.2">
      <c r="A199" s="25" t="s">
        <v>82</v>
      </c>
      <c r="B199" s="30" t="s">
        <v>141</v>
      </c>
      <c r="C199" s="31" t="s">
        <v>132</v>
      </c>
      <c r="D199" s="16">
        <v>423</v>
      </c>
      <c r="E199" s="26">
        <v>17.3</v>
      </c>
      <c r="F199" s="16">
        <v>764</v>
      </c>
      <c r="G199" s="26">
        <v>23.7</v>
      </c>
      <c r="H199" s="16">
        <v>1187</v>
      </c>
      <c r="I199" s="26">
        <v>21</v>
      </c>
    </row>
    <row r="200" spans="1:9" ht="15" customHeight="1" x14ac:dyDescent="0.2">
      <c r="A200" s="25" t="s">
        <v>82</v>
      </c>
      <c r="B200" s="30" t="s">
        <v>141</v>
      </c>
      <c r="C200" s="31" t="s">
        <v>133</v>
      </c>
      <c r="D200" s="16">
        <v>512</v>
      </c>
      <c r="E200" s="26">
        <v>21</v>
      </c>
      <c r="F200" s="16">
        <v>561</v>
      </c>
      <c r="G200" s="26">
        <v>17.399999999999999</v>
      </c>
      <c r="H200" s="16">
        <v>1073</v>
      </c>
      <c r="I200" s="26">
        <v>18.899999999999999</v>
      </c>
    </row>
    <row r="201" spans="1:9" ht="15" customHeight="1" x14ac:dyDescent="0.2">
      <c r="A201" s="25" t="s">
        <v>82</v>
      </c>
      <c r="B201" s="30" t="s">
        <v>141</v>
      </c>
      <c r="C201" s="31" t="s">
        <v>134</v>
      </c>
      <c r="D201" s="16">
        <v>419</v>
      </c>
      <c r="E201" s="26">
        <v>17.2</v>
      </c>
      <c r="F201" s="16">
        <v>335</v>
      </c>
      <c r="G201" s="26">
        <v>10.4</v>
      </c>
      <c r="H201" s="16">
        <v>754</v>
      </c>
      <c r="I201" s="26">
        <v>13.3</v>
      </c>
    </row>
    <row r="202" spans="1:9" ht="15" customHeight="1" x14ac:dyDescent="0.2">
      <c r="A202" s="25" t="s">
        <v>82</v>
      </c>
      <c r="B202" s="30" t="s">
        <v>141</v>
      </c>
      <c r="C202" s="31" t="s">
        <v>135</v>
      </c>
      <c r="D202" s="16">
        <v>199</v>
      </c>
      <c r="E202" s="26">
        <v>8.1</v>
      </c>
      <c r="F202" s="16">
        <v>225</v>
      </c>
      <c r="G202" s="26">
        <v>7</v>
      </c>
      <c r="H202" s="16">
        <v>424</v>
      </c>
      <c r="I202" s="26">
        <v>7.5</v>
      </c>
    </row>
    <row r="203" spans="1:9" ht="15" customHeight="1" x14ac:dyDescent="0.2">
      <c r="A203" s="25" t="s">
        <v>82</v>
      </c>
      <c r="B203" s="30" t="s">
        <v>141</v>
      </c>
      <c r="C203" s="31" t="s">
        <v>136</v>
      </c>
      <c r="D203" s="16">
        <v>108</v>
      </c>
      <c r="E203" s="26">
        <v>4.4000000000000004</v>
      </c>
      <c r="F203" s="16">
        <v>92</v>
      </c>
      <c r="G203" s="26">
        <v>2.9</v>
      </c>
      <c r="H203" s="16">
        <v>200</v>
      </c>
      <c r="I203" s="26">
        <v>3.5</v>
      </c>
    </row>
    <row r="204" spans="1:9" ht="15" customHeight="1" x14ac:dyDescent="0.2">
      <c r="A204" s="25" t="s">
        <v>82</v>
      </c>
      <c r="B204" s="30" t="s">
        <v>141</v>
      </c>
      <c r="C204" s="31" t="s">
        <v>142</v>
      </c>
      <c r="D204" s="16">
        <v>14</v>
      </c>
      <c r="E204" s="39" t="s">
        <v>139</v>
      </c>
      <c r="F204" s="16">
        <v>24</v>
      </c>
      <c r="G204" s="39" t="s">
        <v>139</v>
      </c>
      <c r="H204" s="16">
        <v>38</v>
      </c>
      <c r="I204" s="39" t="s">
        <v>139</v>
      </c>
    </row>
    <row r="205" spans="1:9" ht="15.75" customHeight="1" x14ac:dyDescent="0.2">
      <c r="A205" s="32" t="s">
        <v>82</v>
      </c>
      <c r="B205" s="33" t="s">
        <v>141</v>
      </c>
      <c r="C205" s="34" t="s">
        <v>107</v>
      </c>
      <c r="D205" s="35">
        <v>2456</v>
      </c>
      <c r="E205" s="36">
        <v>100</v>
      </c>
      <c r="F205" s="35">
        <v>3246</v>
      </c>
      <c r="G205" s="36">
        <v>100</v>
      </c>
      <c r="H205" s="35">
        <v>5702</v>
      </c>
      <c r="I205" s="36">
        <v>100</v>
      </c>
    </row>
    <row r="206" spans="1:9" ht="15" customHeight="1" x14ac:dyDescent="0.2">
      <c r="A206" s="32" t="s">
        <v>82</v>
      </c>
      <c r="B206" s="33" t="s">
        <v>141</v>
      </c>
      <c r="C206" s="34" t="s">
        <v>137</v>
      </c>
      <c r="D206" s="35">
        <v>2456</v>
      </c>
      <c r="E206" s="36">
        <v>43.1</v>
      </c>
      <c r="F206" s="35">
        <v>3246</v>
      </c>
      <c r="G206" s="36">
        <v>56.9</v>
      </c>
      <c r="H206" s="35">
        <v>5702</v>
      </c>
      <c r="I206" s="36">
        <v>100</v>
      </c>
    </row>
    <row r="207" spans="1:9" ht="15" customHeight="1" x14ac:dyDescent="0.2">
      <c r="A207" s="25" t="s">
        <v>83</v>
      </c>
      <c r="B207" s="30" t="s">
        <v>6</v>
      </c>
      <c r="C207" s="31" t="s">
        <v>128</v>
      </c>
      <c r="D207" s="16">
        <v>891</v>
      </c>
      <c r="E207" s="26">
        <v>26.4</v>
      </c>
      <c r="F207" s="16">
        <v>848</v>
      </c>
      <c r="G207" s="26">
        <v>12.7</v>
      </c>
      <c r="H207" s="16">
        <v>1739</v>
      </c>
      <c r="I207" s="26">
        <v>17.3</v>
      </c>
    </row>
    <row r="208" spans="1:9" ht="15.75" customHeight="1" x14ac:dyDescent="0.2">
      <c r="A208" s="25" t="s">
        <v>83</v>
      </c>
      <c r="B208" s="30" t="s">
        <v>6</v>
      </c>
      <c r="C208" s="31" t="s">
        <v>129</v>
      </c>
      <c r="D208" s="16">
        <v>218</v>
      </c>
      <c r="E208" s="26">
        <v>6.5</v>
      </c>
      <c r="F208" s="16">
        <v>338</v>
      </c>
      <c r="G208" s="26">
        <v>5</v>
      </c>
      <c r="H208" s="16">
        <v>556</v>
      </c>
      <c r="I208" s="26">
        <v>5.5</v>
      </c>
    </row>
    <row r="209" spans="1:9" ht="15.75" customHeight="1" x14ac:dyDescent="0.2">
      <c r="A209" s="25" t="s">
        <v>83</v>
      </c>
      <c r="B209" s="30" t="s">
        <v>6</v>
      </c>
      <c r="C209" s="31" t="s">
        <v>130</v>
      </c>
      <c r="D209" s="16">
        <v>111</v>
      </c>
      <c r="E209" s="26">
        <v>3.3</v>
      </c>
      <c r="F209" s="16">
        <v>240</v>
      </c>
      <c r="G209" s="26">
        <v>3.6</v>
      </c>
      <c r="H209" s="16">
        <v>351</v>
      </c>
      <c r="I209" s="26">
        <v>3.5</v>
      </c>
    </row>
    <row r="210" spans="1:9" ht="15" customHeight="1" x14ac:dyDescent="0.2">
      <c r="A210" s="25" t="s">
        <v>83</v>
      </c>
      <c r="B210" s="30" t="s">
        <v>6</v>
      </c>
      <c r="C210" s="31" t="s">
        <v>131</v>
      </c>
      <c r="D210" s="16">
        <v>282</v>
      </c>
      <c r="E210" s="26">
        <v>8.3000000000000007</v>
      </c>
      <c r="F210" s="16">
        <v>1000</v>
      </c>
      <c r="G210" s="26">
        <v>14.9</v>
      </c>
      <c r="H210" s="16">
        <v>1282</v>
      </c>
      <c r="I210" s="26">
        <v>12.7</v>
      </c>
    </row>
    <row r="211" spans="1:9" ht="15" customHeight="1" x14ac:dyDescent="0.2">
      <c r="A211" s="25" t="s">
        <v>83</v>
      </c>
      <c r="B211" s="30" t="s">
        <v>6</v>
      </c>
      <c r="C211" s="31" t="s">
        <v>132</v>
      </c>
      <c r="D211" s="16">
        <v>424</v>
      </c>
      <c r="E211" s="26">
        <v>12.6</v>
      </c>
      <c r="F211" s="16">
        <v>1572</v>
      </c>
      <c r="G211" s="26">
        <v>23.5</v>
      </c>
      <c r="H211" s="16">
        <v>1996</v>
      </c>
      <c r="I211" s="26">
        <v>19.8</v>
      </c>
    </row>
    <row r="212" spans="1:9" ht="15" customHeight="1" x14ac:dyDescent="0.2">
      <c r="A212" s="25" t="s">
        <v>83</v>
      </c>
      <c r="B212" s="30" t="s">
        <v>6</v>
      </c>
      <c r="C212" s="31" t="s">
        <v>133</v>
      </c>
      <c r="D212" s="16">
        <v>522</v>
      </c>
      <c r="E212" s="26">
        <v>15.5</v>
      </c>
      <c r="F212" s="16">
        <v>1345</v>
      </c>
      <c r="G212" s="26">
        <v>20.100000000000001</v>
      </c>
      <c r="H212" s="16">
        <v>1867</v>
      </c>
      <c r="I212" s="26">
        <v>18.5</v>
      </c>
    </row>
    <row r="213" spans="1:9" ht="15" customHeight="1" x14ac:dyDescent="0.2">
      <c r="A213" s="25" t="s">
        <v>83</v>
      </c>
      <c r="B213" s="30" t="s">
        <v>6</v>
      </c>
      <c r="C213" s="31" t="s">
        <v>134</v>
      </c>
      <c r="D213" s="16">
        <v>443</v>
      </c>
      <c r="E213" s="26">
        <v>13.1</v>
      </c>
      <c r="F213" s="16">
        <v>794</v>
      </c>
      <c r="G213" s="26">
        <v>11.8</v>
      </c>
      <c r="H213" s="16">
        <v>1237</v>
      </c>
      <c r="I213" s="26">
        <v>12.3</v>
      </c>
    </row>
    <row r="214" spans="1:9" ht="15" customHeight="1" x14ac:dyDescent="0.2">
      <c r="A214" s="25" t="s">
        <v>83</v>
      </c>
      <c r="B214" s="30" t="s">
        <v>6</v>
      </c>
      <c r="C214" s="31" t="s">
        <v>135</v>
      </c>
      <c r="D214" s="16">
        <v>348</v>
      </c>
      <c r="E214" s="26">
        <v>10.3</v>
      </c>
      <c r="F214" s="16">
        <v>400</v>
      </c>
      <c r="G214" s="26">
        <v>6</v>
      </c>
      <c r="H214" s="16">
        <v>748</v>
      </c>
      <c r="I214" s="26">
        <v>7.4</v>
      </c>
    </row>
    <row r="215" spans="1:9" ht="15" customHeight="1" x14ac:dyDescent="0.2">
      <c r="A215" s="25" t="s">
        <v>83</v>
      </c>
      <c r="B215" s="30" t="s">
        <v>6</v>
      </c>
      <c r="C215" s="31" t="s">
        <v>136</v>
      </c>
      <c r="D215" s="16">
        <v>139</v>
      </c>
      <c r="E215" s="26">
        <v>4.0999999999999996</v>
      </c>
      <c r="F215" s="16">
        <v>165</v>
      </c>
      <c r="G215" s="26">
        <v>2.5</v>
      </c>
      <c r="H215" s="16">
        <v>304</v>
      </c>
      <c r="I215" s="26">
        <v>3</v>
      </c>
    </row>
    <row r="216" spans="1:9" ht="15" customHeight="1" x14ac:dyDescent="0.2">
      <c r="A216" s="32" t="s">
        <v>83</v>
      </c>
      <c r="B216" s="33" t="s">
        <v>6</v>
      </c>
      <c r="C216" s="34" t="s">
        <v>107</v>
      </c>
      <c r="D216" s="35">
        <v>3378</v>
      </c>
      <c r="E216" s="36">
        <v>100</v>
      </c>
      <c r="F216" s="35">
        <v>6702</v>
      </c>
      <c r="G216" s="36">
        <v>100</v>
      </c>
      <c r="H216" s="35">
        <v>10080</v>
      </c>
      <c r="I216" s="36">
        <v>100</v>
      </c>
    </row>
    <row r="217" spans="1:9" ht="15" customHeight="1" x14ac:dyDescent="0.2">
      <c r="A217" s="32" t="s">
        <v>83</v>
      </c>
      <c r="B217" s="33" t="s">
        <v>6</v>
      </c>
      <c r="C217" s="34" t="s">
        <v>137</v>
      </c>
      <c r="D217" s="35">
        <v>3378</v>
      </c>
      <c r="E217" s="36">
        <v>33.5</v>
      </c>
      <c r="F217" s="35">
        <v>6702</v>
      </c>
      <c r="G217" s="36">
        <v>66.5</v>
      </c>
      <c r="H217" s="35">
        <v>10080</v>
      </c>
      <c r="I217" s="36">
        <v>100</v>
      </c>
    </row>
    <row r="218" spans="1:9" ht="15" customHeight="1" x14ac:dyDescent="0.2">
      <c r="A218" s="32" t="s">
        <v>83</v>
      </c>
      <c r="B218" s="40" t="s">
        <v>140</v>
      </c>
      <c r="C218" s="34" t="s">
        <v>107</v>
      </c>
      <c r="D218" s="41">
        <v>263.60000000000002</v>
      </c>
      <c r="E218" s="42" t="s">
        <v>139</v>
      </c>
      <c r="F218" s="41">
        <v>537</v>
      </c>
      <c r="G218" s="42" t="s">
        <v>139</v>
      </c>
      <c r="H218" s="41">
        <v>398.5</v>
      </c>
      <c r="I218" s="42" t="s">
        <v>139</v>
      </c>
    </row>
    <row r="219" spans="1:9" ht="15" customHeight="1" x14ac:dyDescent="0.2">
      <c r="A219" s="25" t="s">
        <v>83</v>
      </c>
      <c r="B219" s="30" t="s">
        <v>141</v>
      </c>
      <c r="C219" s="31" t="s">
        <v>128</v>
      </c>
      <c r="D219" s="16">
        <v>1253</v>
      </c>
      <c r="E219" s="26">
        <v>27.4</v>
      </c>
      <c r="F219" s="16">
        <v>1217</v>
      </c>
      <c r="G219" s="26">
        <v>11.2</v>
      </c>
      <c r="H219" s="16">
        <v>2470</v>
      </c>
      <c r="I219" s="26">
        <v>16</v>
      </c>
    </row>
    <row r="220" spans="1:9" ht="15" customHeight="1" x14ac:dyDescent="0.2">
      <c r="A220" s="25" t="s">
        <v>83</v>
      </c>
      <c r="B220" s="30" t="s">
        <v>141</v>
      </c>
      <c r="C220" s="31" t="s">
        <v>129</v>
      </c>
      <c r="D220" s="16">
        <v>260</v>
      </c>
      <c r="E220" s="26">
        <v>5.7</v>
      </c>
      <c r="F220" s="16">
        <v>439</v>
      </c>
      <c r="G220" s="26">
        <v>4</v>
      </c>
      <c r="H220" s="16">
        <v>699</v>
      </c>
      <c r="I220" s="26">
        <v>4.5</v>
      </c>
    </row>
    <row r="221" spans="1:9" ht="15" customHeight="1" x14ac:dyDescent="0.2">
      <c r="A221" s="25" t="s">
        <v>83</v>
      </c>
      <c r="B221" s="30" t="s">
        <v>141</v>
      </c>
      <c r="C221" s="31" t="s">
        <v>130</v>
      </c>
      <c r="D221" s="16">
        <v>145</v>
      </c>
      <c r="E221" s="26">
        <v>3.2</v>
      </c>
      <c r="F221" s="16">
        <v>314</v>
      </c>
      <c r="G221" s="26">
        <v>2.9</v>
      </c>
      <c r="H221" s="16">
        <v>459</v>
      </c>
      <c r="I221" s="26">
        <v>3</v>
      </c>
    </row>
    <row r="222" spans="1:9" ht="15" customHeight="1" x14ac:dyDescent="0.2">
      <c r="A222" s="25" t="s">
        <v>83</v>
      </c>
      <c r="B222" s="30" t="s">
        <v>141</v>
      </c>
      <c r="C222" s="31" t="s">
        <v>131</v>
      </c>
      <c r="D222" s="16">
        <v>359</v>
      </c>
      <c r="E222" s="26">
        <v>7.9</v>
      </c>
      <c r="F222" s="16">
        <v>1708</v>
      </c>
      <c r="G222" s="26">
        <v>15.7</v>
      </c>
      <c r="H222" s="16">
        <v>2067</v>
      </c>
      <c r="I222" s="26">
        <v>13.4</v>
      </c>
    </row>
    <row r="223" spans="1:9" ht="15" customHeight="1" x14ac:dyDescent="0.2">
      <c r="A223" s="25" t="s">
        <v>83</v>
      </c>
      <c r="B223" s="30" t="s">
        <v>141</v>
      </c>
      <c r="C223" s="31" t="s">
        <v>132</v>
      </c>
      <c r="D223" s="16">
        <v>566</v>
      </c>
      <c r="E223" s="26">
        <v>12.4</v>
      </c>
      <c r="F223" s="16">
        <v>2649</v>
      </c>
      <c r="G223" s="26">
        <v>24.3</v>
      </c>
      <c r="H223" s="16">
        <v>3215</v>
      </c>
      <c r="I223" s="26">
        <v>20.8</v>
      </c>
    </row>
    <row r="224" spans="1:9" ht="15" customHeight="1" x14ac:dyDescent="0.2">
      <c r="A224" s="25" t="s">
        <v>83</v>
      </c>
      <c r="B224" s="30" t="s">
        <v>141</v>
      </c>
      <c r="C224" s="31" t="s">
        <v>133</v>
      </c>
      <c r="D224" s="16">
        <v>732</v>
      </c>
      <c r="E224" s="26">
        <v>16</v>
      </c>
      <c r="F224" s="16">
        <v>2345</v>
      </c>
      <c r="G224" s="26">
        <v>21.5</v>
      </c>
      <c r="H224" s="16">
        <v>3077</v>
      </c>
      <c r="I224" s="26">
        <v>19.899999999999999</v>
      </c>
    </row>
    <row r="225" spans="1:9" ht="15" customHeight="1" x14ac:dyDescent="0.2">
      <c r="A225" s="25" t="s">
        <v>83</v>
      </c>
      <c r="B225" s="30" t="s">
        <v>141</v>
      </c>
      <c r="C225" s="31" t="s">
        <v>134</v>
      </c>
      <c r="D225" s="16">
        <v>611</v>
      </c>
      <c r="E225" s="26">
        <v>13.4</v>
      </c>
      <c r="F225" s="16">
        <v>1340</v>
      </c>
      <c r="G225" s="26">
        <v>12.3</v>
      </c>
      <c r="H225" s="16">
        <v>1951</v>
      </c>
      <c r="I225" s="26">
        <v>12.6</v>
      </c>
    </row>
    <row r="226" spans="1:9" ht="15" customHeight="1" x14ac:dyDescent="0.2">
      <c r="A226" s="25" t="s">
        <v>83</v>
      </c>
      <c r="B226" s="30" t="s">
        <v>141</v>
      </c>
      <c r="C226" s="31" t="s">
        <v>135</v>
      </c>
      <c r="D226" s="16">
        <v>476</v>
      </c>
      <c r="E226" s="26">
        <v>10.4</v>
      </c>
      <c r="F226" s="16">
        <v>653</v>
      </c>
      <c r="G226" s="26">
        <v>6</v>
      </c>
      <c r="H226" s="16">
        <v>1129</v>
      </c>
      <c r="I226" s="26">
        <v>7.3</v>
      </c>
    </row>
    <row r="227" spans="1:9" ht="15" customHeight="1" x14ac:dyDescent="0.2">
      <c r="A227" s="25" t="s">
        <v>83</v>
      </c>
      <c r="B227" s="30" t="s">
        <v>141</v>
      </c>
      <c r="C227" s="31" t="s">
        <v>136</v>
      </c>
      <c r="D227" s="16">
        <v>169</v>
      </c>
      <c r="E227" s="26">
        <v>3.7</v>
      </c>
      <c r="F227" s="16">
        <v>219</v>
      </c>
      <c r="G227" s="26">
        <v>2</v>
      </c>
      <c r="H227" s="16">
        <v>388</v>
      </c>
      <c r="I227" s="26">
        <v>2.5</v>
      </c>
    </row>
    <row r="228" spans="1:9" ht="15" customHeight="1" x14ac:dyDescent="0.2">
      <c r="A228" s="25" t="s">
        <v>83</v>
      </c>
      <c r="B228" s="30" t="s">
        <v>141</v>
      </c>
      <c r="C228" s="31" t="s">
        <v>142</v>
      </c>
      <c r="D228" s="16">
        <v>56</v>
      </c>
      <c r="E228" s="39" t="s">
        <v>139</v>
      </c>
      <c r="F228" s="16">
        <v>140</v>
      </c>
      <c r="G228" s="39" t="s">
        <v>139</v>
      </c>
      <c r="H228" s="16">
        <v>196</v>
      </c>
      <c r="I228" s="39" t="s">
        <v>139</v>
      </c>
    </row>
    <row r="229" spans="1:9" ht="15" customHeight="1" x14ac:dyDescent="0.2">
      <c r="A229" s="32" t="s">
        <v>83</v>
      </c>
      <c r="B229" s="33" t="s">
        <v>141</v>
      </c>
      <c r="C229" s="34" t="s">
        <v>107</v>
      </c>
      <c r="D229" s="35">
        <v>4627</v>
      </c>
      <c r="E229" s="36">
        <v>100</v>
      </c>
      <c r="F229" s="35">
        <v>11024</v>
      </c>
      <c r="G229" s="36">
        <v>100</v>
      </c>
      <c r="H229" s="35">
        <v>15651</v>
      </c>
      <c r="I229" s="36">
        <v>100</v>
      </c>
    </row>
    <row r="230" spans="1:9" ht="15" customHeight="1" x14ac:dyDescent="0.2">
      <c r="A230" s="43" t="s">
        <v>83</v>
      </c>
      <c r="B230" s="44" t="s">
        <v>141</v>
      </c>
      <c r="C230" s="45" t="s">
        <v>137</v>
      </c>
      <c r="D230" s="21">
        <v>4627</v>
      </c>
      <c r="E230" s="46">
        <v>29.6</v>
      </c>
      <c r="F230" s="21">
        <v>11024</v>
      </c>
      <c r="G230" s="46">
        <v>70.400000000000006</v>
      </c>
      <c r="H230" s="21">
        <v>15651</v>
      </c>
      <c r="I230" s="46">
        <v>100</v>
      </c>
    </row>
    <row r="231" spans="1:9" ht="15" customHeight="1" x14ac:dyDescent="0.2"/>
    <row r="232" spans="1:9" ht="15" customHeight="1" x14ac:dyDescent="0.2">
      <c r="A232" s="401" t="s">
        <v>143</v>
      </c>
      <c r="B232" s="399"/>
      <c r="C232" s="399"/>
      <c r="D232" s="399"/>
      <c r="E232" s="399"/>
      <c r="F232" s="399"/>
      <c r="G232" s="399"/>
      <c r="H232" s="399"/>
      <c r="I232" s="399"/>
    </row>
    <row r="233" spans="1:9" ht="15" customHeight="1" x14ac:dyDescent="0.2">
      <c r="A233" s="401" t="s">
        <v>115</v>
      </c>
      <c r="B233" s="399"/>
      <c r="C233" s="399"/>
      <c r="D233" s="399"/>
      <c r="E233" s="399"/>
      <c r="F233" s="399"/>
      <c r="G233" s="399"/>
      <c r="H233" s="399"/>
      <c r="I233" s="399"/>
    </row>
    <row r="234" spans="1:9" ht="15" customHeight="1" x14ac:dyDescent="0.2">
      <c r="A234" s="402" t="s">
        <v>144</v>
      </c>
      <c r="B234" s="399"/>
      <c r="C234" s="399"/>
      <c r="D234" s="399"/>
      <c r="E234" s="399"/>
      <c r="F234" s="399"/>
      <c r="G234" s="399"/>
      <c r="H234" s="399"/>
      <c r="I234" s="399"/>
    </row>
    <row r="235" spans="1:9" ht="15" customHeight="1" x14ac:dyDescent="0.2">
      <c r="A235" s="401" t="s">
        <v>145</v>
      </c>
      <c r="B235" s="399"/>
      <c r="C235" s="399"/>
      <c r="D235" s="399"/>
      <c r="E235" s="399"/>
      <c r="F235" s="399"/>
      <c r="G235" s="399"/>
      <c r="H235" s="399"/>
      <c r="I235" s="399"/>
    </row>
    <row r="236" spans="1:9" ht="15" customHeight="1" x14ac:dyDescent="0.2"/>
  </sheetData>
  <autoFilter ref="A5:C230" xr:uid="{00000000-0009-0000-0000-000006000000}"/>
  <mergeCells count="7">
    <mergeCell ref="A234:I234"/>
    <mergeCell ref="A235:I235"/>
    <mergeCell ref="A4:C4"/>
    <mergeCell ref="A1:I1"/>
    <mergeCell ref="A2:I2"/>
    <mergeCell ref="A232:I232"/>
    <mergeCell ref="A233:I233"/>
  </mergeCells>
  <hyperlinks>
    <hyperlink ref="A1" location="'Contents'!A1" display="#'Contents'!A1" xr:uid="{00000000-0004-0000-0600-000000000000}"/>
  </hyperlinks>
  <pageMargins left="0.01" right="0.01"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7"/>
  <sheetViews>
    <sheetView zoomScaleNormal="100" workbookViewId="0">
      <selection activeCell="A2" sqref="A2:H2"/>
    </sheetView>
  </sheetViews>
  <sheetFormatPr defaultColWidth="11.42578125" defaultRowHeight="11.1" customHeight="1" x14ac:dyDescent="0.2"/>
  <cols>
    <col min="1" max="1" width="22.7109375" bestFit="1" customWidth="1"/>
    <col min="2" max="2" width="23.7109375" bestFit="1" customWidth="1"/>
    <col min="3" max="8" width="14.7109375" bestFit="1" customWidth="1"/>
  </cols>
  <sheetData>
    <row r="1" spans="1:8" ht="15" customHeight="1" x14ac:dyDescent="0.2">
      <c r="A1" s="398" t="s">
        <v>74</v>
      </c>
      <c r="B1" s="399"/>
      <c r="C1" s="399"/>
      <c r="D1" s="399"/>
      <c r="E1" s="399"/>
      <c r="F1" s="399"/>
      <c r="G1" s="399"/>
      <c r="H1" s="399"/>
    </row>
    <row r="2" spans="1:8" ht="17.100000000000001" customHeight="1" x14ac:dyDescent="0.3">
      <c r="A2" s="400" t="s">
        <v>146</v>
      </c>
      <c r="B2" s="399"/>
      <c r="C2" s="399"/>
      <c r="D2" s="399"/>
      <c r="E2" s="399"/>
      <c r="F2" s="399"/>
      <c r="G2" s="399"/>
      <c r="H2" s="399"/>
    </row>
    <row r="3" spans="1:8" ht="15" customHeight="1" x14ac:dyDescent="0.2"/>
    <row r="4" spans="1:8" ht="15" customHeight="1" x14ac:dyDescent="0.2">
      <c r="A4" s="404" t="s">
        <v>0</v>
      </c>
      <c r="B4" s="404"/>
      <c r="C4" s="47" t="s">
        <v>121</v>
      </c>
      <c r="D4" s="47" t="s">
        <v>121</v>
      </c>
      <c r="E4" s="47" t="s">
        <v>122</v>
      </c>
      <c r="F4" s="47" t="s">
        <v>122</v>
      </c>
      <c r="G4" s="47" t="s">
        <v>6</v>
      </c>
      <c r="H4" s="47" t="s">
        <v>6</v>
      </c>
    </row>
    <row r="5" spans="1:8" ht="15" customHeight="1" x14ac:dyDescent="0.2">
      <c r="A5" s="29" t="s">
        <v>123</v>
      </c>
      <c r="B5" s="29" t="s">
        <v>147</v>
      </c>
      <c r="C5" s="24" t="s">
        <v>126</v>
      </c>
      <c r="D5" s="24" t="s">
        <v>111</v>
      </c>
      <c r="E5" s="24" t="s">
        <v>126</v>
      </c>
      <c r="F5" s="24" t="s">
        <v>111</v>
      </c>
      <c r="G5" s="24" t="s">
        <v>126</v>
      </c>
      <c r="H5" s="24" t="s">
        <v>111</v>
      </c>
    </row>
    <row r="6" spans="1:8" ht="15" customHeight="1" x14ac:dyDescent="0.2">
      <c r="A6" s="25" t="s">
        <v>127</v>
      </c>
      <c r="B6" s="31" t="s">
        <v>148</v>
      </c>
      <c r="C6" s="16">
        <v>43143</v>
      </c>
      <c r="D6" s="26">
        <v>38.200000000000003</v>
      </c>
      <c r="E6" s="16">
        <v>59060</v>
      </c>
      <c r="F6" s="26">
        <v>35.299999999999997</v>
      </c>
      <c r="G6" s="16">
        <v>102203</v>
      </c>
      <c r="H6" s="26">
        <v>36.5</v>
      </c>
    </row>
    <row r="7" spans="1:8" ht="15" customHeight="1" x14ac:dyDescent="0.2">
      <c r="A7" s="25" t="s">
        <v>127</v>
      </c>
      <c r="B7" s="31" t="s">
        <v>149</v>
      </c>
      <c r="C7" s="16">
        <v>69730</v>
      </c>
      <c r="D7" s="26">
        <v>61.8</v>
      </c>
      <c r="E7" s="16">
        <v>108145</v>
      </c>
      <c r="F7" s="26">
        <v>64.7</v>
      </c>
      <c r="G7" s="16">
        <v>177875</v>
      </c>
      <c r="H7" s="26">
        <v>63.5</v>
      </c>
    </row>
    <row r="8" spans="1:8" ht="15" customHeight="1" x14ac:dyDescent="0.2">
      <c r="A8" s="32" t="s">
        <v>127</v>
      </c>
      <c r="B8" s="34" t="s">
        <v>107</v>
      </c>
      <c r="C8" s="35">
        <v>112873</v>
      </c>
      <c r="D8" s="36">
        <v>100</v>
      </c>
      <c r="E8" s="35">
        <v>167205</v>
      </c>
      <c r="F8" s="36">
        <v>100</v>
      </c>
      <c r="G8" s="35">
        <v>280078</v>
      </c>
      <c r="H8" s="36">
        <v>100</v>
      </c>
    </row>
    <row r="9" spans="1:8" ht="15" customHeight="1" x14ac:dyDescent="0.2">
      <c r="A9" s="25" t="s">
        <v>76</v>
      </c>
      <c r="B9" s="31" t="s">
        <v>148</v>
      </c>
      <c r="C9" s="16">
        <v>11428</v>
      </c>
      <c r="D9" s="26">
        <v>41.6</v>
      </c>
      <c r="E9" s="16">
        <v>15762</v>
      </c>
      <c r="F9" s="26">
        <v>39</v>
      </c>
      <c r="G9" s="16">
        <v>27190</v>
      </c>
      <c r="H9" s="26">
        <v>40</v>
      </c>
    </row>
    <row r="10" spans="1:8" ht="15" customHeight="1" x14ac:dyDescent="0.2">
      <c r="A10" s="25" t="s">
        <v>76</v>
      </c>
      <c r="B10" s="31" t="s">
        <v>149</v>
      </c>
      <c r="C10" s="16">
        <v>16058</v>
      </c>
      <c r="D10" s="26">
        <v>58.4</v>
      </c>
      <c r="E10" s="16">
        <v>24643</v>
      </c>
      <c r="F10" s="26">
        <v>61</v>
      </c>
      <c r="G10" s="16">
        <v>40701</v>
      </c>
      <c r="H10" s="26">
        <v>60</v>
      </c>
    </row>
    <row r="11" spans="1:8" ht="15" customHeight="1" x14ac:dyDescent="0.2">
      <c r="A11" s="32" t="s">
        <v>76</v>
      </c>
      <c r="B11" s="34" t="s">
        <v>107</v>
      </c>
      <c r="C11" s="35">
        <v>27486</v>
      </c>
      <c r="D11" s="36">
        <v>100</v>
      </c>
      <c r="E11" s="35">
        <v>40405</v>
      </c>
      <c r="F11" s="36">
        <v>100</v>
      </c>
      <c r="G11" s="35">
        <v>67891</v>
      </c>
      <c r="H11" s="36">
        <v>100</v>
      </c>
    </row>
    <row r="12" spans="1:8" ht="15" customHeight="1" x14ac:dyDescent="0.2">
      <c r="A12" s="25" t="s">
        <v>77</v>
      </c>
      <c r="B12" s="31" t="s">
        <v>148</v>
      </c>
      <c r="C12" s="16">
        <v>15114</v>
      </c>
      <c r="D12" s="26">
        <v>35.6</v>
      </c>
      <c r="E12" s="16">
        <v>20073</v>
      </c>
      <c r="F12" s="26">
        <v>33.700000000000003</v>
      </c>
      <c r="G12" s="16">
        <v>35187</v>
      </c>
      <c r="H12" s="26">
        <v>34.5</v>
      </c>
    </row>
    <row r="13" spans="1:8" ht="15" customHeight="1" x14ac:dyDescent="0.2">
      <c r="A13" s="25" t="s">
        <v>77</v>
      </c>
      <c r="B13" s="31" t="s">
        <v>149</v>
      </c>
      <c r="C13" s="16">
        <v>27318</v>
      </c>
      <c r="D13" s="26">
        <v>64.400000000000006</v>
      </c>
      <c r="E13" s="16">
        <v>39459</v>
      </c>
      <c r="F13" s="26">
        <v>66.3</v>
      </c>
      <c r="G13" s="16">
        <v>66777</v>
      </c>
      <c r="H13" s="26">
        <v>65.5</v>
      </c>
    </row>
    <row r="14" spans="1:8" ht="15" customHeight="1" x14ac:dyDescent="0.2">
      <c r="A14" s="32" t="s">
        <v>77</v>
      </c>
      <c r="B14" s="34" t="s">
        <v>107</v>
      </c>
      <c r="C14" s="35">
        <v>42432</v>
      </c>
      <c r="D14" s="36">
        <v>100</v>
      </c>
      <c r="E14" s="35">
        <v>59532</v>
      </c>
      <c r="F14" s="36">
        <v>100</v>
      </c>
      <c r="G14" s="35">
        <v>101964</v>
      </c>
      <c r="H14" s="36">
        <v>100</v>
      </c>
    </row>
    <row r="15" spans="1:8" ht="15" customHeight="1" x14ac:dyDescent="0.2">
      <c r="A15" s="25" t="s">
        <v>78</v>
      </c>
      <c r="B15" s="31" t="s">
        <v>148</v>
      </c>
      <c r="C15" s="16">
        <v>8291</v>
      </c>
      <c r="D15" s="26">
        <v>41.4</v>
      </c>
      <c r="E15" s="16">
        <v>10808</v>
      </c>
      <c r="F15" s="26">
        <v>37.5</v>
      </c>
      <c r="G15" s="16">
        <v>19099</v>
      </c>
      <c r="H15" s="26">
        <v>39.1</v>
      </c>
    </row>
    <row r="16" spans="1:8" ht="15" customHeight="1" x14ac:dyDescent="0.2">
      <c r="A16" s="25" t="s">
        <v>78</v>
      </c>
      <c r="B16" s="31" t="s">
        <v>149</v>
      </c>
      <c r="C16" s="16">
        <v>11712</v>
      </c>
      <c r="D16" s="26">
        <v>58.6</v>
      </c>
      <c r="E16" s="16">
        <v>18007</v>
      </c>
      <c r="F16" s="26">
        <v>62.5</v>
      </c>
      <c r="G16" s="16">
        <v>29719</v>
      </c>
      <c r="H16" s="26">
        <v>60.9</v>
      </c>
    </row>
    <row r="17" spans="1:8" ht="15" customHeight="1" x14ac:dyDescent="0.2">
      <c r="A17" s="32" t="s">
        <v>78</v>
      </c>
      <c r="B17" s="34" t="s">
        <v>107</v>
      </c>
      <c r="C17" s="35">
        <v>20003</v>
      </c>
      <c r="D17" s="36">
        <v>100</v>
      </c>
      <c r="E17" s="35">
        <v>28815</v>
      </c>
      <c r="F17" s="36">
        <v>100</v>
      </c>
      <c r="G17" s="35">
        <v>48818</v>
      </c>
      <c r="H17" s="36">
        <v>100</v>
      </c>
    </row>
    <row r="18" spans="1:8" ht="15" customHeight="1" x14ac:dyDescent="0.2">
      <c r="A18" s="25" t="s">
        <v>79</v>
      </c>
      <c r="B18" s="31" t="s">
        <v>148</v>
      </c>
      <c r="C18" s="16">
        <v>3292</v>
      </c>
      <c r="D18" s="26">
        <v>38.6</v>
      </c>
      <c r="E18" s="16">
        <v>5585</v>
      </c>
      <c r="F18" s="26">
        <v>33.9</v>
      </c>
      <c r="G18" s="16">
        <v>8877</v>
      </c>
      <c r="H18" s="26">
        <v>35.5</v>
      </c>
    </row>
    <row r="19" spans="1:8" ht="15" customHeight="1" x14ac:dyDescent="0.2">
      <c r="A19" s="25" t="s">
        <v>79</v>
      </c>
      <c r="B19" s="31" t="s">
        <v>149</v>
      </c>
      <c r="C19" s="16">
        <v>5234</v>
      </c>
      <c r="D19" s="26">
        <v>61.4</v>
      </c>
      <c r="E19" s="16">
        <v>10882</v>
      </c>
      <c r="F19" s="26">
        <v>66.099999999999994</v>
      </c>
      <c r="G19" s="16">
        <v>16116</v>
      </c>
      <c r="H19" s="26">
        <v>64.5</v>
      </c>
    </row>
    <row r="20" spans="1:8" ht="15" customHeight="1" x14ac:dyDescent="0.2">
      <c r="A20" s="32" t="s">
        <v>79</v>
      </c>
      <c r="B20" s="34" t="s">
        <v>107</v>
      </c>
      <c r="C20" s="35">
        <v>8526</v>
      </c>
      <c r="D20" s="36">
        <v>100</v>
      </c>
      <c r="E20" s="35">
        <v>16467</v>
      </c>
      <c r="F20" s="36">
        <v>100</v>
      </c>
      <c r="G20" s="35">
        <v>24993</v>
      </c>
      <c r="H20" s="36">
        <v>100</v>
      </c>
    </row>
    <row r="21" spans="1:8" ht="15" customHeight="1" x14ac:dyDescent="0.2">
      <c r="A21" s="25" t="s">
        <v>80</v>
      </c>
      <c r="B21" s="31" t="s">
        <v>148</v>
      </c>
      <c r="C21" s="16">
        <v>2494</v>
      </c>
      <c r="D21" s="26">
        <v>32.799999999999997</v>
      </c>
      <c r="E21" s="16">
        <v>3282</v>
      </c>
      <c r="F21" s="26">
        <v>29.6</v>
      </c>
      <c r="G21" s="16">
        <v>5776</v>
      </c>
      <c r="H21" s="26">
        <v>30.9</v>
      </c>
    </row>
    <row r="22" spans="1:8" ht="15" customHeight="1" x14ac:dyDescent="0.2">
      <c r="A22" s="25" t="s">
        <v>80</v>
      </c>
      <c r="B22" s="31" t="s">
        <v>149</v>
      </c>
      <c r="C22" s="16">
        <v>5117</v>
      </c>
      <c r="D22" s="26">
        <v>67.2</v>
      </c>
      <c r="E22" s="16">
        <v>7824</v>
      </c>
      <c r="F22" s="26">
        <v>70.400000000000006</v>
      </c>
      <c r="G22" s="16">
        <v>12941</v>
      </c>
      <c r="H22" s="26">
        <v>69.099999999999994</v>
      </c>
    </row>
    <row r="23" spans="1:8" ht="15" customHeight="1" x14ac:dyDescent="0.2">
      <c r="A23" s="32" t="s">
        <v>80</v>
      </c>
      <c r="B23" s="34" t="s">
        <v>107</v>
      </c>
      <c r="C23" s="35">
        <v>7611</v>
      </c>
      <c r="D23" s="36">
        <v>100</v>
      </c>
      <c r="E23" s="35">
        <v>11106</v>
      </c>
      <c r="F23" s="36">
        <v>100</v>
      </c>
      <c r="G23" s="35">
        <v>18717</v>
      </c>
      <c r="H23" s="36">
        <v>100</v>
      </c>
    </row>
    <row r="24" spans="1:8" ht="15" customHeight="1" x14ac:dyDescent="0.2">
      <c r="A24" s="25" t="s">
        <v>81</v>
      </c>
      <c r="B24" s="31" t="s">
        <v>148</v>
      </c>
      <c r="C24" s="16">
        <v>921</v>
      </c>
      <c r="D24" s="26">
        <v>31</v>
      </c>
      <c r="E24" s="16">
        <v>1144</v>
      </c>
      <c r="F24" s="26">
        <v>30.9</v>
      </c>
      <c r="G24" s="16">
        <v>2065</v>
      </c>
      <c r="H24" s="26">
        <v>31</v>
      </c>
    </row>
    <row r="25" spans="1:8" ht="15" customHeight="1" x14ac:dyDescent="0.2">
      <c r="A25" s="25" t="s">
        <v>81</v>
      </c>
      <c r="B25" s="31" t="s">
        <v>149</v>
      </c>
      <c r="C25" s="16">
        <v>2054</v>
      </c>
      <c r="D25" s="26">
        <v>69</v>
      </c>
      <c r="E25" s="16">
        <v>2553</v>
      </c>
      <c r="F25" s="26">
        <v>69.099999999999994</v>
      </c>
      <c r="G25" s="16">
        <v>4607</v>
      </c>
      <c r="H25" s="26">
        <v>69</v>
      </c>
    </row>
    <row r="26" spans="1:8" ht="15" customHeight="1" x14ac:dyDescent="0.2">
      <c r="A26" s="32" t="s">
        <v>81</v>
      </c>
      <c r="B26" s="34" t="s">
        <v>107</v>
      </c>
      <c r="C26" s="35">
        <v>2975</v>
      </c>
      <c r="D26" s="36">
        <v>100</v>
      </c>
      <c r="E26" s="35">
        <v>3697</v>
      </c>
      <c r="F26" s="36">
        <v>100</v>
      </c>
      <c r="G26" s="35">
        <v>6672</v>
      </c>
      <c r="H26" s="36">
        <v>100</v>
      </c>
    </row>
    <row r="27" spans="1:8" ht="15" customHeight="1" x14ac:dyDescent="0.2">
      <c r="A27" s="25" t="s">
        <v>82</v>
      </c>
      <c r="B27" s="31" t="s">
        <v>148</v>
      </c>
      <c r="C27" s="16">
        <v>600</v>
      </c>
      <c r="D27" s="26">
        <v>34.299999999999997</v>
      </c>
      <c r="E27" s="16">
        <v>709</v>
      </c>
      <c r="F27" s="26">
        <v>31.4</v>
      </c>
      <c r="G27" s="16">
        <v>1309</v>
      </c>
      <c r="H27" s="26">
        <v>32.700000000000003</v>
      </c>
    </row>
    <row r="28" spans="1:8" ht="15" customHeight="1" x14ac:dyDescent="0.2">
      <c r="A28" s="25" t="s">
        <v>82</v>
      </c>
      <c r="B28" s="31" t="s">
        <v>149</v>
      </c>
      <c r="C28" s="16">
        <v>1150</v>
      </c>
      <c r="D28" s="26">
        <v>65.7</v>
      </c>
      <c r="E28" s="16">
        <v>1547</v>
      </c>
      <c r="F28" s="26">
        <v>68.599999999999994</v>
      </c>
      <c r="G28" s="16">
        <v>2697</v>
      </c>
      <c r="H28" s="26">
        <v>67.3</v>
      </c>
    </row>
    <row r="29" spans="1:8" ht="15" customHeight="1" x14ac:dyDescent="0.2">
      <c r="A29" s="32" t="s">
        <v>82</v>
      </c>
      <c r="B29" s="34" t="s">
        <v>107</v>
      </c>
      <c r="C29" s="35">
        <v>1750</v>
      </c>
      <c r="D29" s="36">
        <v>100</v>
      </c>
      <c r="E29" s="35">
        <v>2256</v>
      </c>
      <c r="F29" s="36">
        <v>100</v>
      </c>
      <c r="G29" s="35">
        <v>4006</v>
      </c>
      <c r="H29" s="36">
        <v>100</v>
      </c>
    </row>
    <row r="30" spans="1:8" ht="15" customHeight="1" x14ac:dyDescent="0.2">
      <c r="A30" s="25" t="s">
        <v>83</v>
      </c>
      <c r="B30" s="31" t="s">
        <v>148</v>
      </c>
      <c r="C30" s="16">
        <v>1221</v>
      </c>
      <c r="D30" s="26">
        <v>36.1</v>
      </c>
      <c r="E30" s="16">
        <v>1944</v>
      </c>
      <c r="F30" s="26">
        <v>29</v>
      </c>
      <c r="G30" s="16">
        <v>3165</v>
      </c>
      <c r="H30" s="26">
        <v>31.4</v>
      </c>
    </row>
    <row r="31" spans="1:8" ht="15" customHeight="1" x14ac:dyDescent="0.2">
      <c r="A31" s="25" t="s">
        <v>83</v>
      </c>
      <c r="B31" s="31" t="s">
        <v>149</v>
      </c>
      <c r="C31" s="16">
        <v>2157</v>
      </c>
      <c r="D31" s="26">
        <v>63.9</v>
      </c>
      <c r="E31" s="16">
        <v>4758</v>
      </c>
      <c r="F31" s="26">
        <v>71</v>
      </c>
      <c r="G31" s="16">
        <v>6915</v>
      </c>
      <c r="H31" s="26">
        <v>68.599999999999994</v>
      </c>
    </row>
    <row r="32" spans="1:8" ht="15" customHeight="1" x14ac:dyDescent="0.2">
      <c r="A32" s="43" t="s">
        <v>83</v>
      </c>
      <c r="B32" s="45" t="s">
        <v>107</v>
      </c>
      <c r="C32" s="21">
        <v>3378</v>
      </c>
      <c r="D32" s="46">
        <v>100</v>
      </c>
      <c r="E32" s="21">
        <v>6702</v>
      </c>
      <c r="F32" s="46">
        <v>100</v>
      </c>
      <c r="G32" s="21">
        <v>10080</v>
      </c>
      <c r="H32" s="46">
        <v>100</v>
      </c>
    </row>
    <row r="33" spans="1:8" ht="15" customHeight="1" x14ac:dyDescent="0.2"/>
    <row r="34" spans="1:8" ht="15" customHeight="1" x14ac:dyDescent="0.2">
      <c r="A34" s="401" t="s">
        <v>115</v>
      </c>
      <c r="B34" s="399"/>
      <c r="C34" s="399"/>
      <c r="D34" s="399"/>
      <c r="E34" s="399"/>
      <c r="F34" s="399"/>
      <c r="G34" s="399"/>
      <c r="H34" s="399"/>
    </row>
    <row r="35" spans="1:8" ht="15" customHeight="1" x14ac:dyDescent="0.2">
      <c r="A35" s="401" t="s">
        <v>150</v>
      </c>
      <c r="B35" s="399"/>
      <c r="C35" s="399"/>
      <c r="D35" s="399"/>
      <c r="E35" s="399"/>
      <c r="F35" s="399"/>
      <c r="G35" s="399"/>
      <c r="H35" s="399"/>
    </row>
    <row r="36" spans="1:8" ht="15" customHeight="1" x14ac:dyDescent="0.2">
      <c r="A36" s="401" t="s">
        <v>151</v>
      </c>
      <c r="B36" s="399"/>
      <c r="C36" s="399"/>
      <c r="D36" s="399"/>
      <c r="E36" s="399"/>
      <c r="F36" s="399"/>
      <c r="G36" s="399"/>
      <c r="H36" s="399"/>
    </row>
    <row r="37" spans="1:8" ht="15" customHeight="1" x14ac:dyDescent="0.2"/>
  </sheetData>
  <autoFilter ref="A5:B32" xr:uid="{00000000-0009-0000-0000-000007000000}"/>
  <mergeCells count="6">
    <mergeCell ref="A36:H36"/>
    <mergeCell ref="A4:B4"/>
    <mergeCell ref="A1:H1"/>
    <mergeCell ref="A2:H2"/>
    <mergeCell ref="A34:H34"/>
    <mergeCell ref="A35:H35"/>
  </mergeCells>
  <hyperlinks>
    <hyperlink ref="A1" location="'Contents'!A1" display="#'Contents'!A1" xr:uid="{00000000-0004-0000-0700-000000000000}"/>
  </hyperlinks>
  <pageMargins left="0.01" right="0.01" top="0.5" bottom="0.5"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5"/>
  <sheetViews>
    <sheetView zoomScaleNormal="100" workbookViewId="0">
      <selection activeCell="A2" sqref="A2:D2"/>
    </sheetView>
  </sheetViews>
  <sheetFormatPr defaultColWidth="11.42578125" defaultRowHeight="11.1" customHeight="1" x14ac:dyDescent="0.2"/>
  <cols>
    <col min="1" max="1" width="16.140625" bestFit="1" customWidth="1"/>
    <col min="2" max="2" width="30.7109375" bestFit="1" customWidth="1"/>
    <col min="3" max="4" width="15.7109375" bestFit="1" customWidth="1"/>
  </cols>
  <sheetData>
    <row r="1" spans="1:4" ht="15" customHeight="1" x14ac:dyDescent="0.2">
      <c r="A1" s="398" t="s">
        <v>74</v>
      </c>
      <c r="B1" s="399"/>
      <c r="C1" s="399"/>
      <c r="D1" s="399"/>
    </row>
    <row r="2" spans="1:4" ht="30" customHeight="1" x14ac:dyDescent="0.3">
      <c r="A2" s="400" t="s">
        <v>152</v>
      </c>
      <c r="B2" s="399"/>
      <c r="C2" s="399"/>
      <c r="D2" s="399"/>
    </row>
    <row r="3" spans="1:4" ht="15" customHeight="1" x14ac:dyDescent="0.2"/>
    <row r="4" spans="1:4" ht="15" customHeight="1" x14ac:dyDescent="0.2">
      <c r="A4" s="13" t="s">
        <v>112</v>
      </c>
      <c r="B4" s="13" t="s">
        <v>153</v>
      </c>
      <c r="C4" s="14" t="s">
        <v>110</v>
      </c>
      <c r="D4" s="14" t="s">
        <v>111</v>
      </c>
    </row>
    <row r="5" spans="1:4" ht="15" customHeight="1" x14ac:dyDescent="0.2">
      <c r="A5" s="25" t="s">
        <v>127</v>
      </c>
      <c r="B5" s="48" t="s">
        <v>154</v>
      </c>
      <c r="C5" s="16">
        <v>236930</v>
      </c>
      <c r="D5" s="26">
        <v>86.6</v>
      </c>
    </row>
    <row r="6" spans="1:4" ht="15" customHeight="1" x14ac:dyDescent="0.2">
      <c r="A6" s="25" t="s">
        <v>127</v>
      </c>
      <c r="B6" s="48" t="s">
        <v>155</v>
      </c>
      <c r="C6" s="16">
        <v>6664</v>
      </c>
      <c r="D6" s="26">
        <v>2.4</v>
      </c>
    </row>
    <row r="7" spans="1:4" ht="15" customHeight="1" x14ac:dyDescent="0.2">
      <c r="A7" s="25" t="s">
        <v>127</v>
      </c>
      <c r="B7" s="48" t="s">
        <v>156</v>
      </c>
      <c r="C7" s="16">
        <v>2266</v>
      </c>
      <c r="D7" s="26">
        <v>0.8</v>
      </c>
    </row>
    <row r="8" spans="1:4" ht="15" customHeight="1" x14ac:dyDescent="0.2">
      <c r="A8" s="25" t="s">
        <v>127</v>
      </c>
      <c r="B8" s="48" t="s">
        <v>157</v>
      </c>
      <c r="C8" s="16">
        <v>643</v>
      </c>
      <c r="D8" s="26">
        <v>0.2</v>
      </c>
    </row>
    <row r="9" spans="1:4" ht="15" customHeight="1" x14ac:dyDescent="0.2">
      <c r="A9" s="25" t="s">
        <v>127</v>
      </c>
      <c r="B9" s="48" t="s">
        <v>158</v>
      </c>
      <c r="C9" s="16">
        <v>2110</v>
      </c>
      <c r="D9" s="26">
        <v>0.8</v>
      </c>
    </row>
    <row r="10" spans="1:4" ht="15" customHeight="1" x14ac:dyDescent="0.2">
      <c r="A10" s="25" t="s">
        <v>127</v>
      </c>
      <c r="B10" s="48" t="s">
        <v>159</v>
      </c>
      <c r="C10" s="16">
        <v>6969</v>
      </c>
      <c r="D10" s="26">
        <v>2.5</v>
      </c>
    </row>
    <row r="11" spans="1:4" ht="15" customHeight="1" x14ac:dyDescent="0.2">
      <c r="A11" s="25" t="s">
        <v>127</v>
      </c>
      <c r="B11" s="48" t="s">
        <v>160</v>
      </c>
      <c r="C11" s="16">
        <v>4835</v>
      </c>
      <c r="D11" s="26">
        <v>1.8</v>
      </c>
    </row>
    <row r="12" spans="1:4" ht="15" customHeight="1" x14ac:dyDescent="0.2">
      <c r="A12" s="25" t="s">
        <v>127</v>
      </c>
      <c r="B12" s="48" t="s">
        <v>161</v>
      </c>
      <c r="C12" s="16">
        <v>1650</v>
      </c>
      <c r="D12" s="26">
        <v>0.6</v>
      </c>
    </row>
    <row r="13" spans="1:4" ht="15" customHeight="1" x14ac:dyDescent="0.2">
      <c r="A13" s="25" t="s">
        <v>127</v>
      </c>
      <c r="B13" s="48" t="s">
        <v>162</v>
      </c>
      <c r="C13" s="16">
        <v>4994</v>
      </c>
      <c r="D13" s="26">
        <v>1.8</v>
      </c>
    </row>
    <row r="14" spans="1:4" ht="15" customHeight="1" x14ac:dyDescent="0.2">
      <c r="A14" s="25" t="s">
        <v>127</v>
      </c>
      <c r="B14" s="48" t="s">
        <v>163</v>
      </c>
      <c r="C14" s="16">
        <v>567</v>
      </c>
      <c r="D14" s="26">
        <v>0.2</v>
      </c>
    </row>
    <row r="15" spans="1:4" ht="15" customHeight="1" x14ac:dyDescent="0.2">
      <c r="A15" s="25" t="s">
        <v>127</v>
      </c>
      <c r="B15" s="48" t="s">
        <v>164</v>
      </c>
      <c r="C15" s="16">
        <v>1045</v>
      </c>
      <c r="D15" s="26">
        <v>0.4</v>
      </c>
    </row>
    <row r="16" spans="1:4" ht="15" customHeight="1" x14ac:dyDescent="0.2">
      <c r="A16" s="25" t="s">
        <v>127</v>
      </c>
      <c r="B16" s="48" t="s">
        <v>165</v>
      </c>
      <c r="C16" s="16">
        <v>5041</v>
      </c>
      <c r="D16" s="26">
        <v>1.8</v>
      </c>
    </row>
    <row r="17" spans="1:4" ht="15" customHeight="1" x14ac:dyDescent="0.2">
      <c r="A17" s="25" t="s">
        <v>127</v>
      </c>
      <c r="B17" s="48" t="s">
        <v>142</v>
      </c>
      <c r="C17" s="16">
        <v>6364</v>
      </c>
      <c r="D17" s="39" t="s">
        <v>139</v>
      </c>
    </row>
    <row r="18" spans="1:4" ht="15" customHeight="1" x14ac:dyDescent="0.2">
      <c r="A18" s="32" t="s">
        <v>127</v>
      </c>
      <c r="B18" s="49" t="s">
        <v>107</v>
      </c>
      <c r="C18" s="35">
        <v>280078</v>
      </c>
      <c r="D18" s="36">
        <v>100</v>
      </c>
    </row>
    <row r="19" spans="1:4" ht="15" customHeight="1" x14ac:dyDescent="0.2">
      <c r="A19" s="25" t="s">
        <v>76</v>
      </c>
      <c r="B19" s="48" t="s">
        <v>154</v>
      </c>
      <c r="C19" s="16">
        <v>58717</v>
      </c>
      <c r="D19" s="26">
        <v>88.4</v>
      </c>
    </row>
    <row r="20" spans="1:4" ht="15" customHeight="1" x14ac:dyDescent="0.2">
      <c r="A20" s="25" t="s">
        <v>76</v>
      </c>
      <c r="B20" s="48" t="s">
        <v>155</v>
      </c>
      <c r="C20" s="16">
        <v>1544</v>
      </c>
      <c r="D20" s="26">
        <v>2.2999999999999998</v>
      </c>
    </row>
    <row r="21" spans="1:4" ht="15" customHeight="1" x14ac:dyDescent="0.2">
      <c r="A21" s="25" t="s">
        <v>76</v>
      </c>
      <c r="B21" s="48" t="s">
        <v>156</v>
      </c>
      <c r="C21" s="16">
        <v>463</v>
      </c>
      <c r="D21" s="26">
        <v>0.7</v>
      </c>
    </row>
    <row r="22" spans="1:4" ht="15" customHeight="1" x14ac:dyDescent="0.2">
      <c r="A22" s="25" t="s">
        <v>76</v>
      </c>
      <c r="B22" s="48" t="s">
        <v>157</v>
      </c>
      <c r="C22" s="16">
        <v>167</v>
      </c>
      <c r="D22" s="26">
        <v>0.3</v>
      </c>
    </row>
    <row r="23" spans="1:4" ht="15" customHeight="1" x14ac:dyDescent="0.2">
      <c r="A23" s="25" t="s">
        <v>76</v>
      </c>
      <c r="B23" s="48" t="s">
        <v>158</v>
      </c>
      <c r="C23" s="16">
        <v>456</v>
      </c>
      <c r="D23" s="26">
        <v>0.7</v>
      </c>
    </row>
    <row r="24" spans="1:4" ht="15" customHeight="1" x14ac:dyDescent="0.2">
      <c r="A24" s="25" t="s">
        <v>76</v>
      </c>
      <c r="B24" s="48" t="s">
        <v>159</v>
      </c>
      <c r="C24" s="16">
        <v>1612</v>
      </c>
      <c r="D24" s="26">
        <v>2.4</v>
      </c>
    </row>
    <row r="25" spans="1:4" ht="15" customHeight="1" x14ac:dyDescent="0.2">
      <c r="A25" s="25" t="s">
        <v>76</v>
      </c>
      <c r="B25" s="48" t="s">
        <v>160</v>
      </c>
      <c r="C25" s="16">
        <v>1048</v>
      </c>
      <c r="D25" s="26">
        <v>1.6</v>
      </c>
    </row>
    <row r="26" spans="1:4" ht="15" customHeight="1" x14ac:dyDescent="0.2">
      <c r="A26" s="25" t="s">
        <v>76</v>
      </c>
      <c r="B26" s="48" t="s">
        <v>161</v>
      </c>
      <c r="C26" s="16">
        <v>478</v>
      </c>
      <c r="D26" s="26">
        <v>0.7</v>
      </c>
    </row>
    <row r="27" spans="1:4" ht="15" customHeight="1" x14ac:dyDescent="0.2">
      <c r="A27" s="25" t="s">
        <v>76</v>
      </c>
      <c r="B27" s="48" t="s">
        <v>162</v>
      </c>
      <c r="C27" s="16">
        <v>895</v>
      </c>
      <c r="D27" s="26">
        <v>1.3</v>
      </c>
    </row>
    <row r="28" spans="1:4" ht="15" customHeight="1" x14ac:dyDescent="0.2">
      <c r="A28" s="25" t="s">
        <v>76</v>
      </c>
      <c r="B28" s="48" t="s">
        <v>163</v>
      </c>
      <c r="C28" s="16">
        <v>156</v>
      </c>
      <c r="D28" s="26">
        <v>0.2</v>
      </c>
    </row>
    <row r="29" spans="1:4" ht="15" customHeight="1" x14ac:dyDescent="0.2">
      <c r="A29" s="25" t="s">
        <v>76</v>
      </c>
      <c r="B29" s="48" t="s">
        <v>164</v>
      </c>
      <c r="C29" s="16">
        <v>305</v>
      </c>
      <c r="D29" s="26">
        <v>0.5</v>
      </c>
    </row>
    <row r="30" spans="1:4" ht="15" customHeight="1" x14ac:dyDescent="0.2">
      <c r="A30" s="25" t="s">
        <v>76</v>
      </c>
      <c r="B30" s="48" t="s">
        <v>165</v>
      </c>
      <c r="C30" s="16">
        <v>556</v>
      </c>
      <c r="D30" s="26">
        <v>0.8</v>
      </c>
    </row>
    <row r="31" spans="1:4" ht="15" customHeight="1" x14ac:dyDescent="0.2">
      <c r="A31" s="25" t="s">
        <v>76</v>
      </c>
      <c r="B31" s="48" t="s">
        <v>142</v>
      </c>
      <c r="C31" s="16">
        <v>1494</v>
      </c>
      <c r="D31" s="39" t="s">
        <v>139</v>
      </c>
    </row>
    <row r="32" spans="1:4" ht="15" customHeight="1" x14ac:dyDescent="0.2">
      <c r="A32" s="32" t="s">
        <v>76</v>
      </c>
      <c r="B32" s="49" t="s">
        <v>107</v>
      </c>
      <c r="C32" s="35">
        <v>67891</v>
      </c>
      <c r="D32" s="36">
        <v>100</v>
      </c>
    </row>
    <row r="33" spans="1:4" ht="15" customHeight="1" x14ac:dyDescent="0.2">
      <c r="A33" s="25" t="s">
        <v>77</v>
      </c>
      <c r="B33" s="48" t="s">
        <v>154</v>
      </c>
      <c r="C33" s="16">
        <v>81005</v>
      </c>
      <c r="D33" s="26">
        <v>81.599999999999994</v>
      </c>
    </row>
    <row r="34" spans="1:4" ht="15" customHeight="1" x14ac:dyDescent="0.2">
      <c r="A34" s="25" t="s">
        <v>77</v>
      </c>
      <c r="B34" s="48" t="s">
        <v>155</v>
      </c>
      <c r="C34" s="16">
        <v>2379</v>
      </c>
      <c r="D34" s="26">
        <v>2.4</v>
      </c>
    </row>
    <row r="35" spans="1:4" ht="15" customHeight="1" x14ac:dyDescent="0.2">
      <c r="A35" s="25" t="s">
        <v>77</v>
      </c>
      <c r="B35" s="48" t="s">
        <v>156</v>
      </c>
      <c r="C35" s="16">
        <v>825</v>
      </c>
      <c r="D35" s="26">
        <v>0.8</v>
      </c>
    </row>
    <row r="36" spans="1:4" ht="15" customHeight="1" x14ac:dyDescent="0.2">
      <c r="A36" s="25" t="s">
        <v>77</v>
      </c>
      <c r="B36" s="48" t="s">
        <v>157</v>
      </c>
      <c r="C36" s="16">
        <v>259</v>
      </c>
      <c r="D36" s="26">
        <v>0.3</v>
      </c>
    </row>
    <row r="37" spans="1:4" ht="15" customHeight="1" x14ac:dyDescent="0.2">
      <c r="A37" s="25" t="s">
        <v>77</v>
      </c>
      <c r="B37" s="48" t="s">
        <v>158</v>
      </c>
      <c r="C37" s="16">
        <v>1138</v>
      </c>
      <c r="D37" s="26">
        <v>1.1000000000000001</v>
      </c>
    </row>
    <row r="38" spans="1:4" ht="15" customHeight="1" x14ac:dyDescent="0.2">
      <c r="A38" s="25" t="s">
        <v>77</v>
      </c>
      <c r="B38" s="48" t="s">
        <v>159</v>
      </c>
      <c r="C38" s="16">
        <v>4113</v>
      </c>
      <c r="D38" s="26">
        <v>4.0999999999999996</v>
      </c>
    </row>
    <row r="39" spans="1:4" ht="15" customHeight="1" x14ac:dyDescent="0.2">
      <c r="A39" s="25" t="s">
        <v>77</v>
      </c>
      <c r="B39" s="48" t="s">
        <v>160</v>
      </c>
      <c r="C39" s="16">
        <v>2463</v>
      </c>
      <c r="D39" s="26">
        <v>2.5</v>
      </c>
    </row>
    <row r="40" spans="1:4" ht="15" customHeight="1" x14ac:dyDescent="0.2">
      <c r="A40" s="25" t="s">
        <v>77</v>
      </c>
      <c r="B40" s="48" t="s">
        <v>161</v>
      </c>
      <c r="C40" s="16">
        <v>702</v>
      </c>
      <c r="D40" s="26">
        <v>0.7</v>
      </c>
    </row>
    <row r="41" spans="1:4" ht="15" customHeight="1" x14ac:dyDescent="0.2">
      <c r="A41" s="25" t="s">
        <v>77</v>
      </c>
      <c r="B41" s="48" t="s">
        <v>162</v>
      </c>
      <c r="C41" s="16">
        <v>2968</v>
      </c>
      <c r="D41" s="26">
        <v>3</v>
      </c>
    </row>
    <row r="42" spans="1:4" ht="15" customHeight="1" x14ac:dyDescent="0.2">
      <c r="A42" s="25" t="s">
        <v>77</v>
      </c>
      <c r="B42" s="48" t="s">
        <v>163</v>
      </c>
      <c r="C42" s="16">
        <v>191</v>
      </c>
      <c r="D42" s="26">
        <v>0.2</v>
      </c>
    </row>
    <row r="43" spans="1:4" ht="15" customHeight="1" x14ac:dyDescent="0.2">
      <c r="A43" s="25" t="s">
        <v>77</v>
      </c>
      <c r="B43" s="48" t="s">
        <v>164</v>
      </c>
      <c r="C43" s="16">
        <v>405</v>
      </c>
      <c r="D43" s="26">
        <v>0.4</v>
      </c>
    </row>
    <row r="44" spans="1:4" ht="15" customHeight="1" x14ac:dyDescent="0.2">
      <c r="A44" s="25" t="s">
        <v>77</v>
      </c>
      <c r="B44" s="48" t="s">
        <v>165</v>
      </c>
      <c r="C44" s="16">
        <v>2840</v>
      </c>
      <c r="D44" s="26">
        <v>2.9</v>
      </c>
    </row>
    <row r="45" spans="1:4" ht="15" customHeight="1" x14ac:dyDescent="0.2">
      <c r="A45" s="25" t="s">
        <v>77</v>
      </c>
      <c r="B45" s="48" t="s">
        <v>142</v>
      </c>
      <c r="C45" s="16">
        <v>2676</v>
      </c>
      <c r="D45" s="39" t="s">
        <v>139</v>
      </c>
    </row>
    <row r="46" spans="1:4" ht="15" customHeight="1" x14ac:dyDescent="0.2">
      <c r="A46" s="32" t="s">
        <v>77</v>
      </c>
      <c r="B46" s="49" t="s">
        <v>107</v>
      </c>
      <c r="C46" s="35">
        <v>101964</v>
      </c>
      <c r="D46" s="36">
        <v>100</v>
      </c>
    </row>
    <row r="47" spans="1:4" ht="15" customHeight="1" x14ac:dyDescent="0.2">
      <c r="A47" s="25" t="s">
        <v>78</v>
      </c>
      <c r="B47" s="48" t="s">
        <v>154</v>
      </c>
      <c r="C47" s="16">
        <v>42283</v>
      </c>
      <c r="D47" s="26">
        <v>88.5</v>
      </c>
    </row>
    <row r="48" spans="1:4" ht="15" customHeight="1" x14ac:dyDescent="0.2">
      <c r="A48" s="25" t="s">
        <v>78</v>
      </c>
      <c r="B48" s="48" t="s">
        <v>155</v>
      </c>
      <c r="C48" s="16">
        <v>2013</v>
      </c>
      <c r="D48" s="26">
        <v>4.2</v>
      </c>
    </row>
    <row r="49" spans="1:4" ht="15" customHeight="1" x14ac:dyDescent="0.2">
      <c r="A49" s="25" t="s">
        <v>78</v>
      </c>
      <c r="B49" s="48" t="s">
        <v>156</v>
      </c>
      <c r="C49" s="16">
        <v>368</v>
      </c>
      <c r="D49" s="26">
        <v>0.8</v>
      </c>
    </row>
    <row r="50" spans="1:4" ht="15" customHeight="1" x14ac:dyDescent="0.2">
      <c r="A50" s="25" t="s">
        <v>78</v>
      </c>
      <c r="B50" s="48" t="s">
        <v>157</v>
      </c>
      <c r="C50" s="16">
        <v>112</v>
      </c>
      <c r="D50" s="26">
        <v>0.2</v>
      </c>
    </row>
    <row r="51" spans="1:4" ht="15" customHeight="1" x14ac:dyDescent="0.2">
      <c r="A51" s="25" t="s">
        <v>78</v>
      </c>
      <c r="B51" s="48" t="s">
        <v>158</v>
      </c>
      <c r="C51" s="16">
        <v>222</v>
      </c>
      <c r="D51" s="26">
        <v>0.5</v>
      </c>
    </row>
    <row r="52" spans="1:4" ht="15" customHeight="1" x14ac:dyDescent="0.2">
      <c r="A52" s="25" t="s">
        <v>78</v>
      </c>
      <c r="B52" s="48" t="s">
        <v>159</v>
      </c>
      <c r="C52" s="16">
        <v>493</v>
      </c>
      <c r="D52" s="26">
        <v>1</v>
      </c>
    </row>
    <row r="53" spans="1:4" ht="15" customHeight="1" x14ac:dyDescent="0.2">
      <c r="A53" s="25" t="s">
        <v>78</v>
      </c>
      <c r="B53" s="48" t="s">
        <v>160</v>
      </c>
      <c r="C53" s="16">
        <v>529</v>
      </c>
      <c r="D53" s="26">
        <v>1.1000000000000001</v>
      </c>
    </row>
    <row r="54" spans="1:4" ht="15" customHeight="1" x14ac:dyDescent="0.2">
      <c r="A54" s="25" t="s">
        <v>78</v>
      </c>
      <c r="B54" s="48" t="s">
        <v>161</v>
      </c>
      <c r="C54" s="16">
        <v>214</v>
      </c>
      <c r="D54" s="26">
        <v>0.4</v>
      </c>
    </row>
    <row r="55" spans="1:4" ht="15" customHeight="1" x14ac:dyDescent="0.2">
      <c r="A55" s="25" t="s">
        <v>78</v>
      </c>
      <c r="B55" s="48" t="s">
        <v>162</v>
      </c>
      <c r="C55" s="16">
        <v>403</v>
      </c>
      <c r="D55" s="26">
        <v>0.8</v>
      </c>
    </row>
    <row r="56" spans="1:4" ht="15" customHeight="1" x14ac:dyDescent="0.2">
      <c r="A56" s="25" t="s">
        <v>78</v>
      </c>
      <c r="B56" s="48" t="s">
        <v>163</v>
      </c>
      <c r="C56" s="16">
        <v>100</v>
      </c>
      <c r="D56" s="26">
        <v>0.2</v>
      </c>
    </row>
    <row r="57" spans="1:4" ht="15" customHeight="1" x14ac:dyDescent="0.2">
      <c r="A57" s="25" t="s">
        <v>78</v>
      </c>
      <c r="B57" s="48" t="s">
        <v>164</v>
      </c>
      <c r="C57" s="16">
        <v>179</v>
      </c>
      <c r="D57" s="26">
        <v>0.4</v>
      </c>
    </row>
    <row r="58" spans="1:4" ht="15" customHeight="1" x14ac:dyDescent="0.2">
      <c r="A58" s="25" t="s">
        <v>78</v>
      </c>
      <c r="B58" s="48" t="s">
        <v>165</v>
      </c>
      <c r="C58" s="16">
        <v>836</v>
      </c>
      <c r="D58" s="26">
        <v>1.8</v>
      </c>
    </row>
    <row r="59" spans="1:4" ht="15" customHeight="1" x14ac:dyDescent="0.2">
      <c r="A59" s="25" t="s">
        <v>78</v>
      </c>
      <c r="B59" s="48" t="s">
        <v>142</v>
      </c>
      <c r="C59" s="16">
        <v>1066</v>
      </c>
      <c r="D59" s="39" t="s">
        <v>139</v>
      </c>
    </row>
    <row r="60" spans="1:4" ht="15" customHeight="1" x14ac:dyDescent="0.2">
      <c r="A60" s="32" t="s">
        <v>78</v>
      </c>
      <c r="B60" s="49" t="s">
        <v>107</v>
      </c>
      <c r="C60" s="35">
        <v>48818</v>
      </c>
      <c r="D60" s="36">
        <v>100</v>
      </c>
    </row>
    <row r="61" spans="1:4" ht="15" customHeight="1" x14ac:dyDescent="0.2">
      <c r="A61" s="25" t="s">
        <v>79</v>
      </c>
      <c r="B61" s="48" t="s">
        <v>154</v>
      </c>
      <c r="C61" s="16">
        <v>21849</v>
      </c>
      <c r="D61" s="26">
        <v>89</v>
      </c>
    </row>
    <row r="62" spans="1:4" ht="15" customHeight="1" x14ac:dyDescent="0.2">
      <c r="A62" s="25" t="s">
        <v>79</v>
      </c>
      <c r="B62" s="48" t="s">
        <v>155</v>
      </c>
      <c r="C62" s="16">
        <v>487</v>
      </c>
      <c r="D62" s="26">
        <v>2</v>
      </c>
    </row>
    <row r="63" spans="1:4" ht="15" customHeight="1" x14ac:dyDescent="0.2">
      <c r="A63" s="25" t="s">
        <v>79</v>
      </c>
      <c r="B63" s="48" t="s">
        <v>156</v>
      </c>
      <c r="C63" s="16">
        <v>377</v>
      </c>
      <c r="D63" s="26">
        <v>1.5</v>
      </c>
    </row>
    <row r="64" spans="1:4" ht="15" customHeight="1" x14ac:dyDescent="0.2">
      <c r="A64" s="25" t="s">
        <v>79</v>
      </c>
      <c r="B64" s="48" t="s">
        <v>157</v>
      </c>
      <c r="C64" s="16">
        <v>60</v>
      </c>
      <c r="D64" s="26">
        <v>0.2</v>
      </c>
    </row>
    <row r="65" spans="1:4" ht="15" customHeight="1" x14ac:dyDescent="0.2">
      <c r="A65" s="25" t="s">
        <v>79</v>
      </c>
      <c r="B65" s="48" t="s">
        <v>158</v>
      </c>
      <c r="C65" s="16">
        <v>135</v>
      </c>
      <c r="D65" s="26">
        <v>0.5</v>
      </c>
    </row>
    <row r="66" spans="1:4" ht="15" customHeight="1" x14ac:dyDescent="0.2">
      <c r="A66" s="25" t="s">
        <v>79</v>
      </c>
      <c r="B66" s="48" t="s">
        <v>159</v>
      </c>
      <c r="C66" s="16">
        <v>303</v>
      </c>
      <c r="D66" s="26">
        <v>1.2</v>
      </c>
    </row>
    <row r="67" spans="1:4" ht="15" customHeight="1" x14ac:dyDescent="0.2">
      <c r="A67" s="25" t="s">
        <v>79</v>
      </c>
      <c r="B67" s="48" t="s">
        <v>160</v>
      </c>
      <c r="C67" s="16">
        <v>378</v>
      </c>
      <c r="D67" s="26">
        <v>1.5</v>
      </c>
    </row>
    <row r="68" spans="1:4" ht="15" customHeight="1" x14ac:dyDescent="0.2">
      <c r="A68" s="25" t="s">
        <v>79</v>
      </c>
      <c r="B68" s="48" t="s">
        <v>161</v>
      </c>
      <c r="C68" s="16">
        <v>148</v>
      </c>
      <c r="D68" s="26">
        <v>0.6</v>
      </c>
    </row>
    <row r="69" spans="1:4" ht="15" customHeight="1" x14ac:dyDescent="0.2">
      <c r="A69" s="25" t="s">
        <v>79</v>
      </c>
      <c r="B69" s="48" t="s">
        <v>162</v>
      </c>
      <c r="C69" s="16">
        <v>235</v>
      </c>
      <c r="D69" s="26">
        <v>1</v>
      </c>
    </row>
    <row r="70" spans="1:4" ht="15" customHeight="1" x14ac:dyDescent="0.2">
      <c r="A70" s="25" t="s">
        <v>79</v>
      </c>
      <c r="B70" s="48" t="s">
        <v>163</v>
      </c>
      <c r="C70" s="16">
        <v>58</v>
      </c>
      <c r="D70" s="26">
        <v>0.2</v>
      </c>
    </row>
    <row r="71" spans="1:4" ht="15" customHeight="1" x14ac:dyDescent="0.2">
      <c r="A71" s="25" t="s">
        <v>79</v>
      </c>
      <c r="B71" s="48" t="s">
        <v>164</v>
      </c>
      <c r="C71" s="16">
        <v>59</v>
      </c>
      <c r="D71" s="26">
        <v>0.2</v>
      </c>
    </row>
    <row r="72" spans="1:4" ht="15" customHeight="1" x14ac:dyDescent="0.2">
      <c r="A72" s="25" t="s">
        <v>79</v>
      </c>
      <c r="B72" s="48" t="s">
        <v>165</v>
      </c>
      <c r="C72" s="16">
        <v>459</v>
      </c>
      <c r="D72" s="26">
        <v>1.9</v>
      </c>
    </row>
    <row r="73" spans="1:4" ht="15" customHeight="1" x14ac:dyDescent="0.2">
      <c r="A73" s="25" t="s">
        <v>79</v>
      </c>
      <c r="B73" s="48" t="s">
        <v>142</v>
      </c>
      <c r="C73" s="16">
        <v>445</v>
      </c>
      <c r="D73" s="39" t="s">
        <v>139</v>
      </c>
    </row>
    <row r="74" spans="1:4" ht="15" customHeight="1" x14ac:dyDescent="0.2">
      <c r="A74" s="32" t="s">
        <v>79</v>
      </c>
      <c r="B74" s="49" t="s">
        <v>107</v>
      </c>
      <c r="C74" s="35">
        <v>24993</v>
      </c>
      <c r="D74" s="36">
        <v>100</v>
      </c>
    </row>
    <row r="75" spans="1:4" ht="15" customHeight="1" x14ac:dyDescent="0.2">
      <c r="A75" s="25" t="s">
        <v>80</v>
      </c>
      <c r="B75" s="48" t="s">
        <v>154</v>
      </c>
      <c r="C75" s="16">
        <v>17289</v>
      </c>
      <c r="D75" s="26">
        <v>92.4</v>
      </c>
    </row>
    <row r="76" spans="1:4" ht="15" customHeight="1" x14ac:dyDescent="0.2">
      <c r="A76" s="25" t="s">
        <v>80</v>
      </c>
      <c r="B76" s="48" t="s">
        <v>155</v>
      </c>
      <c r="C76" s="16">
        <v>132</v>
      </c>
      <c r="D76" s="26">
        <v>0.7</v>
      </c>
    </row>
    <row r="77" spans="1:4" ht="15" customHeight="1" x14ac:dyDescent="0.2">
      <c r="A77" s="25" t="s">
        <v>80</v>
      </c>
      <c r="B77" s="48" t="s">
        <v>156</v>
      </c>
      <c r="C77" s="16">
        <v>136</v>
      </c>
      <c r="D77" s="26">
        <v>0.7</v>
      </c>
    </row>
    <row r="78" spans="1:4" ht="15" customHeight="1" x14ac:dyDescent="0.2">
      <c r="A78" s="25" t="s">
        <v>80</v>
      </c>
      <c r="B78" s="48" t="s">
        <v>157</v>
      </c>
      <c r="C78" s="16">
        <v>21</v>
      </c>
      <c r="D78" s="26">
        <v>0.1</v>
      </c>
    </row>
    <row r="79" spans="1:4" ht="15" customHeight="1" x14ac:dyDescent="0.2">
      <c r="A79" s="25" t="s">
        <v>80</v>
      </c>
      <c r="B79" s="48" t="s">
        <v>158</v>
      </c>
      <c r="C79" s="16">
        <v>91</v>
      </c>
      <c r="D79" s="26">
        <v>0.5</v>
      </c>
    </row>
    <row r="80" spans="1:4" ht="15" customHeight="1" x14ac:dyDescent="0.2">
      <c r="A80" s="25" t="s">
        <v>80</v>
      </c>
      <c r="B80" s="48" t="s">
        <v>159</v>
      </c>
      <c r="C80" s="16">
        <v>218</v>
      </c>
      <c r="D80" s="26">
        <v>1.2</v>
      </c>
    </row>
    <row r="81" spans="1:4" ht="15" customHeight="1" x14ac:dyDescent="0.2">
      <c r="A81" s="25" t="s">
        <v>80</v>
      </c>
      <c r="B81" s="48" t="s">
        <v>160</v>
      </c>
      <c r="C81" s="16">
        <v>208</v>
      </c>
      <c r="D81" s="26">
        <v>1.1000000000000001</v>
      </c>
    </row>
    <row r="82" spans="1:4" ht="15" customHeight="1" x14ac:dyDescent="0.2">
      <c r="A82" s="25" t="s">
        <v>80</v>
      </c>
      <c r="B82" s="48" t="s">
        <v>161</v>
      </c>
      <c r="C82" s="16">
        <v>63</v>
      </c>
      <c r="D82" s="26">
        <v>0.3</v>
      </c>
    </row>
    <row r="83" spans="1:4" ht="15" customHeight="1" x14ac:dyDescent="0.2">
      <c r="A83" s="25" t="s">
        <v>80</v>
      </c>
      <c r="B83" s="48" t="s">
        <v>162</v>
      </c>
      <c r="C83" s="16">
        <v>263</v>
      </c>
      <c r="D83" s="26">
        <v>1.4</v>
      </c>
    </row>
    <row r="84" spans="1:4" ht="15" customHeight="1" x14ac:dyDescent="0.2">
      <c r="A84" s="25" t="s">
        <v>80</v>
      </c>
      <c r="B84" s="48" t="s">
        <v>163</v>
      </c>
      <c r="C84" s="16">
        <v>30</v>
      </c>
      <c r="D84" s="26">
        <v>0.2</v>
      </c>
    </row>
    <row r="85" spans="1:4" ht="15" customHeight="1" x14ac:dyDescent="0.2">
      <c r="A85" s="25" t="s">
        <v>80</v>
      </c>
      <c r="B85" s="48" t="s">
        <v>164</v>
      </c>
      <c r="C85" s="16">
        <v>59</v>
      </c>
      <c r="D85" s="26">
        <v>0.3</v>
      </c>
    </row>
    <row r="86" spans="1:4" ht="15" customHeight="1" x14ac:dyDescent="0.2">
      <c r="A86" s="25" t="s">
        <v>80</v>
      </c>
      <c r="B86" s="48" t="s">
        <v>165</v>
      </c>
      <c r="C86" s="16">
        <v>201</v>
      </c>
      <c r="D86" s="26">
        <v>1.1000000000000001</v>
      </c>
    </row>
    <row r="87" spans="1:4" ht="15" customHeight="1" x14ac:dyDescent="0.2">
      <c r="A87" s="25" t="s">
        <v>80</v>
      </c>
      <c r="B87" s="48" t="s">
        <v>142</v>
      </c>
      <c r="C87" s="16">
        <v>6</v>
      </c>
      <c r="D87" s="39" t="s">
        <v>139</v>
      </c>
    </row>
    <row r="88" spans="1:4" ht="15" customHeight="1" x14ac:dyDescent="0.2">
      <c r="A88" s="32" t="s">
        <v>80</v>
      </c>
      <c r="B88" s="49" t="s">
        <v>107</v>
      </c>
      <c r="C88" s="35">
        <v>18717</v>
      </c>
      <c r="D88" s="36">
        <v>100</v>
      </c>
    </row>
    <row r="89" spans="1:4" ht="15" customHeight="1" x14ac:dyDescent="0.2">
      <c r="A89" s="25" t="s">
        <v>81</v>
      </c>
      <c r="B89" s="48" t="s">
        <v>154</v>
      </c>
      <c r="C89" s="16">
        <v>5879</v>
      </c>
      <c r="D89" s="26">
        <v>93.4</v>
      </c>
    </row>
    <row r="90" spans="1:4" ht="15" customHeight="1" x14ac:dyDescent="0.2">
      <c r="A90" s="25" t="s">
        <v>81</v>
      </c>
      <c r="B90" s="48" t="s">
        <v>155</v>
      </c>
      <c r="C90" s="16">
        <v>43</v>
      </c>
      <c r="D90" s="26">
        <v>0.7</v>
      </c>
    </row>
    <row r="91" spans="1:4" ht="15" customHeight="1" x14ac:dyDescent="0.2">
      <c r="A91" s="25" t="s">
        <v>81</v>
      </c>
      <c r="B91" s="48" t="s">
        <v>156</v>
      </c>
      <c r="C91" s="16">
        <v>68</v>
      </c>
      <c r="D91" s="26">
        <v>1.1000000000000001</v>
      </c>
    </row>
    <row r="92" spans="1:4" ht="15" customHeight="1" x14ac:dyDescent="0.2">
      <c r="A92" s="25" t="s">
        <v>81</v>
      </c>
      <c r="B92" s="48" t="s">
        <v>157</v>
      </c>
      <c r="C92" s="16">
        <v>8</v>
      </c>
      <c r="D92" s="26">
        <v>0.1</v>
      </c>
    </row>
    <row r="93" spans="1:4" ht="15" customHeight="1" x14ac:dyDescent="0.2">
      <c r="A93" s="25" t="s">
        <v>81</v>
      </c>
      <c r="B93" s="48" t="s">
        <v>158</v>
      </c>
      <c r="C93" s="16">
        <v>25</v>
      </c>
      <c r="D93" s="26">
        <v>0.4</v>
      </c>
    </row>
    <row r="94" spans="1:4" ht="15" customHeight="1" x14ac:dyDescent="0.2">
      <c r="A94" s="25" t="s">
        <v>81</v>
      </c>
      <c r="B94" s="48" t="s">
        <v>159</v>
      </c>
      <c r="C94" s="16">
        <v>35</v>
      </c>
      <c r="D94" s="26">
        <v>0.6</v>
      </c>
    </row>
    <row r="95" spans="1:4" ht="15" customHeight="1" x14ac:dyDescent="0.2">
      <c r="A95" s="25" t="s">
        <v>81</v>
      </c>
      <c r="B95" s="48" t="s">
        <v>160</v>
      </c>
      <c r="C95" s="16">
        <v>45</v>
      </c>
      <c r="D95" s="26">
        <v>0.7</v>
      </c>
    </row>
    <row r="96" spans="1:4" ht="15" customHeight="1" x14ac:dyDescent="0.2">
      <c r="A96" s="25" t="s">
        <v>81</v>
      </c>
      <c r="B96" s="48" t="s">
        <v>161</v>
      </c>
      <c r="C96" s="16">
        <v>11</v>
      </c>
      <c r="D96" s="26">
        <v>0.2</v>
      </c>
    </row>
    <row r="97" spans="1:4" ht="15" customHeight="1" x14ac:dyDescent="0.2">
      <c r="A97" s="25" t="s">
        <v>81</v>
      </c>
      <c r="B97" s="48" t="s">
        <v>162</v>
      </c>
      <c r="C97" s="16">
        <v>77</v>
      </c>
      <c r="D97" s="26">
        <v>1.2</v>
      </c>
    </row>
    <row r="98" spans="1:4" ht="15" customHeight="1" x14ac:dyDescent="0.2">
      <c r="A98" s="25" t="s">
        <v>81</v>
      </c>
      <c r="B98" s="48" t="s">
        <v>163</v>
      </c>
      <c r="C98" s="16">
        <v>18</v>
      </c>
      <c r="D98" s="26">
        <v>0.3</v>
      </c>
    </row>
    <row r="99" spans="1:4" ht="15" customHeight="1" x14ac:dyDescent="0.2">
      <c r="A99" s="25" t="s">
        <v>81</v>
      </c>
      <c r="B99" s="48" t="s">
        <v>164</v>
      </c>
      <c r="C99" s="16">
        <v>7</v>
      </c>
      <c r="D99" s="26">
        <v>0.1</v>
      </c>
    </row>
    <row r="100" spans="1:4" ht="15" customHeight="1" x14ac:dyDescent="0.2">
      <c r="A100" s="25" t="s">
        <v>81</v>
      </c>
      <c r="B100" s="48" t="s">
        <v>165</v>
      </c>
      <c r="C100" s="16">
        <v>78</v>
      </c>
      <c r="D100" s="26">
        <v>1.2</v>
      </c>
    </row>
    <row r="101" spans="1:4" ht="15" customHeight="1" x14ac:dyDescent="0.2">
      <c r="A101" s="25" t="s">
        <v>81</v>
      </c>
      <c r="B101" s="48" t="s">
        <v>142</v>
      </c>
      <c r="C101" s="16">
        <v>378</v>
      </c>
      <c r="D101" s="39" t="s">
        <v>139</v>
      </c>
    </row>
    <row r="102" spans="1:4" ht="15" customHeight="1" x14ac:dyDescent="0.2">
      <c r="A102" s="32" t="s">
        <v>81</v>
      </c>
      <c r="B102" s="49" t="s">
        <v>107</v>
      </c>
      <c r="C102" s="35">
        <v>6672</v>
      </c>
      <c r="D102" s="36">
        <v>100</v>
      </c>
    </row>
    <row r="103" spans="1:4" ht="15" customHeight="1" x14ac:dyDescent="0.2">
      <c r="A103" s="25" t="s">
        <v>82</v>
      </c>
      <c r="B103" s="48" t="s">
        <v>154</v>
      </c>
      <c r="C103" s="16">
        <v>3052</v>
      </c>
      <c r="D103" s="26">
        <v>77.3</v>
      </c>
    </row>
    <row r="104" spans="1:4" ht="15" customHeight="1" x14ac:dyDescent="0.2">
      <c r="A104" s="25" t="s">
        <v>82</v>
      </c>
      <c r="B104" s="48" t="s">
        <v>155</v>
      </c>
      <c r="C104" s="16">
        <v>100</v>
      </c>
      <c r="D104" s="26">
        <v>2.5</v>
      </c>
    </row>
    <row r="105" spans="1:4" ht="15" customHeight="1" x14ac:dyDescent="0.2">
      <c r="A105" s="25" t="s">
        <v>82</v>
      </c>
      <c r="B105" s="48" t="s">
        <v>156</v>
      </c>
      <c r="C105" s="16">
        <v>37</v>
      </c>
      <c r="D105" s="26">
        <v>0.9</v>
      </c>
    </row>
    <row r="106" spans="1:4" ht="15" customHeight="1" x14ac:dyDescent="0.2">
      <c r="A106" s="25" t="s">
        <v>82</v>
      </c>
      <c r="B106" s="48" t="s">
        <v>157</v>
      </c>
      <c r="C106" s="16">
        <v>16</v>
      </c>
      <c r="D106" s="26">
        <v>0.4</v>
      </c>
    </row>
    <row r="107" spans="1:4" ht="15" customHeight="1" x14ac:dyDescent="0.2">
      <c r="A107" s="25" t="s">
        <v>82</v>
      </c>
      <c r="B107" s="48" t="s">
        <v>158</v>
      </c>
      <c r="C107" s="16">
        <v>48</v>
      </c>
      <c r="D107" s="26">
        <v>1.2</v>
      </c>
    </row>
    <row r="108" spans="1:4" ht="15" customHeight="1" x14ac:dyDescent="0.2">
      <c r="A108" s="25" t="s">
        <v>82</v>
      </c>
      <c r="B108" s="48" t="s">
        <v>159</v>
      </c>
      <c r="C108" s="16">
        <v>228</v>
      </c>
      <c r="D108" s="26">
        <v>5.8</v>
      </c>
    </row>
    <row r="109" spans="1:4" ht="15" customHeight="1" x14ac:dyDescent="0.2">
      <c r="A109" s="25" t="s">
        <v>82</v>
      </c>
      <c r="B109" s="48" t="s">
        <v>160</v>
      </c>
      <c r="C109" s="16">
        <v>116</v>
      </c>
      <c r="D109" s="26">
        <v>2.9</v>
      </c>
    </row>
    <row r="110" spans="1:4" ht="15" customHeight="1" x14ac:dyDescent="0.2">
      <c r="A110" s="25" t="s">
        <v>82</v>
      </c>
      <c r="B110" s="48" t="s">
        <v>161</v>
      </c>
      <c r="C110" s="16">
        <v>36</v>
      </c>
      <c r="D110" s="26">
        <v>0.9</v>
      </c>
    </row>
    <row r="111" spans="1:4" ht="15" customHeight="1" x14ac:dyDescent="0.2">
      <c r="A111" s="25" t="s">
        <v>82</v>
      </c>
      <c r="B111" s="48" t="s">
        <v>162</v>
      </c>
      <c r="C111" s="16">
        <v>156</v>
      </c>
      <c r="D111" s="26">
        <v>4</v>
      </c>
    </row>
    <row r="112" spans="1:4" ht="15" customHeight="1" x14ac:dyDescent="0.2">
      <c r="A112" s="25" t="s">
        <v>82</v>
      </c>
      <c r="B112" s="48" t="s">
        <v>163</v>
      </c>
      <c r="C112" s="16">
        <v>21</v>
      </c>
      <c r="D112" s="26">
        <v>0.5</v>
      </c>
    </row>
    <row r="113" spans="1:4" ht="15" customHeight="1" x14ac:dyDescent="0.2">
      <c r="A113" s="25" t="s">
        <v>82</v>
      </c>
      <c r="B113" s="48" t="s">
        <v>164</v>
      </c>
      <c r="C113" s="16">
        <v>34</v>
      </c>
      <c r="D113" s="26">
        <v>0.9</v>
      </c>
    </row>
    <row r="114" spans="1:4" ht="15" customHeight="1" x14ac:dyDescent="0.2">
      <c r="A114" s="25" t="s">
        <v>82</v>
      </c>
      <c r="B114" s="48" t="s">
        <v>165</v>
      </c>
      <c r="C114" s="16">
        <v>104</v>
      </c>
      <c r="D114" s="26">
        <v>2.6</v>
      </c>
    </row>
    <row r="115" spans="1:4" ht="15" customHeight="1" x14ac:dyDescent="0.2">
      <c r="A115" s="25" t="s">
        <v>82</v>
      </c>
      <c r="B115" s="48" t="s">
        <v>142</v>
      </c>
      <c r="C115" s="16">
        <v>58</v>
      </c>
      <c r="D115" s="39" t="s">
        <v>139</v>
      </c>
    </row>
    <row r="116" spans="1:4" ht="15" customHeight="1" x14ac:dyDescent="0.2">
      <c r="A116" s="32" t="s">
        <v>82</v>
      </c>
      <c r="B116" s="49" t="s">
        <v>107</v>
      </c>
      <c r="C116" s="35">
        <v>4006</v>
      </c>
      <c r="D116" s="36">
        <v>100</v>
      </c>
    </row>
    <row r="117" spans="1:4" ht="15" customHeight="1" x14ac:dyDescent="0.2">
      <c r="A117" s="25" t="s">
        <v>83</v>
      </c>
      <c r="B117" s="48" t="s">
        <v>154</v>
      </c>
      <c r="C117" s="16">
        <v>9558</v>
      </c>
      <c r="D117" s="26">
        <v>97.4</v>
      </c>
    </row>
    <row r="118" spans="1:4" ht="15" customHeight="1" x14ac:dyDescent="0.2">
      <c r="A118" s="25" t="s">
        <v>83</v>
      </c>
      <c r="B118" s="48" t="s">
        <v>155</v>
      </c>
      <c r="C118" s="16">
        <v>52</v>
      </c>
      <c r="D118" s="26">
        <v>0.5</v>
      </c>
    </row>
    <row r="119" spans="1:4" ht="15" customHeight="1" x14ac:dyDescent="0.2">
      <c r="A119" s="25" t="s">
        <v>83</v>
      </c>
      <c r="B119" s="48" t="s">
        <v>156</v>
      </c>
      <c r="C119" s="16">
        <v>18</v>
      </c>
      <c r="D119" s="26">
        <v>0.2</v>
      </c>
    </row>
    <row r="120" spans="1:4" ht="15" customHeight="1" x14ac:dyDescent="0.2">
      <c r="A120" s="25" t="s">
        <v>83</v>
      </c>
      <c r="B120" s="48" t="s">
        <v>157</v>
      </c>
      <c r="C120" s="16">
        <v>8</v>
      </c>
      <c r="D120" s="26">
        <v>0.1</v>
      </c>
    </row>
    <row r="121" spans="1:4" ht="15" customHeight="1" x14ac:dyDescent="0.2">
      <c r="A121" s="25" t="s">
        <v>83</v>
      </c>
      <c r="B121" s="48" t="s">
        <v>158</v>
      </c>
      <c r="C121" s="16">
        <v>10</v>
      </c>
      <c r="D121" s="26">
        <v>0.1</v>
      </c>
    </row>
    <row r="122" spans="1:4" ht="15" customHeight="1" x14ac:dyDescent="0.2">
      <c r="A122" s="25" t="s">
        <v>83</v>
      </c>
      <c r="B122" s="48" t="s">
        <v>159</v>
      </c>
      <c r="C122" s="16">
        <v>27</v>
      </c>
      <c r="D122" s="26">
        <v>0.3</v>
      </c>
    </row>
    <row r="123" spans="1:4" ht="15" customHeight="1" x14ac:dyDescent="0.2">
      <c r="A123" s="25" t="s">
        <v>83</v>
      </c>
      <c r="B123" s="48" t="s">
        <v>160</v>
      </c>
      <c r="C123" s="16">
        <v>76</v>
      </c>
      <c r="D123" s="26">
        <v>0.8</v>
      </c>
    </row>
    <row r="124" spans="1:4" ht="15" customHeight="1" x14ac:dyDescent="0.2">
      <c r="A124" s="25" t="s">
        <v>83</v>
      </c>
      <c r="B124" s="48" t="s">
        <v>161</v>
      </c>
      <c r="C124" s="16">
        <v>7</v>
      </c>
      <c r="D124" s="26">
        <v>0.1</v>
      </c>
    </row>
    <row r="125" spans="1:4" ht="15" customHeight="1" x14ac:dyDescent="0.2">
      <c r="A125" s="25" t="s">
        <v>83</v>
      </c>
      <c r="B125" s="48" t="s">
        <v>162</v>
      </c>
      <c r="C125" s="16">
        <v>35</v>
      </c>
      <c r="D125" s="26">
        <v>0.4</v>
      </c>
    </row>
    <row r="126" spans="1:4" ht="15" customHeight="1" x14ac:dyDescent="0.2">
      <c r="A126" s="25" t="s">
        <v>83</v>
      </c>
      <c r="B126" s="48" t="s">
        <v>164</v>
      </c>
      <c r="C126" s="16">
        <v>2</v>
      </c>
      <c r="D126" s="26">
        <v>0</v>
      </c>
    </row>
    <row r="127" spans="1:4" ht="15" customHeight="1" x14ac:dyDescent="0.2">
      <c r="A127" s="25" t="s">
        <v>83</v>
      </c>
      <c r="B127" s="48" t="s">
        <v>165</v>
      </c>
      <c r="C127" s="16">
        <v>22</v>
      </c>
      <c r="D127" s="26">
        <v>0.2</v>
      </c>
    </row>
    <row r="128" spans="1:4" ht="15" customHeight="1" x14ac:dyDescent="0.2">
      <c r="A128" s="25" t="s">
        <v>83</v>
      </c>
      <c r="B128" s="48" t="s">
        <v>142</v>
      </c>
      <c r="C128" s="16">
        <v>265</v>
      </c>
      <c r="D128" s="39" t="s">
        <v>139</v>
      </c>
    </row>
    <row r="129" spans="1:8" ht="15" customHeight="1" x14ac:dyDescent="0.2">
      <c r="A129" s="43" t="s">
        <v>83</v>
      </c>
      <c r="B129" s="50" t="s">
        <v>107</v>
      </c>
      <c r="C129" s="21">
        <v>10080</v>
      </c>
      <c r="D129" s="46">
        <v>100</v>
      </c>
    </row>
    <row r="130" spans="1:8" ht="15" customHeight="1" x14ac:dyDescent="0.2"/>
    <row r="131" spans="1:8" ht="15" customHeight="1" x14ac:dyDescent="0.2">
      <c r="A131" s="401" t="s">
        <v>115</v>
      </c>
      <c r="B131" s="399"/>
      <c r="C131" s="399"/>
      <c r="D131" s="399"/>
    </row>
    <row r="132" spans="1:8" ht="15" customHeight="1" x14ac:dyDescent="0.2">
      <c r="A132" s="405" t="s">
        <v>166</v>
      </c>
      <c r="B132" s="406"/>
      <c r="C132" s="406"/>
      <c r="D132" s="406"/>
      <c r="E132" s="317"/>
      <c r="H132" s="318"/>
    </row>
    <row r="133" spans="1:8" ht="15" customHeight="1" x14ac:dyDescent="0.2">
      <c r="A133" s="401" t="s">
        <v>167</v>
      </c>
      <c r="B133" s="399"/>
      <c r="C133" s="399"/>
      <c r="D133" s="399"/>
    </row>
    <row r="134" spans="1:8" ht="15" customHeight="1" x14ac:dyDescent="0.2">
      <c r="A134" s="401" t="s">
        <v>145</v>
      </c>
      <c r="B134" s="399"/>
      <c r="C134" s="399"/>
      <c r="D134" s="399"/>
    </row>
    <row r="135" spans="1:8" ht="15" customHeight="1" x14ac:dyDescent="0.2"/>
  </sheetData>
  <autoFilter ref="A4:B129" xr:uid="{00000000-0009-0000-0000-000008000000}"/>
  <mergeCells count="6">
    <mergeCell ref="A134:D134"/>
    <mergeCell ref="A1:D1"/>
    <mergeCell ref="A2:D2"/>
    <mergeCell ref="A131:D131"/>
    <mergeCell ref="A132:D132"/>
    <mergeCell ref="A133:D133"/>
  </mergeCells>
  <hyperlinks>
    <hyperlink ref="A1" location="'Contents'!A1" display="#'Contents'!A1" xr:uid="{00000000-0004-0000-0800-000000000000}"/>
  </hyperlinks>
  <pageMargins left="0.01" right="0.01" top="0.5" bottom="0.5"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9"/>
  <sheetViews>
    <sheetView zoomScaleNormal="100" workbookViewId="0">
      <selection activeCell="A2" sqref="A2:D2"/>
    </sheetView>
  </sheetViews>
  <sheetFormatPr defaultColWidth="11.42578125" defaultRowHeight="11.1" customHeight="1" x14ac:dyDescent="0.2"/>
  <cols>
    <col min="1" max="1" width="15.7109375" bestFit="1" customWidth="1"/>
    <col min="2" max="2" width="33.85546875" bestFit="1" customWidth="1"/>
    <col min="3" max="3" width="17.28515625" bestFit="1" customWidth="1"/>
    <col min="4" max="4" width="17.7109375" bestFit="1" customWidth="1"/>
  </cols>
  <sheetData>
    <row r="1" spans="1:5" ht="15" customHeight="1" x14ac:dyDescent="0.2">
      <c r="A1" s="398" t="s">
        <v>74</v>
      </c>
      <c r="B1" s="399"/>
      <c r="C1" s="399"/>
      <c r="D1" s="399"/>
    </row>
    <row r="2" spans="1:5" ht="21.95" customHeight="1" x14ac:dyDescent="0.3">
      <c r="A2" s="407" t="s">
        <v>1508</v>
      </c>
      <c r="B2" s="408"/>
      <c r="C2" s="408"/>
      <c r="D2" s="408"/>
      <c r="E2" s="317"/>
    </row>
    <row r="3" spans="1:5" ht="15" customHeight="1" x14ac:dyDescent="0.2"/>
    <row r="4" spans="1:5" ht="17.100000000000001" customHeight="1" x14ac:dyDescent="0.2">
      <c r="A4" s="13" t="s">
        <v>112</v>
      </c>
      <c r="B4" s="13" t="s">
        <v>153</v>
      </c>
      <c r="C4" s="14" t="s">
        <v>110</v>
      </c>
      <c r="D4" s="14" t="s">
        <v>111</v>
      </c>
    </row>
    <row r="5" spans="1:5" ht="15" customHeight="1" x14ac:dyDescent="0.2">
      <c r="A5" s="25" t="s">
        <v>127</v>
      </c>
      <c r="B5" s="37" t="s">
        <v>84</v>
      </c>
      <c r="C5" s="16">
        <v>236810</v>
      </c>
      <c r="D5" s="26">
        <v>86.5</v>
      </c>
    </row>
    <row r="6" spans="1:5" ht="15" customHeight="1" x14ac:dyDescent="0.2">
      <c r="A6" s="25" t="s">
        <v>127</v>
      </c>
      <c r="B6" s="37" t="s">
        <v>168</v>
      </c>
      <c r="C6" s="16">
        <v>4543</v>
      </c>
      <c r="D6" s="26">
        <v>1.7</v>
      </c>
    </row>
    <row r="7" spans="1:5" ht="15" customHeight="1" x14ac:dyDescent="0.2">
      <c r="A7" s="25" t="s">
        <v>127</v>
      </c>
      <c r="B7" s="37" t="s">
        <v>169</v>
      </c>
      <c r="C7" s="16">
        <v>1727</v>
      </c>
      <c r="D7" s="26">
        <v>0.6</v>
      </c>
    </row>
    <row r="8" spans="1:5" ht="15" customHeight="1" x14ac:dyDescent="0.2">
      <c r="A8" s="25" t="s">
        <v>127</v>
      </c>
      <c r="B8" s="37" t="s">
        <v>170</v>
      </c>
      <c r="C8" s="16">
        <v>1620</v>
      </c>
      <c r="D8" s="26">
        <v>0.6</v>
      </c>
    </row>
    <row r="9" spans="1:5" ht="15" customHeight="1" x14ac:dyDescent="0.2">
      <c r="A9" s="25" t="s">
        <v>127</v>
      </c>
      <c r="B9" s="37" t="s">
        <v>171</v>
      </c>
      <c r="C9" s="16">
        <v>1563</v>
      </c>
      <c r="D9" s="26">
        <v>0.6</v>
      </c>
    </row>
    <row r="10" spans="1:5" ht="15" customHeight="1" x14ac:dyDescent="0.2">
      <c r="A10" s="25" t="s">
        <v>127</v>
      </c>
      <c r="B10" s="37" t="s">
        <v>172</v>
      </c>
      <c r="C10" s="16">
        <v>1461</v>
      </c>
      <c r="D10" s="26">
        <v>0.5</v>
      </c>
    </row>
    <row r="11" spans="1:5" ht="15" customHeight="1" x14ac:dyDescent="0.2">
      <c r="A11" s="25" t="s">
        <v>127</v>
      </c>
      <c r="B11" s="37" t="s">
        <v>173</v>
      </c>
      <c r="C11" s="16">
        <v>1361</v>
      </c>
      <c r="D11" s="26">
        <v>0.5</v>
      </c>
    </row>
    <row r="12" spans="1:5" ht="15" customHeight="1" x14ac:dyDescent="0.2">
      <c r="A12" s="25" t="s">
        <v>127</v>
      </c>
      <c r="B12" s="37" t="s">
        <v>174</v>
      </c>
      <c r="C12" s="16">
        <v>1242</v>
      </c>
      <c r="D12" s="26">
        <v>0.5</v>
      </c>
    </row>
    <row r="13" spans="1:5" ht="15" customHeight="1" x14ac:dyDescent="0.2">
      <c r="A13" s="25" t="s">
        <v>127</v>
      </c>
      <c r="B13" s="37" t="s">
        <v>175</v>
      </c>
      <c r="C13" s="16">
        <v>1030</v>
      </c>
      <c r="D13" s="26">
        <v>0.4</v>
      </c>
    </row>
    <row r="14" spans="1:5" ht="15" customHeight="1" x14ac:dyDescent="0.2">
      <c r="A14" s="25" t="s">
        <v>127</v>
      </c>
      <c r="B14" s="37" t="s">
        <v>176</v>
      </c>
      <c r="C14" s="16">
        <v>1030</v>
      </c>
      <c r="D14" s="26">
        <v>0.4</v>
      </c>
    </row>
    <row r="15" spans="1:5" ht="15" customHeight="1" x14ac:dyDescent="0.2">
      <c r="A15" s="25" t="s">
        <v>127</v>
      </c>
      <c r="B15" s="37" t="s">
        <v>177</v>
      </c>
      <c r="C15" s="16">
        <v>21327</v>
      </c>
      <c r="D15" s="26">
        <v>7.8</v>
      </c>
    </row>
    <row r="16" spans="1:5" ht="15" customHeight="1" x14ac:dyDescent="0.2">
      <c r="A16" s="25" t="s">
        <v>127</v>
      </c>
      <c r="B16" s="37" t="s">
        <v>142</v>
      </c>
      <c r="C16" s="16">
        <v>6364</v>
      </c>
      <c r="D16" s="39" t="s">
        <v>139</v>
      </c>
    </row>
    <row r="17" spans="1:4" ht="15" customHeight="1" x14ac:dyDescent="0.2">
      <c r="A17" s="32" t="s">
        <v>127</v>
      </c>
      <c r="B17" s="40" t="s">
        <v>178</v>
      </c>
      <c r="C17" s="35">
        <v>280078</v>
      </c>
      <c r="D17" s="36">
        <v>100</v>
      </c>
    </row>
    <row r="18" spans="1:4" ht="15" customHeight="1" x14ac:dyDescent="0.2">
      <c r="A18" s="25" t="s">
        <v>76</v>
      </c>
      <c r="B18" s="37" t="s">
        <v>84</v>
      </c>
      <c r="C18" s="16">
        <v>58685</v>
      </c>
      <c r="D18" s="26">
        <v>88.4</v>
      </c>
    </row>
    <row r="19" spans="1:4" ht="15" customHeight="1" x14ac:dyDescent="0.2">
      <c r="A19" s="25" t="s">
        <v>76</v>
      </c>
      <c r="B19" s="37" t="s">
        <v>168</v>
      </c>
      <c r="C19" s="16">
        <v>955</v>
      </c>
      <c r="D19" s="26">
        <v>1.4</v>
      </c>
    </row>
    <row r="20" spans="1:4" ht="15" customHeight="1" x14ac:dyDescent="0.2">
      <c r="A20" s="25" t="s">
        <v>76</v>
      </c>
      <c r="B20" s="37" t="s">
        <v>173</v>
      </c>
      <c r="C20" s="16">
        <v>402</v>
      </c>
      <c r="D20" s="26">
        <v>0.6</v>
      </c>
    </row>
    <row r="21" spans="1:4" ht="15" customHeight="1" x14ac:dyDescent="0.2">
      <c r="A21" s="25" t="s">
        <v>76</v>
      </c>
      <c r="B21" s="37" t="s">
        <v>169</v>
      </c>
      <c r="C21" s="16">
        <v>341</v>
      </c>
      <c r="D21" s="26">
        <v>0.5</v>
      </c>
    </row>
    <row r="22" spans="1:4" ht="15" customHeight="1" x14ac:dyDescent="0.2">
      <c r="A22" s="25" t="s">
        <v>76</v>
      </c>
      <c r="B22" s="37" t="s">
        <v>179</v>
      </c>
      <c r="C22" s="16">
        <v>340</v>
      </c>
      <c r="D22" s="26">
        <v>0.5</v>
      </c>
    </row>
    <row r="23" spans="1:4" ht="15" customHeight="1" x14ac:dyDescent="0.2">
      <c r="A23" s="25" t="s">
        <v>76</v>
      </c>
      <c r="B23" s="37" t="s">
        <v>180</v>
      </c>
      <c r="C23" s="16">
        <v>274</v>
      </c>
      <c r="D23" s="26">
        <v>0.4</v>
      </c>
    </row>
    <row r="24" spans="1:4" ht="15" customHeight="1" x14ac:dyDescent="0.2">
      <c r="A24" s="25" t="s">
        <v>76</v>
      </c>
      <c r="B24" s="37" t="s">
        <v>171</v>
      </c>
      <c r="C24" s="16">
        <v>273</v>
      </c>
      <c r="D24" s="26">
        <v>0.4</v>
      </c>
    </row>
    <row r="25" spans="1:4" ht="15" customHeight="1" x14ac:dyDescent="0.2">
      <c r="A25" s="25" t="s">
        <v>76</v>
      </c>
      <c r="B25" s="37" t="s">
        <v>174</v>
      </c>
      <c r="C25" s="16">
        <v>273</v>
      </c>
      <c r="D25" s="26">
        <v>0.4</v>
      </c>
    </row>
    <row r="26" spans="1:4" ht="15" customHeight="1" x14ac:dyDescent="0.2">
      <c r="A26" s="25" t="s">
        <v>76</v>
      </c>
      <c r="B26" s="37" t="s">
        <v>176</v>
      </c>
      <c r="C26" s="16">
        <v>263</v>
      </c>
      <c r="D26" s="26">
        <v>0.4</v>
      </c>
    </row>
    <row r="27" spans="1:4" ht="15" customHeight="1" x14ac:dyDescent="0.2">
      <c r="A27" s="25" t="s">
        <v>76</v>
      </c>
      <c r="B27" s="37" t="s">
        <v>181</v>
      </c>
      <c r="C27" s="16">
        <v>253</v>
      </c>
      <c r="D27" s="26">
        <v>0.4</v>
      </c>
    </row>
    <row r="28" spans="1:4" ht="15" customHeight="1" x14ac:dyDescent="0.2">
      <c r="A28" s="25" t="s">
        <v>76</v>
      </c>
      <c r="B28" s="37" t="s">
        <v>177</v>
      </c>
      <c r="C28" s="16">
        <v>4338</v>
      </c>
      <c r="D28" s="26">
        <v>6.5</v>
      </c>
    </row>
    <row r="29" spans="1:4" ht="15" customHeight="1" x14ac:dyDescent="0.2">
      <c r="A29" s="25" t="s">
        <v>76</v>
      </c>
      <c r="B29" s="37" t="s">
        <v>142</v>
      </c>
      <c r="C29" s="16">
        <v>1494</v>
      </c>
      <c r="D29" s="39" t="s">
        <v>139</v>
      </c>
    </row>
    <row r="30" spans="1:4" ht="15" customHeight="1" x14ac:dyDescent="0.2">
      <c r="A30" s="32" t="s">
        <v>76</v>
      </c>
      <c r="B30" s="40" t="s">
        <v>178</v>
      </c>
      <c r="C30" s="35">
        <v>67891</v>
      </c>
      <c r="D30" s="36">
        <v>100</v>
      </c>
    </row>
    <row r="31" spans="1:4" ht="15" customHeight="1" x14ac:dyDescent="0.2">
      <c r="A31" s="25" t="s">
        <v>77</v>
      </c>
      <c r="B31" s="37" t="s">
        <v>84</v>
      </c>
      <c r="C31" s="16">
        <v>80984</v>
      </c>
      <c r="D31" s="26">
        <v>81.599999999999994</v>
      </c>
    </row>
    <row r="32" spans="1:4" ht="15" customHeight="1" x14ac:dyDescent="0.2">
      <c r="A32" s="25" t="s">
        <v>77</v>
      </c>
      <c r="B32" s="37" t="s">
        <v>168</v>
      </c>
      <c r="C32" s="16">
        <v>1704</v>
      </c>
      <c r="D32" s="26">
        <v>1.7</v>
      </c>
    </row>
    <row r="33" spans="1:4" ht="15" customHeight="1" x14ac:dyDescent="0.2">
      <c r="A33" s="25" t="s">
        <v>77</v>
      </c>
      <c r="B33" s="37" t="s">
        <v>170</v>
      </c>
      <c r="C33" s="16">
        <v>1000</v>
      </c>
      <c r="D33" s="26">
        <v>1</v>
      </c>
    </row>
    <row r="34" spans="1:4" ht="15" customHeight="1" x14ac:dyDescent="0.2">
      <c r="A34" s="25" t="s">
        <v>77</v>
      </c>
      <c r="B34" s="37" t="s">
        <v>172</v>
      </c>
      <c r="C34" s="16">
        <v>995</v>
      </c>
      <c r="D34" s="26">
        <v>1</v>
      </c>
    </row>
    <row r="35" spans="1:4" ht="15" customHeight="1" x14ac:dyDescent="0.2">
      <c r="A35" s="25" t="s">
        <v>77</v>
      </c>
      <c r="B35" s="37" t="s">
        <v>171</v>
      </c>
      <c r="C35" s="16">
        <v>970</v>
      </c>
      <c r="D35" s="26">
        <v>1</v>
      </c>
    </row>
    <row r="36" spans="1:4" ht="15" customHeight="1" x14ac:dyDescent="0.2">
      <c r="A36" s="25" t="s">
        <v>77</v>
      </c>
      <c r="B36" s="37" t="s">
        <v>174</v>
      </c>
      <c r="C36" s="16">
        <v>729</v>
      </c>
      <c r="D36" s="26">
        <v>0.7</v>
      </c>
    </row>
    <row r="37" spans="1:4" ht="15" customHeight="1" x14ac:dyDescent="0.2">
      <c r="A37" s="25" t="s">
        <v>77</v>
      </c>
      <c r="B37" s="37" t="s">
        <v>182</v>
      </c>
      <c r="C37" s="16">
        <v>694</v>
      </c>
      <c r="D37" s="26">
        <v>0.7</v>
      </c>
    </row>
    <row r="38" spans="1:4" ht="15" customHeight="1" x14ac:dyDescent="0.2">
      <c r="A38" s="25" t="s">
        <v>77</v>
      </c>
      <c r="B38" s="37" t="s">
        <v>175</v>
      </c>
      <c r="C38" s="16">
        <v>672</v>
      </c>
      <c r="D38" s="26">
        <v>0.7</v>
      </c>
    </row>
    <row r="39" spans="1:4" ht="15" customHeight="1" x14ac:dyDescent="0.2">
      <c r="A39" s="25" t="s">
        <v>77</v>
      </c>
      <c r="B39" s="37" t="s">
        <v>169</v>
      </c>
      <c r="C39" s="16">
        <v>618</v>
      </c>
      <c r="D39" s="26">
        <v>0.6</v>
      </c>
    </row>
    <row r="40" spans="1:4" ht="15" customHeight="1" x14ac:dyDescent="0.2">
      <c r="A40" s="25" t="s">
        <v>77</v>
      </c>
      <c r="B40" s="37" t="s">
        <v>183</v>
      </c>
      <c r="C40" s="16">
        <v>585</v>
      </c>
      <c r="D40" s="26">
        <v>0.6</v>
      </c>
    </row>
    <row r="41" spans="1:4" ht="15" customHeight="1" x14ac:dyDescent="0.2">
      <c r="A41" s="25" t="s">
        <v>77</v>
      </c>
      <c r="B41" s="37" t="s">
        <v>177</v>
      </c>
      <c r="C41" s="16">
        <v>10337</v>
      </c>
      <c r="D41" s="26">
        <v>10.4</v>
      </c>
    </row>
    <row r="42" spans="1:4" ht="15" customHeight="1" x14ac:dyDescent="0.2">
      <c r="A42" s="25" t="s">
        <v>77</v>
      </c>
      <c r="B42" s="37" t="s">
        <v>142</v>
      </c>
      <c r="C42" s="16">
        <v>2676</v>
      </c>
      <c r="D42" s="39" t="s">
        <v>139</v>
      </c>
    </row>
    <row r="43" spans="1:4" ht="15" customHeight="1" x14ac:dyDescent="0.2">
      <c r="A43" s="32" t="s">
        <v>77</v>
      </c>
      <c r="B43" s="40" t="s">
        <v>178</v>
      </c>
      <c r="C43" s="35">
        <v>101964</v>
      </c>
      <c r="D43" s="36">
        <v>100</v>
      </c>
    </row>
    <row r="44" spans="1:4" ht="15" customHeight="1" x14ac:dyDescent="0.2">
      <c r="A44" s="25" t="s">
        <v>78</v>
      </c>
      <c r="B44" s="37" t="s">
        <v>84</v>
      </c>
      <c r="C44" s="16">
        <v>42246</v>
      </c>
      <c r="D44" s="26">
        <v>88.5</v>
      </c>
    </row>
    <row r="45" spans="1:4" ht="15" customHeight="1" x14ac:dyDescent="0.2">
      <c r="A45" s="25" t="s">
        <v>78</v>
      </c>
      <c r="B45" s="37" t="s">
        <v>168</v>
      </c>
      <c r="C45" s="16">
        <v>1314</v>
      </c>
      <c r="D45" s="26">
        <v>2.8</v>
      </c>
    </row>
    <row r="46" spans="1:4" ht="15" customHeight="1" x14ac:dyDescent="0.2">
      <c r="A46" s="25" t="s">
        <v>78</v>
      </c>
      <c r="B46" s="37" t="s">
        <v>184</v>
      </c>
      <c r="C46" s="16">
        <v>440</v>
      </c>
      <c r="D46" s="26">
        <v>0.9</v>
      </c>
    </row>
    <row r="47" spans="1:4" ht="15" customHeight="1" x14ac:dyDescent="0.2">
      <c r="A47" s="25" t="s">
        <v>78</v>
      </c>
      <c r="B47" s="37" t="s">
        <v>169</v>
      </c>
      <c r="C47" s="16">
        <v>296</v>
      </c>
      <c r="D47" s="26">
        <v>0.6</v>
      </c>
    </row>
    <row r="48" spans="1:4" ht="15" customHeight="1" x14ac:dyDescent="0.2">
      <c r="A48" s="25" t="s">
        <v>78</v>
      </c>
      <c r="B48" s="37" t="s">
        <v>173</v>
      </c>
      <c r="C48" s="16">
        <v>220</v>
      </c>
      <c r="D48" s="26">
        <v>0.5</v>
      </c>
    </row>
    <row r="49" spans="1:4" ht="15" customHeight="1" x14ac:dyDescent="0.2">
      <c r="A49" s="25" t="s">
        <v>78</v>
      </c>
      <c r="B49" s="37" t="s">
        <v>170</v>
      </c>
      <c r="C49" s="16">
        <v>150</v>
      </c>
      <c r="D49" s="26">
        <v>0.3</v>
      </c>
    </row>
    <row r="50" spans="1:4" ht="15" customHeight="1" x14ac:dyDescent="0.2">
      <c r="A50" s="25" t="s">
        <v>78</v>
      </c>
      <c r="B50" s="37" t="s">
        <v>174</v>
      </c>
      <c r="C50" s="16">
        <v>121</v>
      </c>
      <c r="D50" s="26">
        <v>0.3</v>
      </c>
    </row>
    <row r="51" spans="1:4" ht="15" customHeight="1" x14ac:dyDescent="0.2">
      <c r="A51" s="25" t="s">
        <v>78</v>
      </c>
      <c r="B51" s="37" t="s">
        <v>172</v>
      </c>
      <c r="C51" s="16">
        <v>119</v>
      </c>
      <c r="D51" s="26">
        <v>0.2</v>
      </c>
    </row>
    <row r="52" spans="1:4" ht="15" customHeight="1" x14ac:dyDescent="0.2">
      <c r="A52" s="25" t="s">
        <v>78</v>
      </c>
      <c r="B52" s="37" t="s">
        <v>182</v>
      </c>
      <c r="C52" s="16">
        <v>115</v>
      </c>
      <c r="D52" s="26">
        <v>0.2</v>
      </c>
    </row>
    <row r="53" spans="1:4" ht="15" customHeight="1" x14ac:dyDescent="0.2">
      <c r="A53" s="25" t="s">
        <v>78</v>
      </c>
      <c r="B53" s="37" t="s">
        <v>183</v>
      </c>
      <c r="C53" s="16">
        <v>111</v>
      </c>
      <c r="D53" s="26">
        <v>0.2</v>
      </c>
    </row>
    <row r="54" spans="1:4" ht="15" customHeight="1" x14ac:dyDescent="0.2">
      <c r="A54" s="25" t="s">
        <v>78</v>
      </c>
      <c r="B54" s="37" t="s">
        <v>177</v>
      </c>
      <c r="C54" s="16">
        <v>2620</v>
      </c>
      <c r="D54" s="26">
        <v>5.5</v>
      </c>
    </row>
    <row r="55" spans="1:4" ht="15" customHeight="1" x14ac:dyDescent="0.2">
      <c r="A55" s="25" t="s">
        <v>78</v>
      </c>
      <c r="B55" s="37" t="s">
        <v>142</v>
      </c>
      <c r="C55" s="16">
        <v>1066</v>
      </c>
      <c r="D55" s="39" t="s">
        <v>139</v>
      </c>
    </row>
    <row r="56" spans="1:4" ht="15" customHeight="1" x14ac:dyDescent="0.2">
      <c r="A56" s="32" t="s">
        <v>78</v>
      </c>
      <c r="B56" s="40" t="s">
        <v>178</v>
      </c>
      <c r="C56" s="35">
        <v>48818</v>
      </c>
      <c r="D56" s="36">
        <v>100</v>
      </c>
    </row>
    <row r="57" spans="1:4" ht="15" customHeight="1" x14ac:dyDescent="0.2">
      <c r="A57" s="25" t="s">
        <v>79</v>
      </c>
      <c r="B57" s="37" t="s">
        <v>84</v>
      </c>
      <c r="C57" s="16">
        <v>21838</v>
      </c>
      <c r="D57" s="26">
        <v>89</v>
      </c>
    </row>
    <row r="58" spans="1:4" ht="15" customHeight="1" x14ac:dyDescent="0.2">
      <c r="A58" s="25" t="s">
        <v>79</v>
      </c>
      <c r="B58" s="37" t="s">
        <v>168</v>
      </c>
      <c r="C58" s="16">
        <v>430</v>
      </c>
      <c r="D58" s="26">
        <v>1.8</v>
      </c>
    </row>
    <row r="59" spans="1:4" ht="15" customHeight="1" x14ac:dyDescent="0.2">
      <c r="A59" s="25" t="s">
        <v>79</v>
      </c>
      <c r="B59" s="37" t="s">
        <v>169</v>
      </c>
      <c r="C59" s="16">
        <v>284</v>
      </c>
      <c r="D59" s="26">
        <v>1.2</v>
      </c>
    </row>
    <row r="60" spans="1:4" ht="15" customHeight="1" x14ac:dyDescent="0.2">
      <c r="A60" s="25" t="s">
        <v>79</v>
      </c>
      <c r="B60" s="37" t="s">
        <v>170</v>
      </c>
      <c r="C60" s="16">
        <v>113</v>
      </c>
      <c r="D60" s="26">
        <v>0.5</v>
      </c>
    </row>
    <row r="61" spans="1:4" ht="15" customHeight="1" x14ac:dyDescent="0.2">
      <c r="A61" s="25" t="s">
        <v>79</v>
      </c>
      <c r="B61" s="37" t="s">
        <v>173</v>
      </c>
      <c r="C61" s="16">
        <v>102</v>
      </c>
      <c r="D61" s="26">
        <v>0.4</v>
      </c>
    </row>
    <row r="62" spans="1:4" ht="15" customHeight="1" x14ac:dyDescent="0.2">
      <c r="A62" s="25" t="s">
        <v>79</v>
      </c>
      <c r="B62" s="37" t="s">
        <v>176</v>
      </c>
      <c r="C62" s="16">
        <v>98</v>
      </c>
      <c r="D62" s="26">
        <v>0.4</v>
      </c>
    </row>
    <row r="63" spans="1:4" ht="15" customHeight="1" x14ac:dyDescent="0.2">
      <c r="A63" s="25" t="s">
        <v>79</v>
      </c>
      <c r="B63" s="37" t="s">
        <v>185</v>
      </c>
      <c r="C63" s="16">
        <v>80</v>
      </c>
      <c r="D63" s="26">
        <v>0.3</v>
      </c>
    </row>
    <row r="64" spans="1:4" ht="15" customHeight="1" x14ac:dyDescent="0.2">
      <c r="A64" s="25" t="s">
        <v>79</v>
      </c>
      <c r="B64" s="37" t="s">
        <v>172</v>
      </c>
      <c r="C64" s="16">
        <v>69</v>
      </c>
      <c r="D64" s="26">
        <v>0.3</v>
      </c>
    </row>
    <row r="65" spans="1:4" ht="15" customHeight="1" x14ac:dyDescent="0.2">
      <c r="A65" s="25" t="s">
        <v>79</v>
      </c>
      <c r="B65" s="37" t="s">
        <v>186</v>
      </c>
      <c r="C65" s="16">
        <v>62</v>
      </c>
      <c r="D65" s="26">
        <v>0.3</v>
      </c>
    </row>
    <row r="66" spans="1:4" ht="15" customHeight="1" x14ac:dyDescent="0.2">
      <c r="A66" s="25" t="s">
        <v>79</v>
      </c>
      <c r="B66" s="37" t="s">
        <v>171</v>
      </c>
      <c r="C66" s="16">
        <v>56</v>
      </c>
      <c r="D66" s="26">
        <v>0.2</v>
      </c>
    </row>
    <row r="67" spans="1:4" ht="15" customHeight="1" x14ac:dyDescent="0.2">
      <c r="A67" s="25" t="s">
        <v>79</v>
      </c>
      <c r="B67" s="37" t="s">
        <v>177</v>
      </c>
      <c r="C67" s="16">
        <v>1416</v>
      </c>
      <c r="D67" s="26">
        <v>5.8</v>
      </c>
    </row>
    <row r="68" spans="1:4" ht="15" customHeight="1" x14ac:dyDescent="0.2">
      <c r="A68" s="25" t="s">
        <v>79</v>
      </c>
      <c r="B68" s="37" t="s">
        <v>142</v>
      </c>
      <c r="C68" s="16">
        <v>445</v>
      </c>
      <c r="D68" s="39" t="s">
        <v>139</v>
      </c>
    </row>
    <row r="69" spans="1:4" ht="15" customHeight="1" x14ac:dyDescent="0.2">
      <c r="A69" s="32" t="s">
        <v>79</v>
      </c>
      <c r="B69" s="40" t="s">
        <v>178</v>
      </c>
      <c r="C69" s="35">
        <v>24993</v>
      </c>
      <c r="D69" s="36">
        <v>100</v>
      </c>
    </row>
    <row r="70" spans="1:4" ht="15" customHeight="1" x14ac:dyDescent="0.2">
      <c r="A70" s="25" t="s">
        <v>80</v>
      </c>
      <c r="B70" s="37" t="s">
        <v>84</v>
      </c>
      <c r="C70" s="16">
        <v>17289</v>
      </c>
      <c r="D70" s="26">
        <v>92.4</v>
      </c>
    </row>
    <row r="71" spans="1:4" ht="15" customHeight="1" x14ac:dyDescent="0.2">
      <c r="A71" s="25" t="s">
        <v>80</v>
      </c>
      <c r="B71" s="37" t="s">
        <v>169</v>
      </c>
      <c r="C71" s="16">
        <v>115</v>
      </c>
      <c r="D71" s="26">
        <v>0.6</v>
      </c>
    </row>
    <row r="72" spans="1:4" ht="15" customHeight="1" x14ac:dyDescent="0.2">
      <c r="A72" s="25" t="s">
        <v>80</v>
      </c>
      <c r="B72" s="37" t="s">
        <v>168</v>
      </c>
      <c r="C72" s="16">
        <v>103</v>
      </c>
      <c r="D72" s="26">
        <v>0.6</v>
      </c>
    </row>
    <row r="73" spans="1:4" ht="15" customHeight="1" x14ac:dyDescent="0.2">
      <c r="A73" s="25" t="s">
        <v>80</v>
      </c>
      <c r="B73" s="37" t="s">
        <v>170</v>
      </c>
      <c r="C73" s="16">
        <v>93</v>
      </c>
      <c r="D73" s="26">
        <v>0.5</v>
      </c>
    </row>
    <row r="74" spans="1:4" ht="15" customHeight="1" x14ac:dyDescent="0.2">
      <c r="A74" s="25" t="s">
        <v>80</v>
      </c>
      <c r="B74" s="37" t="s">
        <v>171</v>
      </c>
      <c r="C74" s="16">
        <v>84</v>
      </c>
      <c r="D74" s="26">
        <v>0.4</v>
      </c>
    </row>
    <row r="75" spans="1:4" ht="15" customHeight="1" x14ac:dyDescent="0.2">
      <c r="A75" s="25" t="s">
        <v>80</v>
      </c>
      <c r="B75" s="37" t="s">
        <v>173</v>
      </c>
      <c r="C75" s="16">
        <v>70</v>
      </c>
      <c r="D75" s="26">
        <v>0.4</v>
      </c>
    </row>
    <row r="76" spans="1:4" ht="15" customHeight="1" x14ac:dyDescent="0.2">
      <c r="A76" s="25" t="s">
        <v>80</v>
      </c>
      <c r="B76" s="37" t="s">
        <v>172</v>
      </c>
      <c r="C76" s="16">
        <v>60</v>
      </c>
      <c r="D76" s="26">
        <v>0.3</v>
      </c>
    </row>
    <row r="77" spans="1:4" ht="15" customHeight="1" x14ac:dyDescent="0.2">
      <c r="A77" s="25" t="s">
        <v>80</v>
      </c>
      <c r="B77" s="37" t="s">
        <v>174</v>
      </c>
      <c r="C77" s="16">
        <v>50</v>
      </c>
      <c r="D77" s="26">
        <v>0.3</v>
      </c>
    </row>
    <row r="78" spans="1:4" ht="15" customHeight="1" x14ac:dyDescent="0.2">
      <c r="A78" s="25" t="s">
        <v>80</v>
      </c>
      <c r="B78" s="37" t="s">
        <v>187</v>
      </c>
      <c r="C78" s="16">
        <v>40</v>
      </c>
      <c r="D78" s="26">
        <v>0.2</v>
      </c>
    </row>
    <row r="79" spans="1:4" ht="15" customHeight="1" x14ac:dyDescent="0.2">
      <c r="A79" s="25" t="s">
        <v>80</v>
      </c>
      <c r="B79" s="37" t="s">
        <v>176</v>
      </c>
      <c r="C79" s="16">
        <v>40</v>
      </c>
      <c r="D79" s="26">
        <v>0.2</v>
      </c>
    </row>
    <row r="80" spans="1:4" ht="15" customHeight="1" x14ac:dyDescent="0.2">
      <c r="A80" s="25" t="s">
        <v>80</v>
      </c>
      <c r="B80" s="37" t="s">
        <v>177</v>
      </c>
      <c r="C80" s="16">
        <v>767</v>
      </c>
      <c r="D80" s="26">
        <v>4.0999999999999996</v>
      </c>
    </row>
    <row r="81" spans="1:4" ht="15" customHeight="1" x14ac:dyDescent="0.2">
      <c r="A81" s="25" t="s">
        <v>80</v>
      </c>
      <c r="B81" s="37" t="s">
        <v>142</v>
      </c>
      <c r="C81" s="16">
        <v>6</v>
      </c>
      <c r="D81" s="39" t="s">
        <v>139</v>
      </c>
    </row>
    <row r="82" spans="1:4" ht="15" customHeight="1" x14ac:dyDescent="0.2">
      <c r="A82" s="32" t="s">
        <v>80</v>
      </c>
      <c r="B82" s="40" t="s">
        <v>178</v>
      </c>
      <c r="C82" s="35">
        <v>18717</v>
      </c>
      <c r="D82" s="36">
        <v>100</v>
      </c>
    </row>
    <row r="83" spans="1:4" ht="15" customHeight="1" x14ac:dyDescent="0.2">
      <c r="A83" s="25" t="s">
        <v>81</v>
      </c>
      <c r="B83" s="37" t="s">
        <v>84</v>
      </c>
      <c r="C83" s="16">
        <v>5877</v>
      </c>
      <c r="D83" s="26">
        <v>93.4</v>
      </c>
    </row>
    <row r="84" spans="1:4" ht="15" customHeight="1" x14ac:dyDescent="0.2">
      <c r="A84" s="25" t="s">
        <v>81</v>
      </c>
      <c r="B84" s="37" t="s">
        <v>169</v>
      </c>
      <c r="C84" s="16">
        <v>57</v>
      </c>
      <c r="D84" s="26">
        <v>0.9</v>
      </c>
    </row>
    <row r="85" spans="1:4" ht="15" customHeight="1" x14ac:dyDescent="0.2">
      <c r="A85" s="25" t="s">
        <v>81</v>
      </c>
      <c r="B85" s="37" t="s">
        <v>171</v>
      </c>
      <c r="C85" s="16">
        <v>45</v>
      </c>
      <c r="D85" s="26">
        <v>0.7</v>
      </c>
    </row>
    <row r="86" spans="1:4" ht="15" customHeight="1" x14ac:dyDescent="0.2">
      <c r="A86" s="25" t="s">
        <v>81</v>
      </c>
      <c r="B86" s="37" t="s">
        <v>182</v>
      </c>
      <c r="C86" s="16">
        <v>37</v>
      </c>
      <c r="D86" s="26">
        <v>0.6</v>
      </c>
    </row>
    <row r="87" spans="1:4" ht="15" customHeight="1" x14ac:dyDescent="0.2">
      <c r="A87" s="25" t="s">
        <v>81</v>
      </c>
      <c r="B87" s="37" t="s">
        <v>168</v>
      </c>
      <c r="C87" s="16">
        <v>30</v>
      </c>
      <c r="D87" s="26">
        <v>0.5</v>
      </c>
    </row>
    <row r="88" spans="1:4" ht="15" customHeight="1" x14ac:dyDescent="0.2">
      <c r="A88" s="25" t="s">
        <v>81</v>
      </c>
      <c r="B88" s="37" t="s">
        <v>173</v>
      </c>
      <c r="C88" s="16">
        <v>25</v>
      </c>
      <c r="D88" s="26">
        <v>0.4</v>
      </c>
    </row>
    <row r="89" spans="1:4" ht="15" customHeight="1" x14ac:dyDescent="0.2">
      <c r="A89" s="25" t="s">
        <v>81</v>
      </c>
      <c r="B89" s="37" t="s">
        <v>188</v>
      </c>
      <c r="C89" s="16">
        <v>17</v>
      </c>
      <c r="D89" s="26">
        <v>0.3</v>
      </c>
    </row>
    <row r="90" spans="1:4" ht="15" customHeight="1" x14ac:dyDescent="0.2">
      <c r="A90" s="25" t="s">
        <v>81</v>
      </c>
      <c r="B90" s="37" t="s">
        <v>189</v>
      </c>
      <c r="C90" s="16">
        <v>11</v>
      </c>
      <c r="D90" s="26">
        <v>0.2</v>
      </c>
    </row>
    <row r="91" spans="1:4" ht="15" customHeight="1" x14ac:dyDescent="0.2">
      <c r="A91" s="25" t="s">
        <v>81</v>
      </c>
      <c r="B91" s="37" t="s">
        <v>170</v>
      </c>
      <c r="C91" s="16">
        <v>11</v>
      </c>
      <c r="D91" s="26">
        <v>0.2</v>
      </c>
    </row>
    <row r="92" spans="1:4" ht="15" customHeight="1" x14ac:dyDescent="0.2">
      <c r="A92" s="25" t="s">
        <v>81</v>
      </c>
      <c r="B92" s="37" t="s">
        <v>172</v>
      </c>
      <c r="C92" s="16">
        <v>9</v>
      </c>
      <c r="D92" s="26">
        <v>0.1</v>
      </c>
    </row>
    <row r="93" spans="1:4" ht="15" customHeight="1" x14ac:dyDescent="0.2">
      <c r="A93" s="25" t="s">
        <v>81</v>
      </c>
      <c r="B93" s="37" t="s">
        <v>177</v>
      </c>
      <c r="C93" s="16">
        <v>175</v>
      </c>
      <c r="D93" s="26">
        <v>2.8</v>
      </c>
    </row>
    <row r="94" spans="1:4" ht="15" customHeight="1" x14ac:dyDescent="0.2">
      <c r="A94" s="25" t="s">
        <v>81</v>
      </c>
      <c r="B94" s="37" t="s">
        <v>142</v>
      </c>
      <c r="C94" s="16">
        <v>378</v>
      </c>
      <c r="D94" s="39" t="s">
        <v>139</v>
      </c>
    </row>
    <row r="95" spans="1:4" ht="15" customHeight="1" x14ac:dyDescent="0.2">
      <c r="A95" s="32" t="s">
        <v>81</v>
      </c>
      <c r="B95" s="40" t="s">
        <v>178</v>
      </c>
      <c r="C95" s="35">
        <v>6672</v>
      </c>
      <c r="D95" s="36">
        <v>100</v>
      </c>
    </row>
    <row r="96" spans="1:4" ht="15" customHeight="1" x14ac:dyDescent="0.2">
      <c r="A96" s="25" t="s">
        <v>82</v>
      </c>
      <c r="B96" s="37" t="s">
        <v>84</v>
      </c>
      <c r="C96" s="16">
        <v>3052</v>
      </c>
      <c r="D96" s="26">
        <v>77.3</v>
      </c>
    </row>
    <row r="97" spans="1:4" ht="15" customHeight="1" x14ac:dyDescent="0.2">
      <c r="A97" s="25" t="s">
        <v>82</v>
      </c>
      <c r="B97" s="37" t="s">
        <v>172</v>
      </c>
      <c r="C97" s="16">
        <v>65</v>
      </c>
      <c r="D97" s="26">
        <v>1.6</v>
      </c>
    </row>
    <row r="98" spans="1:4" ht="15" customHeight="1" x14ac:dyDescent="0.2">
      <c r="A98" s="25" t="s">
        <v>82</v>
      </c>
      <c r="B98" s="37" t="s">
        <v>190</v>
      </c>
      <c r="C98" s="16">
        <v>45</v>
      </c>
      <c r="D98" s="26">
        <v>1.1000000000000001</v>
      </c>
    </row>
    <row r="99" spans="1:4" ht="15" customHeight="1" x14ac:dyDescent="0.2">
      <c r="A99" s="25" t="s">
        <v>82</v>
      </c>
      <c r="B99" s="37" t="s">
        <v>171</v>
      </c>
      <c r="C99" s="16">
        <v>37</v>
      </c>
      <c r="D99" s="26">
        <v>0.9</v>
      </c>
    </row>
    <row r="100" spans="1:4" ht="15" customHeight="1" x14ac:dyDescent="0.2">
      <c r="A100" s="25" t="s">
        <v>82</v>
      </c>
      <c r="B100" s="37" t="s">
        <v>191</v>
      </c>
      <c r="C100" s="16">
        <v>33</v>
      </c>
      <c r="D100" s="26">
        <v>0.8</v>
      </c>
    </row>
    <row r="101" spans="1:4" ht="15" customHeight="1" x14ac:dyDescent="0.2">
      <c r="A101" s="25" t="s">
        <v>82</v>
      </c>
      <c r="B101" s="37" t="s">
        <v>168</v>
      </c>
      <c r="C101" s="16">
        <v>32</v>
      </c>
      <c r="D101" s="26">
        <v>0.8</v>
      </c>
    </row>
    <row r="102" spans="1:4" ht="15" customHeight="1" x14ac:dyDescent="0.2">
      <c r="A102" s="25" t="s">
        <v>82</v>
      </c>
      <c r="B102" s="37" t="s">
        <v>170</v>
      </c>
      <c r="C102" s="16">
        <v>31</v>
      </c>
      <c r="D102" s="26">
        <v>0.8</v>
      </c>
    </row>
    <row r="103" spans="1:4" ht="15" customHeight="1" x14ac:dyDescent="0.2">
      <c r="A103" s="25" t="s">
        <v>82</v>
      </c>
      <c r="B103" s="37" t="s">
        <v>173</v>
      </c>
      <c r="C103" s="16">
        <v>30</v>
      </c>
      <c r="D103" s="26">
        <v>0.8</v>
      </c>
    </row>
    <row r="104" spans="1:4" ht="15" customHeight="1" x14ac:dyDescent="0.2">
      <c r="A104" s="25" t="s">
        <v>82</v>
      </c>
      <c r="B104" s="37" t="s">
        <v>187</v>
      </c>
      <c r="C104" s="16">
        <v>30</v>
      </c>
      <c r="D104" s="26">
        <v>0.8</v>
      </c>
    </row>
    <row r="105" spans="1:4" ht="15" customHeight="1" x14ac:dyDescent="0.2">
      <c r="A105" s="25" t="s">
        <v>82</v>
      </c>
      <c r="B105" s="37" t="s">
        <v>174</v>
      </c>
      <c r="C105" s="16">
        <v>29</v>
      </c>
      <c r="D105" s="26">
        <v>0.7</v>
      </c>
    </row>
    <row r="106" spans="1:4" ht="15" customHeight="1" x14ac:dyDescent="0.2">
      <c r="A106" s="25" t="s">
        <v>82</v>
      </c>
      <c r="B106" s="37" t="s">
        <v>177</v>
      </c>
      <c r="C106" s="16">
        <v>564</v>
      </c>
      <c r="D106" s="26">
        <v>14.3</v>
      </c>
    </row>
    <row r="107" spans="1:4" ht="15" customHeight="1" x14ac:dyDescent="0.2">
      <c r="A107" s="25" t="s">
        <v>82</v>
      </c>
      <c r="B107" s="37" t="s">
        <v>142</v>
      </c>
      <c r="C107" s="16">
        <v>58</v>
      </c>
      <c r="D107" s="39" t="s">
        <v>139</v>
      </c>
    </row>
    <row r="108" spans="1:4" ht="15" customHeight="1" x14ac:dyDescent="0.2">
      <c r="A108" s="32" t="s">
        <v>82</v>
      </c>
      <c r="B108" s="40" t="s">
        <v>178</v>
      </c>
      <c r="C108" s="35">
        <v>4006</v>
      </c>
      <c r="D108" s="36">
        <v>100</v>
      </c>
    </row>
    <row r="109" spans="1:4" ht="15" customHeight="1" x14ac:dyDescent="0.2">
      <c r="A109" s="25" t="s">
        <v>83</v>
      </c>
      <c r="B109" s="37" t="s">
        <v>84</v>
      </c>
      <c r="C109" s="16">
        <v>9541</v>
      </c>
      <c r="D109" s="26">
        <v>97.2</v>
      </c>
    </row>
    <row r="110" spans="1:4" ht="15" customHeight="1" x14ac:dyDescent="0.2">
      <c r="A110" s="25" t="s">
        <v>83</v>
      </c>
      <c r="B110" s="37" t="s">
        <v>168</v>
      </c>
      <c r="C110" s="16">
        <v>35</v>
      </c>
      <c r="D110" s="26">
        <v>0.4</v>
      </c>
    </row>
    <row r="111" spans="1:4" ht="15" customHeight="1" x14ac:dyDescent="0.2">
      <c r="A111" s="25" t="s">
        <v>83</v>
      </c>
      <c r="B111" s="37" t="s">
        <v>192</v>
      </c>
      <c r="C111" s="16">
        <v>23</v>
      </c>
      <c r="D111" s="26">
        <v>0.2</v>
      </c>
    </row>
    <row r="112" spans="1:4" ht="15" customHeight="1" x14ac:dyDescent="0.2">
      <c r="A112" s="25" t="s">
        <v>83</v>
      </c>
      <c r="B112" s="37" t="s">
        <v>173</v>
      </c>
      <c r="C112" s="16">
        <v>20</v>
      </c>
      <c r="D112" s="26">
        <v>0.2</v>
      </c>
    </row>
    <row r="113" spans="1:5" ht="15" customHeight="1" x14ac:dyDescent="0.2">
      <c r="A113" s="25" t="s">
        <v>83</v>
      </c>
      <c r="B113" s="37" t="s">
        <v>170</v>
      </c>
      <c r="C113" s="16">
        <v>17</v>
      </c>
      <c r="D113" s="26">
        <v>0.2</v>
      </c>
    </row>
    <row r="114" spans="1:5" ht="15" customHeight="1" x14ac:dyDescent="0.2">
      <c r="A114" s="25" t="s">
        <v>83</v>
      </c>
      <c r="B114" s="37" t="s">
        <v>193</v>
      </c>
      <c r="C114" s="16">
        <v>17</v>
      </c>
      <c r="D114" s="26">
        <v>0.2</v>
      </c>
    </row>
    <row r="115" spans="1:5" ht="15" customHeight="1" x14ac:dyDescent="0.2">
      <c r="A115" s="25" t="s">
        <v>83</v>
      </c>
      <c r="B115" s="37" t="s">
        <v>172</v>
      </c>
      <c r="C115" s="16">
        <v>16</v>
      </c>
      <c r="D115" s="26">
        <v>0.2</v>
      </c>
    </row>
    <row r="116" spans="1:5" ht="15" customHeight="1" x14ac:dyDescent="0.2">
      <c r="A116" s="25" t="s">
        <v>83</v>
      </c>
      <c r="B116" s="37" t="s">
        <v>194</v>
      </c>
      <c r="C116" s="16">
        <v>11</v>
      </c>
      <c r="D116" s="26">
        <v>0.1</v>
      </c>
    </row>
    <row r="117" spans="1:5" ht="15" customHeight="1" x14ac:dyDescent="0.2">
      <c r="A117" s="25" t="s">
        <v>83</v>
      </c>
      <c r="B117" s="37" t="s">
        <v>169</v>
      </c>
      <c r="C117" s="16">
        <v>10</v>
      </c>
      <c r="D117" s="26">
        <v>0.1</v>
      </c>
    </row>
    <row r="118" spans="1:5" ht="15" customHeight="1" x14ac:dyDescent="0.2">
      <c r="A118" s="25" t="s">
        <v>83</v>
      </c>
      <c r="B118" s="37" t="s">
        <v>175</v>
      </c>
      <c r="C118" s="16">
        <v>9</v>
      </c>
      <c r="D118" s="26">
        <v>0.1</v>
      </c>
    </row>
    <row r="119" spans="1:5" ht="15" customHeight="1" x14ac:dyDescent="0.2">
      <c r="A119" s="25" t="s">
        <v>83</v>
      </c>
      <c r="B119" s="37" t="s">
        <v>177</v>
      </c>
      <c r="C119" s="16">
        <v>116</v>
      </c>
      <c r="D119" s="26">
        <v>1.2</v>
      </c>
    </row>
    <row r="120" spans="1:5" ht="15" customHeight="1" x14ac:dyDescent="0.2">
      <c r="A120" s="25" t="s">
        <v>83</v>
      </c>
      <c r="B120" s="37" t="s">
        <v>142</v>
      </c>
      <c r="C120" s="16">
        <v>265</v>
      </c>
      <c r="D120" s="39" t="s">
        <v>139</v>
      </c>
    </row>
    <row r="121" spans="1:5" ht="15" customHeight="1" x14ac:dyDescent="0.2">
      <c r="A121" s="43" t="s">
        <v>83</v>
      </c>
      <c r="B121" s="51" t="s">
        <v>178</v>
      </c>
      <c r="C121" s="21">
        <v>10080</v>
      </c>
      <c r="D121" s="46">
        <v>100</v>
      </c>
    </row>
    <row r="122" spans="1:5" ht="3" customHeight="1" x14ac:dyDescent="0.2"/>
    <row r="123" spans="1:5" ht="15" customHeight="1" x14ac:dyDescent="0.2">
      <c r="A123" s="401" t="s">
        <v>195</v>
      </c>
      <c r="B123" s="399"/>
      <c r="C123" s="399"/>
      <c r="D123" s="399"/>
    </row>
    <row r="124" spans="1:5" ht="15" customHeight="1" x14ac:dyDescent="0.2">
      <c r="A124" s="401" t="s">
        <v>115</v>
      </c>
      <c r="B124" s="399"/>
      <c r="C124" s="399"/>
      <c r="D124" s="399"/>
    </row>
    <row r="125" spans="1:5" ht="15" customHeight="1" x14ac:dyDescent="0.2">
      <c r="A125" s="405" t="s">
        <v>196</v>
      </c>
      <c r="B125" s="406"/>
      <c r="C125" s="406"/>
      <c r="D125" s="406"/>
      <c r="E125" s="317"/>
    </row>
    <row r="126" spans="1:5" ht="15" customHeight="1" x14ac:dyDescent="0.2">
      <c r="A126" s="401" t="s">
        <v>197</v>
      </c>
      <c r="B126" s="399"/>
      <c r="C126" s="399"/>
      <c r="D126" s="399"/>
    </row>
    <row r="127" spans="1:5" ht="15" customHeight="1" x14ac:dyDescent="0.2">
      <c r="A127" s="401" t="s">
        <v>198</v>
      </c>
      <c r="B127" s="399"/>
      <c r="C127" s="399"/>
      <c r="D127" s="399"/>
    </row>
    <row r="128" spans="1:5" ht="15" customHeight="1" x14ac:dyDescent="0.2">
      <c r="A128" s="401" t="s">
        <v>145</v>
      </c>
      <c r="B128" s="399"/>
      <c r="C128" s="399"/>
      <c r="D128" s="399"/>
    </row>
    <row r="129" ht="15" customHeight="1" x14ac:dyDescent="0.2"/>
  </sheetData>
  <autoFilter ref="A4:B121" xr:uid="{00000000-0009-0000-0000-000009000000}"/>
  <mergeCells count="8">
    <mergeCell ref="A126:D126"/>
    <mergeCell ref="A127:D127"/>
    <mergeCell ref="A128:D128"/>
    <mergeCell ref="A1:D1"/>
    <mergeCell ref="A2:D2"/>
    <mergeCell ref="A123:D123"/>
    <mergeCell ref="A124:D124"/>
    <mergeCell ref="A125:D125"/>
  </mergeCells>
  <hyperlinks>
    <hyperlink ref="A1" location="'Contents'!A1" display="#'Contents'!A1" xr:uid="{00000000-0004-0000-0900-000000000000}"/>
  </hyperlinks>
  <pageMargins left="0.01" right="0.01" top="0.5" bottom="0.5"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
  <sheetViews>
    <sheetView zoomScaleNormal="100" workbookViewId="0">
      <selection activeCell="A2" sqref="A2:C2"/>
    </sheetView>
  </sheetViews>
  <sheetFormatPr defaultColWidth="11.42578125" defaultRowHeight="11.1" customHeight="1" x14ac:dyDescent="0.2"/>
  <cols>
    <col min="1" max="1" width="28.140625" bestFit="1" customWidth="1"/>
    <col min="2" max="2" width="17.85546875" bestFit="1" customWidth="1"/>
    <col min="3" max="3" width="18.42578125" bestFit="1" customWidth="1"/>
  </cols>
  <sheetData>
    <row r="1" spans="1:3" ht="15" customHeight="1" x14ac:dyDescent="0.2">
      <c r="A1" s="398" t="s">
        <v>74</v>
      </c>
      <c r="B1" s="399"/>
      <c r="C1" s="399"/>
    </row>
    <row r="2" spans="1:3" ht="21.95" customHeight="1" x14ac:dyDescent="0.3">
      <c r="A2" s="400" t="s">
        <v>199</v>
      </c>
      <c r="B2" s="399"/>
      <c r="C2" s="399"/>
    </row>
    <row r="3" spans="1:3" ht="15" customHeight="1" x14ac:dyDescent="0.2"/>
    <row r="4" spans="1:3" ht="17.100000000000001" customHeight="1" x14ac:dyDescent="0.2">
      <c r="A4" s="13" t="s">
        <v>200</v>
      </c>
      <c r="B4" s="14" t="s">
        <v>126</v>
      </c>
      <c r="C4" s="14" t="s">
        <v>111</v>
      </c>
    </row>
    <row r="5" spans="1:3" ht="15" customHeight="1" x14ac:dyDescent="0.2">
      <c r="A5" s="52" t="s">
        <v>201</v>
      </c>
      <c r="B5" s="16">
        <v>4558</v>
      </c>
      <c r="C5" s="53">
        <v>16.100000000000001</v>
      </c>
    </row>
    <row r="6" spans="1:3" ht="15" customHeight="1" x14ac:dyDescent="0.2">
      <c r="A6" s="52" t="s">
        <v>202</v>
      </c>
      <c r="B6" s="16">
        <v>5413</v>
      </c>
      <c r="C6" s="53">
        <v>19.100000000000001</v>
      </c>
    </row>
    <row r="7" spans="1:3" ht="15" customHeight="1" x14ac:dyDescent="0.2">
      <c r="A7" s="52" t="s">
        <v>203</v>
      </c>
      <c r="B7" s="16">
        <v>18398</v>
      </c>
      <c r="C7" s="53">
        <v>64.900000000000006</v>
      </c>
    </row>
    <row r="8" spans="1:3" ht="15" customHeight="1" x14ac:dyDescent="0.2">
      <c r="A8" s="52" t="s">
        <v>142</v>
      </c>
      <c r="B8" s="16">
        <v>8415</v>
      </c>
      <c r="C8" s="54" t="s">
        <v>139</v>
      </c>
    </row>
    <row r="9" spans="1:3" ht="15" customHeight="1" x14ac:dyDescent="0.2">
      <c r="A9" s="55" t="s">
        <v>107</v>
      </c>
      <c r="B9" s="21">
        <v>36784</v>
      </c>
      <c r="C9" s="56">
        <v>100</v>
      </c>
    </row>
    <row r="10" spans="1:3" ht="15" customHeight="1" x14ac:dyDescent="0.2"/>
    <row r="11" spans="1:3" ht="15" customHeight="1" x14ac:dyDescent="0.2">
      <c r="A11" s="401" t="s">
        <v>115</v>
      </c>
      <c r="B11" s="399"/>
      <c r="C11" s="399"/>
    </row>
    <row r="12" spans="1:3" ht="21.95" customHeight="1" x14ac:dyDescent="0.2">
      <c r="A12" s="401" t="s">
        <v>204</v>
      </c>
      <c r="B12" s="399"/>
      <c r="C12" s="399"/>
    </row>
    <row r="13" spans="1:3" ht="15" customHeight="1" x14ac:dyDescent="0.2">
      <c r="A13" s="401" t="s">
        <v>167</v>
      </c>
      <c r="B13" s="399"/>
      <c r="C13" s="399"/>
    </row>
    <row r="14" spans="1:3" ht="15" customHeight="1" x14ac:dyDescent="0.2">
      <c r="A14" s="401" t="s">
        <v>145</v>
      </c>
      <c r="B14" s="399"/>
      <c r="C14" s="399"/>
    </row>
    <row r="15" spans="1:3" ht="15" customHeight="1" x14ac:dyDescent="0.2"/>
  </sheetData>
  <autoFilter ref="A4:A9" xr:uid="{00000000-0009-0000-0000-00000A000000}"/>
  <mergeCells count="6">
    <mergeCell ref="A14:C14"/>
    <mergeCell ref="A1:C1"/>
    <mergeCell ref="A2:C2"/>
    <mergeCell ref="A11:C11"/>
    <mergeCell ref="A12:C12"/>
    <mergeCell ref="A13:C13"/>
  </mergeCells>
  <hyperlinks>
    <hyperlink ref="A1" location="'Contents'!A1" display="#'Contents'!A1" xr:uid="{00000000-0004-0000-0A00-000000000000}"/>
  </hyperlinks>
  <pageMargins left="0.01" right="0.01" top="0.5" bottom="0.5"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6"/>
  <sheetViews>
    <sheetView zoomScaleNormal="100" workbookViewId="0">
      <selection activeCell="A2" sqref="A2:C2"/>
    </sheetView>
  </sheetViews>
  <sheetFormatPr defaultColWidth="11.42578125" defaultRowHeight="11.1" customHeight="1" x14ac:dyDescent="0.2"/>
  <cols>
    <col min="1" max="1" width="22.7109375" bestFit="1" customWidth="1"/>
    <col min="2" max="3" width="15.7109375" bestFit="1" customWidth="1"/>
  </cols>
  <sheetData>
    <row r="1" spans="1:3" ht="15" customHeight="1" x14ac:dyDescent="0.2">
      <c r="A1" s="398" t="s">
        <v>74</v>
      </c>
      <c r="B1" s="399"/>
      <c r="C1" s="399"/>
    </row>
    <row r="2" spans="1:3" ht="33" customHeight="1" x14ac:dyDescent="0.3">
      <c r="A2" s="400" t="s">
        <v>205</v>
      </c>
      <c r="B2" s="399"/>
      <c r="C2" s="399"/>
    </row>
    <row r="3" spans="1:3" ht="15" customHeight="1" x14ac:dyDescent="0.2"/>
    <row r="4" spans="1:3" ht="17.100000000000001" customHeight="1" x14ac:dyDescent="0.2">
      <c r="A4" s="13" t="s">
        <v>8</v>
      </c>
      <c r="B4" s="14" t="s">
        <v>126</v>
      </c>
      <c r="C4" s="14" t="s">
        <v>111</v>
      </c>
    </row>
    <row r="5" spans="1:3" ht="15" customHeight="1" x14ac:dyDescent="0.2">
      <c r="A5" s="57" t="s">
        <v>206</v>
      </c>
      <c r="B5" s="16">
        <v>32072</v>
      </c>
      <c r="C5" s="26">
        <v>87.2</v>
      </c>
    </row>
    <row r="6" spans="1:3" ht="15" customHeight="1" x14ac:dyDescent="0.2">
      <c r="A6" s="57" t="s">
        <v>207</v>
      </c>
      <c r="B6" s="16">
        <v>3067</v>
      </c>
      <c r="C6" s="26">
        <v>8.3000000000000007</v>
      </c>
    </row>
    <row r="7" spans="1:3" ht="15" customHeight="1" x14ac:dyDescent="0.2">
      <c r="A7" s="57" t="s">
        <v>208</v>
      </c>
      <c r="B7" s="16">
        <v>1417</v>
      </c>
      <c r="C7" s="26">
        <v>3.9</v>
      </c>
    </row>
    <row r="8" spans="1:3" ht="15" customHeight="1" x14ac:dyDescent="0.2">
      <c r="A8" s="57" t="s">
        <v>209</v>
      </c>
      <c r="B8" s="16">
        <v>171</v>
      </c>
      <c r="C8" s="26">
        <v>0.5</v>
      </c>
    </row>
    <row r="9" spans="1:3" ht="15" customHeight="1" x14ac:dyDescent="0.2">
      <c r="A9" s="57" t="s">
        <v>210</v>
      </c>
      <c r="B9" s="16">
        <v>57</v>
      </c>
      <c r="C9" s="26">
        <v>0.2</v>
      </c>
    </row>
    <row r="10" spans="1:3" ht="15" customHeight="1" x14ac:dyDescent="0.2">
      <c r="A10" s="58" t="s">
        <v>107</v>
      </c>
      <c r="B10" s="21">
        <v>36784</v>
      </c>
      <c r="C10" s="46">
        <v>100</v>
      </c>
    </row>
    <row r="11" spans="1:3" ht="15" customHeight="1" x14ac:dyDescent="0.2"/>
    <row r="12" spans="1:3" ht="15" customHeight="1" x14ac:dyDescent="0.2">
      <c r="A12" s="401" t="s">
        <v>115</v>
      </c>
      <c r="B12" s="399"/>
      <c r="C12" s="399"/>
    </row>
    <row r="13" spans="1:3" ht="21.95" customHeight="1" x14ac:dyDescent="0.2">
      <c r="A13" s="401" t="s">
        <v>211</v>
      </c>
      <c r="B13" s="399"/>
      <c r="C13" s="399"/>
    </row>
    <row r="14" spans="1:3" ht="42" customHeight="1" x14ac:dyDescent="0.2">
      <c r="A14" s="401" t="s">
        <v>212</v>
      </c>
      <c r="B14" s="399"/>
      <c r="C14" s="399"/>
    </row>
    <row r="15" spans="1:3" ht="21.95" customHeight="1" x14ac:dyDescent="0.2">
      <c r="A15" s="401" t="s">
        <v>213</v>
      </c>
      <c r="B15" s="399"/>
      <c r="C15" s="399"/>
    </row>
    <row r="16" spans="1:3" ht="15" customHeight="1" x14ac:dyDescent="0.2"/>
  </sheetData>
  <autoFilter ref="A4:A10" xr:uid="{00000000-0009-0000-0000-00000B000000}"/>
  <mergeCells count="6">
    <mergeCell ref="A15:C15"/>
    <mergeCell ref="A1:C1"/>
    <mergeCell ref="A2:C2"/>
    <mergeCell ref="A12:C12"/>
    <mergeCell ref="A13:C13"/>
    <mergeCell ref="A14:C14"/>
  </mergeCells>
  <hyperlinks>
    <hyperlink ref="A1" location="'Contents'!A1" display="#'Contents'!A1" xr:uid="{00000000-0004-0000-0B00-000000000000}"/>
  </hyperlinks>
  <pageMargins left="0.01" right="0.01" top="0.5" bottom="0.5"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8"/>
  <sheetViews>
    <sheetView zoomScaleNormal="100" workbookViewId="0">
      <selection activeCell="A2" sqref="A2:C2"/>
    </sheetView>
  </sheetViews>
  <sheetFormatPr defaultColWidth="11.42578125" defaultRowHeight="11.1" customHeight="1" x14ac:dyDescent="0.2"/>
  <cols>
    <col min="1" max="1" width="50.7109375" bestFit="1" customWidth="1"/>
    <col min="2" max="3" width="14.7109375" bestFit="1" customWidth="1"/>
  </cols>
  <sheetData>
    <row r="1" spans="1:3" ht="15" customHeight="1" x14ac:dyDescent="0.2">
      <c r="A1" s="398" t="s">
        <v>74</v>
      </c>
      <c r="B1" s="399"/>
      <c r="C1" s="399"/>
    </row>
    <row r="2" spans="1:3" ht="33" customHeight="1" x14ac:dyDescent="0.3">
      <c r="A2" s="400" t="s">
        <v>214</v>
      </c>
      <c r="B2" s="399"/>
      <c r="C2" s="399"/>
    </row>
    <row r="3" spans="1:3" ht="15" customHeight="1" x14ac:dyDescent="0.2"/>
    <row r="4" spans="1:3" ht="21.95" customHeight="1" x14ac:dyDescent="0.2">
      <c r="A4" s="13" t="s">
        <v>215</v>
      </c>
      <c r="B4" s="24" t="s">
        <v>126</v>
      </c>
      <c r="C4" s="24" t="s">
        <v>111</v>
      </c>
    </row>
    <row r="5" spans="1:3" ht="15" customHeight="1" x14ac:dyDescent="0.2">
      <c r="A5" s="37" t="s">
        <v>216</v>
      </c>
      <c r="B5" s="16">
        <v>8910</v>
      </c>
      <c r="C5" s="26">
        <v>21.3</v>
      </c>
    </row>
    <row r="6" spans="1:3" ht="15" customHeight="1" x14ac:dyDescent="0.2">
      <c r="A6" s="37" t="s">
        <v>217</v>
      </c>
      <c r="B6" s="16">
        <v>4641</v>
      </c>
      <c r="C6" s="26">
        <v>11.1</v>
      </c>
    </row>
    <row r="7" spans="1:3" ht="15" customHeight="1" x14ac:dyDescent="0.2">
      <c r="A7" s="37" t="s">
        <v>218</v>
      </c>
      <c r="B7" s="16">
        <v>1141</v>
      </c>
      <c r="C7" s="26">
        <v>2.7</v>
      </c>
    </row>
    <row r="8" spans="1:3" ht="15" customHeight="1" x14ac:dyDescent="0.2">
      <c r="A8" s="37" t="s">
        <v>219</v>
      </c>
      <c r="B8" s="16">
        <v>1116</v>
      </c>
      <c r="C8" s="26">
        <v>2.7</v>
      </c>
    </row>
    <row r="9" spans="1:3" ht="15" customHeight="1" x14ac:dyDescent="0.2">
      <c r="A9" s="37" t="s">
        <v>220</v>
      </c>
      <c r="B9" s="16">
        <v>1102</v>
      </c>
      <c r="C9" s="26">
        <v>2.6</v>
      </c>
    </row>
    <row r="10" spans="1:3" ht="15" customHeight="1" x14ac:dyDescent="0.2">
      <c r="A10" s="37" t="s">
        <v>221</v>
      </c>
      <c r="B10" s="16">
        <v>1040</v>
      </c>
      <c r="C10" s="26">
        <v>2.5</v>
      </c>
    </row>
    <row r="11" spans="1:3" ht="15" customHeight="1" x14ac:dyDescent="0.2">
      <c r="A11" s="37" t="s">
        <v>222</v>
      </c>
      <c r="B11" s="16">
        <v>922</v>
      </c>
      <c r="C11" s="26">
        <v>2.2000000000000002</v>
      </c>
    </row>
    <row r="12" spans="1:3" ht="15" customHeight="1" x14ac:dyDescent="0.2">
      <c r="A12" s="37" t="s">
        <v>223</v>
      </c>
      <c r="B12" s="16">
        <v>859</v>
      </c>
      <c r="C12" s="26">
        <v>2.1</v>
      </c>
    </row>
    <row r="13" spans="1:3" ht="15" customHeight="1" x14ac:dyDescent="0.2">
      <c r="A13" s="37" t="s">
        <v>224</v>
      </c>
      <c r="B13" s="16">
        <v>846</v>
      </c>
      <c r="C13" s="26">
        <v>2</v>
      </c>
    </row>
    <row r="14" spans="1:3" ht="15" customHeight="1" x14ac:dyDescent="0.2">
      <c r="A14" s="37" t="s">
        <v>225</v>
      </c>
      <c r="B14" s="16">
        <v>788</v>
      </c>
      <c r="C14" s="26">
        <v>1.9</v>
      </c>
    </row>
    <row r="15" spans="1:3" ht="15" customHeight="1" x14ac:dyDescent="0.2">
      <c r="A15" s="37" t="s">
        <v>226</v>
      </c>
      <c r="B15" s="16">
        <v>408</v>
      </c>
      <c r="C15" s="26">
        <v>1</v>
      </c>
    </row>
    <row r="16" spans="1:3" ht="15" customHeight="1" x14ac:dyDescent="0.2">
      <c r="A16" s="37" t="s">
        <v>227</v>
      </c>
      <c r="B16" s="16">
        <v>1331</v>
      </c>
      <c r="C16" s="26">
        <v>3.2</v>
      </c>
    </row>
    <row r="17" spans="1:3" ht="15" customHeight="1" x14ac:dyDescent="0.2">
      <c r="A17" s="37" t="s">
        <v>228</v>
      </c>
      <c r="B17" s="16">
        <v>1251</v>
      </c>
      <c r="C17" s="26">
        <v>3</v>
      </c>
    </row>
    <row r="18" spans="1:3" ht="15" customHeight="1" x14ac:dyDescent="0.2">
      <c r="A18" s="37" t="s">
        <v>229</v>
      </c>
      <c r="B18" s="16">
        <v>1293</v>
      </c>
      <c r="C18" s="26">
        <v>3.1</v>
      </c>
    </row>
    <row r="19" spans="1:3" ht="15" customHeight="1" x14ac:dyDescent="0.2">
      <c r="A19" s="37" t="s">
        <v>230</v>
      </c>
      <c r="B19" s="16">
        <v>2903</v>
      </c>
      <c r="C19" s="26">
        <v>6.9</v>
      </c>
    </row>
    <row r="20" spans="1:3" ht="15" customHeight="1" x14ac:dyDescent="0.2">
      <c r="A20" s="37" t="s">
        <v>231</v>
      </c>
      <c r="B20" s="16">
        <v>2875</v>
      </c>
      <c r="C20" s="26">
        <v>6.9</v>
      </c>
    </row>
    <row r="21" spans="1:3" ht="15" customHeight="1" x14ac:dyDescent="0.2">
      <c r="A21" s="37" t="s">
        <v>232</v>
      </c>
      <c r="B21" s="16">
        <v>960</v>
      </c>
      <c r="C21" s="26">
        <v>2.2999999999999998</v>
      </c>
    </row>
    <row r="22" spans="1:3" ht="15" customHeight="1" x14ac:dyDescent="0.2">
      <c r="A22" s="37" t="s">
        <v>233</v>
      </c>
      <c r="B22" s="16">
        <v>4640</v>
      </c>
      <c r="C22" s="26">
        <v>11.1</v>
      </c>
    </row>
    <row r="23" spans="1:3" ht="15" customHeight="1" x14ac:dyDescent="0.2">
      <c r="A23" s="37" t="s">
        <v>234</v>
      </c>
      <c r="B23" s="16">
        <v>2759</v>
      </c>
      <c r="C23" s="26">
        <v>6.6</v>
      </c>
    </row>
    <row r="24" spans="1:3" ht="15" customHeight="1" x14ac:dyDescent="0.2">
      <c r="A24" s="37" t="s">
        <v>235</v>
      </c>
      <c r="B24" s="16">
        <v>2114</v>
      </c>
      <c r="C24" s="26">
        <v>5</v>
      </c>
    </row>
    <row r="25" spans="1:3" ht="15" customHeight="1" x14ac:dyDescent="0.2">
      <c r="A25" s="37" t="s">
        <v>236</v>
      </c>
      <c r="B25" s="16">
        <v>223163</v>
      </c>
      <c r="C25" s="39" t="s">
        <v>139</v>
      </c>
    </row>
    <row r="26" spans="1:3" ht="15" customHeight="1" x14ac:dyDescent="0.2">
      <c r="A26" s="37" t="s">
        <v>142</v>
      </c>
      <c r="B26" s="16">
        <v>13614</v>
      </c>
      <c r="C26" s="39" t="s">
        <v>139</v>
      </c>
    </row>
    <row r="27" spans="1:3" ht="15" customHeight="1" x14ac:dyDescent="0.2">
      <c r="A27" s="51" t="s">
        <v>107</v>
      </c>
      <c r="B27" s="21">
        <v>278676</v>
      </c>
      <c r="C27" s="46">
        <v>100</v>
      </c>
    </row>
    <row r="28" spans="1:3" ht="15" customHeight="1" x14ac:dyDescent="0.2"/>
    <row r="29" spans="1:3" ht="15" customHeight="1" x14ac:dyDescent="0.2">
      <c r="A29" s="401" t="s">
        <v>237</v>
      </c>
      <c r="B29" s="399"/>
      <c r="C29" s="399"/>
    </row>
    <row r="30" spans="1:3" ht="15" customHeight="1" x14ac:dyDescent="0.2">
      <c r="A30" s="401" t="s">
        <v>238</v>
      </c>
      <c r="B30" s="399"/>
      <c r="C30" s="399"/>
    </row>
    <row r="31" spans="1:3" ht="21.95" customHeight="1" x14ac:dyDescent="0.2">
      <c r="A31" s="401" t="s">
        <v>115</v>
      </c>
      <c r="B31" s="399"/>
      <c r="C31" s="399"/>
    </row>
    <row r="32" spans="1:3" ht="21.95" customHeight="1" x14ac:dyDescent="0.2">
      <c r="A32" s="401" t="s">
        <v>239</v>
      </c>
      <c r="B32" s="399"/>
      <c r="C32" s="399"/>
    </row>
    <row r="33" spans="1:3" ht="15" customHeight="1" x14ac:dyDescent="0.2">
      <c r="A33" s="401" t="s">
        <v>240</v>
      </c>
      <c r="B33" s="399"/>
      <c r="C33" s="399"/>
    </row>
    <row r="34" spans="1:3" ht="15" customHeight="1" x14ac:dyDescent="0.2">
      <c r="A34" s="401" t="s">
        <v>241</v>
      </c>
      <c r="B34" s="399"/>
      <c r="C34" s="399"/>
    </row>
    <row r="35" spans="1:3" ht="24" customHeight="1" x14ac:dyDescent="0.2">
      <c r="A35" s="401" t="s">
        <v>242</v>
      </c>
      <c r="B35" s="399"/>
      <c r="C35" s="399"/>
    </row>
    <row r="36" spans="1:3" ht="15" customHeight="1" x14ac:dyDescent="0.2">
      <c r="A36" s="401" t="s">
        <v>243</v>
      </c>
      <c r="B36" s="399"/>
      <c r="C36" s="399"/>
    </row>
    <row r="37" spans="1:3" ht="15" customHeight="1" x14ac:dyDescent="0.2">
      <c r="A37" s="401" t="s">
        <v>145</v>
      </c>
      <c r="B37" s="399"/>
      <c r="C37" s="399"/>
    </row>
    <row r="38" spans="1:3" ht="15" customHeight="1" x14ac:dyDescent="0.2"/>
  </sheetData>
  <autoFilter ref="A4:A27" xr:uid="{00000000-0009-0000-0000-00000C000000}"/>
  <mergeCells count="11">
    <mergeCell ref="A37:C37"/>
    <mergeCell ref="A32:C32"/>
    <mergeCell ref="A33:C33"/>
    <mergeCell ref="A34:C34"/>
    <mergeCell ref="A35:C35"/>
    <mergeCell ref="A36:C36"/>
    <mergeCell ref="A1:C1"/>
    <mergeCell ref="A2:C2"/>
    <mergeCell ref="A29:C29"/>
    <mergeCell ref="A30:C30"/>
    <mergeCell ref="A31:C31"/>
  </mergeCells>
  <hyperlinks>
    <hyperlink ref="A1" location="'Contents'!A1" display="#'Contents'!A1" xr:uid="{00000000-0004-0000-0C00-000000000000}"/>
  </hyperlinks>
  <pageMargins left="0.01" right="0.01" top="0.5" bottom="0.5"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4"/>
  <sheetViews>
    <sheetView zoomScaleNormal="100" workbookViewId="0">
      <selection sqref="A1:G1"/>
    </sheetView>
  </sheetViews>
  <sheetFormatPr defaultColWidth="11.42578125" defaultRowHeight="11.1" customHeight="1" x14ac:dyDescent="0.2"/>
  <cols>
    <col min="1" max="1" width="12.7109375" bestFit="1" customWidth="1"/>
    <col min="2" max="2" width="44.7109375" bestFit="1" customWidth="1"/>
    <col min="3" max="7" width="12.7109375" bestFit="1" customWidth="1"/>
  </cols>
  <sheetData>
    <row r="1" spans="1:7" ht="15" customHeight="1" x14ac:dyDescent="0.2">
      <c r="A1" s="398" t="s">
        <v>74</v>
      </c>
      <c r="B1" s="399"/>
      <c r="C1" s="399"/>
      <c r="D1" s="399"/>
      <c r="E1" s="399"/>
      <c r="F1" s="399"/>
      <c r="G1" s="399"/>
    </row>
    <row r="2" spans="1:7" ht="33" customHeight="1" x14ac:dyDescent="0.3">
      <c r="A2" s="400" t="s">
        <v>244</v>
      </c>
      <c r="B2" s="399"/>
      <c r="C2" s="399"/>
      <c r="D2" s="399"/>
      <c r="E2" s="399"/>
      <c r="F2" s="399"/>
      <c r="G2" s="399"/>
    </row>
    <row r="3" spans="1:7" ht="15" customHeight="1" x14ac:dyDescent="0.2"/>
    <row r="4" spans="1:7" ht="21.95" customHeight="1" x14ac:dyDescent="0.2">
      <c r="A4" s="13" t="s">
        <v>124</v>
      </c>
      <c r="B4" s="13" t="s">
        <v>245</v>
      </c>
      <c r="C4" s="24" t="s">
        <v>246</v>
      </c>
      <c r="D4" s="24" t="s">
        <v>247</v>
      </c>
      <c r="E4" s="24" t="s">
        <v>248</v>
      </c>
      <c r="F4" s="24" t="s">
        <v>249</v>
      </c>
      <c r="G4" s="24" t="s">
        <v>142</v>
      </c>
    </row>
    <row r="5" spans="1:7" ht="15" customHeight="1" x14ac:dyDescent="0.2">
      <c r="A5" s="25" t="s">
        <v>126</v>
      </c>
      <c r="B5" s="59" t="s">
        <v>250</v>
      </c>
      <c r="C5" s="16">
        <v>276</v>
      </c>
      <c r="D5" s="16">
        <v>79</v>
      </c>
      <c r="E5" s="16">
        <v>10</v>
      </c>
      <c r="F5" s="16">
        <v>31</v>
      </c>
      <c r="G5" s="16" t="s">
        <v>104</v>
      </c>
    </row>
    <row r="6" spans="1:7" ht="15" customHeight="1" x14ac:dyDescent="0.2">
      <c r="A6" s="25" t="s">
        <v>126</v>
      </c>
      <c r="B6" s="59" t="s">
        <v>251</v>
      </c>
      <c r="C6" s="16">
        <v>1099</v>
      </c>
      <c r="D6" s="16">
        <v>561</v>
      </c>
      <c r="E6" s="16">
        <v>240</v>
      </c>
      <c r="F6" s="16">
        <v>51</v>
      </c>
      <c r="G6" s="16">
        <v>149</v>
      </c>
    </row>
    <row r="7" spans="1:7" ht="15" customHeight="1" x14ac:dyDescent="0.2">
      <c r="A7" s="25" t="s">
        <v>126</v>
      </c>
      <c r="B7" s="59" t="s">
        <v>252</v>
      </c>
      <c r="C7" s="16">
        <v>596</v>
      </c>
      <c r="D7" s="16">
        <v>329</v>
      </c>
      <c r="E7" s="16">
        <v>156</v>
      </c>
      <c r="F7" s="16">
        <v>56</v>
      </c>
      <c r="G7" s="16">
        <v>78</v>
      </c>
    </row>
    <row r="8" spans="1:7" ht="15" customHeight="1" x14ac:dyDescent="0.2">
      <c r="A8" s="25" t="s">
        <v>126</v>
      </c>
      <c r="B8" s="59" t="s">
        <v>253</v>
      </c>
      <c r="C8" s="16">
        <v>2219</v>
      </c>
      <c r="D8" s="16">
        <v>2167</v>
      </c>
      <c r="E8" s="16">
        <v>1776</v>
      </c>
      <c r="F8" s="16">
        <v>653</v>
      </c>
      <c r="G8" s="16">
        <v>904</v>
      </c>
    </row>
    <row r="9" spans="1:7" ht="15" customHeight="1" x14ac:dyDescent="0.2">
      <c r="A9" s="25" t="s">
        <v>126</v>
      </c>
      <c r="B9" s="59" t="s">
        <v>254</v>
      </c>
      <c r="C9" s="16">
        <v>1001</v>
      </c>
      <c r="D9" s="16">
        <v>1069</v>
      </c>
      <c r="E9" s="16">
        <v>356</v>
      </c>
      <c r="F9" s="16">
        <v>55</v>
      </c>
      <c r="G9" s="16">
        <v>219</v>
      </c>
    </row>
    <row r="10" spans="1:7" ht="15" customHeight="1" x14ac:dyDescent="0.2">
      <c r="A10" s="25" t="s">
        <v>126</v>
      </c>
      <c r="B10" s="59" t="s">
        <v>255</v>
      </c>
      <c r="C10" s="16">
        <v>1054</v>
      </c>
      <c r="D10" s="16">
        <v>1242</v>
      </c>
      <c r="E10" s="16">
        <v>814</v>
      </c>
      <c r="F10" s="16">
        <v>213</v>
      </c>
      <c r="G10" s="16">
        <v>394</v>
      </c>
    </row>
    <row r="11" spans="1:7" ht="15" customHeight="1" x14ac:dyDescent="0.2">
      <c r="A11" s="25" t="s">
        <v>126</v>
      </c>
      <c r="B11" s="59" t="s">
        <v>256</v>
      </c>
      <c r="C11" s="16">
        <v>423</v>
      </c>
      <c r="D11" s="16">
        <v>554</v>
      </c>
      <c r="E11" s="16">
        <v>467</v>
      </c>
      <c r="F11" s="16">
        <v>193</v>
      </c>
      <c r="G11" s="16">
        <v>145</v>
      </c>
    </row>
    <row r="12" spans="1:7" ht="15" customHeight="1" x14ac:dyDescent="0.2">
      <c r="A12" s="25" t="s">
        <v>126</v>
      </c>
      <c r="B12" s="59" t="s">
        <v>257</v>
      </c>
      <c r="C12" s="16">
        <v>3974</v>
      </c>
      <c r="D12" s="16">
        <v>7967</v>
      </c>
      <c r="E12" s="16">
        <v>469</v>
      </c>
      <c r="F12" s="16">
        <v>42</v>
      </c>
      <c r="G12" s="16">
        <v>612</v>
      </c>
    </row>
    <row r="13" spans="1:7" ht="15" customHeight="1" x14ac:dyDescent="0.2">
      <c r="A13" s="25" t="s">
        <v>126</v>
      </c>
      <c r="B13" s="37" t="s">
        <v>258</v>
      </c>
      <c r="C13" s="16">
        <v>1363</v>
      </c>
      <c r="D13" s="16">
        <v>1432</v>
      </c>
      <c r="E13" s="16">
        <v>726</v>
      </c>
      <c r="F13" s="16">
        <v>217</v>
      </c>
      <c r="G13" s="16">
        <v>406</v>
      </c>
    </row>
    <row r="14" spans="1:7" ht="15" customHeight="1" x14ac:dyDescent="0.2">
      <c r="A14" s="25" t="s">
        <v>126</v>
      </c>
      <c r="B14" s="37" t="s">
        <v>235</v>
      </c>
      <c r="C14" s="16">
        <v>1029</v>
      </c>
      <c r="D14" s="16">
        <v>609</v>
      </c>
      <c r="E14" s="16">
        <v>110</v>
      </c>
      <c r="F14" s="16">
        <v>35</v>
      </c>
      <c r="G14" s="16">
        <v>167</v>
      </c>
    </row>
    <row r="15" spans="1:7" ht="15" customHeight="1" x14ac:dyDescent="0.2">
      <c r="A15" s="25" t="s">
        <v>111</v>
      </c>
      <c r="B15" s="59" t="s">
        <v>250</v>
      </c>
      <c r="C15" s="38">
        <v>69.7</v>
      </c>
      <c r="D15" s="38">
        <v>19.899999999999999</v>
      </c>
      <c r="E15" s="38">
        <v>2.5</v>
      </c>
      <c r="F15" s="38">
        <v>7.8</v>
      </c>
      <c r="G15" s="38" t="s">
        <v>139</v>
      </c>
    </row>
    <row r="16" spans="1:7" ht="15" customHeight="1" x14ac:dyDescent="0.2">
      <c r="A16" s="25" t="s">
        <v>111</v>
      </c>
      <c r="B16" s="59" t="s">
        <v>251</v>
      </c>
      <c r="C16" s="38">
        <v>56.3</v>
      </c>
      <c r="D16" s="38">
        <v>28.8</v>
      </c>
      <c r="E16" s="38">
        <v>12.3</v>
      </c>
      <c r="F16" s="38">
        <v>2.6</v>
      </c>
      <c r="G16" s="38" t="s">
        <v>139</v>
      </c>
    </row>
    <row r="17" spans="1:11" ht="15" customHeight="1" x14ac:dyDescent="0.2">
      <c r="A17" s="25" t="s">
        <v>111</v>
      </c>
      <c r="B17" s="59" t="s">
        <v>252</v>
      </c>
      <c r="C17" s="38">
        <v>52.4</v>
      </c>
      <c r="D17" s="38">
        <v>28.9</v>
      </c>
      <c r="E17" s="38">
        <v>13.7</v>
      </c>
      <c r="F17" s="38">
        <v>4.9000000000000004</v>
      </c>
      <c r="G17" s="38" t="s">
        <v>139</v>
      </c>
    </row>
    <row r="18" spans="1:11" ht="15" customHeight="1" x14ac:dyDescent="0.2">
      <c r="A18" s="25" t="s">
        <v>111</v>
      </c>
      <c r="B18" s="59" t="s">
        <v>253</v>
      </c>
      <c r="C18" s="38">
        <v>32.6</v>
      </c>
      <c r="D18" s="38">
        <v>31.8</v>
      </c>
      <c r="E18" s="38">
        <v>26.1</v>
      </c>
      <c r="F18" s="38">
        <v>9.6</v>
      </c>
      <c r="G18" s="38" t="s">
        <v>139</v>
      </c>
    </row>
    <row r="19" spans="1:11" ht="15" customHeight="1" x14ac:dyDescent="0.2">
      <c r="A19" s="25" t="s">
        <v>111</v>
      </c>
      <c r="B19" s="59" t="s">
        <v>254</v>
      </c>
      <c r="C19" s="38">
        <v>40.299999999999997</v>
      </c>
      <c r="D19" s="38">
        <v>43.1</v>
      </c>
      <c r="E19" s="38">
        <v>14.3</v>
      </c>
      <c r="F19" s="38">
        <v>2.2000000000000002</v>
      </c>
      <c r="G19" s="38" t="s">
        <v>139</v>
      </c>
    </row>
    <row r="20" spans="1:11" ht="15" customHeight="1" x14ac:dyDescent="0.2">
      <c r="A20" s="25" t="s">
        <v>111</v>
      </c>
      <c r="B20" s="59" t="s">
        <v>255</v>
      </c>
      <c r="C20" s="38">
        <v>31.7</v>
      </c>
      <c r="D20" s="38">
        <v>37.4</v>
      </c>
      <c r="E20" s="38">
        <v>24.5</v>
      </c>
      <c r="F20" s="38">
        <v>6.4</v>
      </c>
      <c r="G20" s="38" t="s">
        <v>139</v>
      </c>
    </row>
    <row r="21" spans="1:11" ht="15" customHeight="1" x14ac:dyDescent="0.2">
      <c r="A21" s="25" t="s">
        <v>111</v>
      </c>
      <c r="B21" s="59" t="s">
        <v>256</v>
      </c>
      <c r="C21" s="38">
        <v>25.8</v>
      </c>
      <c r="D21" s="38">
        <v>33.799999999999997</v>
      </c>
      <c r="E21" s="38">
        <v>28.5</v>
      </c>
      <c r="F21" s="38">
        <v>11.8</v>
      </c>
      <c r="G21" s="38" t="s">
        <v>139</v>
      </c>
    </row>
    <row r="22" spans="1:11" ht="15" customHeight="1" x14ac:dyDescent="0.2">
      <c r="A22" s="25" t="s">
        <v>111</v>
      </c>
      <c r="B22" s="59" t="s">
        <v>257</v>
      </c>
      <c r="C22" s="38">
        <v>31.9</v>
      </c>
      <c r="D22" s="38">
        <v>64</v>
      </c>
      <c r="E22" s="38">
        <v>3.8</v>
      </c>
      <c r="F22" s="38">
        <v>0.3</v>
      </c>
      <c r="G22" s="38" t="s">
        <v>139</v>
      </c>
    </row>
    <row r="23" spans="1:11" ht="15" customHeight="1" x14ac:dyDescent="0.2">
      <c r="A23" s="25" t="s">
        <v>111</v>
      </c>
      <c r="B23" s="37" t="s">
        <v>258</v>
      </c>
      <c r="C23" s="38">
        <v>36.5</v>
      </c>
      <c r="D23" s="38">
        <v>38.299999999999997</v>
      </c>
      <c r="E23" s="38">
        <v>19.399999999999999</v>
      </c>
      <c r="F23" s="38">
        <v>5.8</v>
      </c>
      <c r="G23" s="38" t="s">
        <v>139</v>
      </c>
    </row>
    <row r="24" spans="1:11" ht="15" customHeight="1" x14ac:dyDescent="0.2">
      <c r="A24" s="27" t="s">
        <v>111</v>
      </c>
      <c r="B24" s="60" t="s">
        <v>235</v>
      </c>
      <c r="C24" s="61">
        <v>57.7</v>
      </c>
      <c r="D24" s="61">
        <v>34.200000000000003</v>
      </c>
      <c r="E24" s="61">
        <v>6.2</v>
      </c>
      <c r="F24" s="61">
        <v>2</v>
      </c>
      <c r="G24" s="61" t="s">
        <v>139</v>
      </c>
    </row>
    <row r="25" spans="1:11" ht="15" customHeight="1" x14ac:dyDescent="0.2"/>
    <row r="26" spans="1:11" ht="15" customHeight="1" x14ac:dyDescent="0.2">
      <c r="A26" s="401" t="s">
        <v>237</v>
      </c>
      <c r="B26" s="399"/>
      <c r="C26" s="399"/>
      <c r="D26" s="399"/>
      <c r="E26" s="399"/>
      <c r="F26" s="399"/>
      <c r="G26" s="399"/>
    </row>
    <row r="27" spans="1:11" ht="15" customHeight="1" x14ac:dyDescent="0.2">
      <c r="A27" s="401" t="s">
        <v>238</v>
      </c>
      <c r="B27" s="399"/>
      <c r="C27" s="399"/>
      <c r="D27" s="399"/>
      <c r="E27" s="399"/>
      <c r="F27" s="399"/>
      <c r="G27" s="399"/>
    </row>
    <row r="28" spans="1:11" ht="15" customHeight="1" x14ac:dyDescent="0.2">
      <c r="A28" s="401" t="s">
        <v>115</v>
      </c>
      <c r="B28" s="399"/>
      <c r="C28" s="399"/>
      <c r="D28" s="399"/>
      <c r="E28" s="399"/>
      <c r="F28" s="399"/>
      <c r="G28" s="399"/>
    </row>
    <row r="29" spans="1:11" ht="15" customHeight="1" x14ac:dyDescent="0.2">
      <c r="A29" s="405" t="s">
        <v>259</v>
      </c>
      <c r="B29" s="406"/>
      <c r="C29" s="406"/>
      <c r="D29" s="406"/>
      <c r="E29" s="406"/>
      <c r="F29" s="406"/>
      <c r="G29" s="406"/>
      <c r="H29" s="317"/>
      <c r="K29" s="318"/>
    </row>
    <row r="30" spans="1:11" ht="15" customHeight="1" x14ac:dyDescent="0.2">
      <c r="A30" s="401" t="s">
        <v>260</v>
      </c>
      <c r="B30" s="399"/>
      <c r="C30" s="399"/>
      <c r="D30" s="399"/>
      <c r="E30" s="399"/>
      <c r="F30" s="399"/>
      <c r="G30" s="399"/>
    </row>
    <row r="31" spans="1:11" ht="15" customHeight="1" x14ac:dyDescent="0.2">
      <c r="A31" s="401" t="s">
        <v>261</v>
      </c>
      <c r="B31" s="399"/>
      <c r="C31" s="399"/>
      <c r="D31" s="399"/>
      <c r="E31" s="399"/>
      <c r="F31" s="399"/>
      <c r="G31" s="399"/>
    </row>
    <row r="32" spans="1:11" ht="15" customHeight="1" x14ac:dyDescent="0.2">
      <c r="A32" s="401" t="s">
        <v>262</v>
      </c>
      <c r="B32" s="399"/>
      <c r="C32" s="399"/>
      <c r="D32" s="399"/>
      <c r="E32" s="399"/>
      <c r="F32" s="399"/>
      <c r="G32" s="399"/>
    </row>
    <row r="33" spans="1:7" ht="15" customHeight="1" x14ac:dyDescent="0.2">
      <c r="A33" s="401" t="s">
        <v>145</v>
      </c>
      <c r="B33" s="399"/>
      <c r="C33" s="399"/>
      <c r="D33" s="399"/>
      <c r="E33" s="399"/>
      <c r="F33" s="399"/>
      <c r="G33" s="399"/>
    </row>
    <row r="34" spans="1:7" ht="15" customHeight="1" x14ac:dyDescent="0.2"/>
  </sheetData>
  <autoFilter ref="A4:B24" xr:uid="{00000000-0009-0000-0000-00000D000000}"/>
  <mergeCells count="10">
    <mergeCell ref="A29:G29"/>
    <mergeCell ref="A30:G30"/>
    <mergeCell ref="A31:G31"/>
    <mergeCell ref="A32:G32"/>
    <mergeCell ref="A33:G33"/>
    <mergeCell ref="A1:G1"/>
    <mergeCell ref="A2:G2"/>
    <mergeCell ref="A26:G26"/>
    <mergeCell ref="A27:G27"/>
    <mergeCell ref="A28:G28"/>
  </mergeCells>
  <hyperlinks>
    <hyperlink ref="A1" location="'Contents'!A1" display="#'Contents'!A1" xr:uid="{00000000-0004-0000-0D00-000000000000}"/>
  </hyperlinks>
  <pageMargins left="0.01" right="0.01" top="0.5" bottom="0.5"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2"/>
  <sheetViews>
    <sheetView zoomScaleNormal="100" workbookViewId="0">
      <selection activeCell="A2" sqref="A2:D2"/>
    </sheetView>
  </sheetViews>
  <sheetFormatPr defaultColWidth="11.42578125" defaultRowHeight="11.1" customHeight="1" x14ac:dyDescent="0.2"/>
  <cols>
    <col min="1" max="1" width="15.7109375" bestFit="1" customWidth="1"/>
    <col min="2" max="2" width="25.7109375" bestFit="1" customWidth="1"/>
    <col min="3" max="4" width="15.7109375" bestFit="1" customWidth="1"/>
  </cols>
  <sheetData>
    <row r="1" spans="1:4" ht="15" customHeight="1" x14ac:dyDescent="0.2">
      <c r="A1" s="398" t="s">
        <v>74</v>
      </c>
      <c r="B1" s="399"/>
      <c r="C1" s="399"/>
      <c r="D1" s="399"/>
    </row>
    <row r="2" spans="1:4" ht="33" customHeight="1" x14ac:dyDescent="0.3">
      <c r="A2" s="400" t="s">
        <v>263</v>
      </c>
      <c r="B2" s="399"/>
      <c r="C2" s="399"/>
      <c r="D2" s="399"/>
    </row>
    <row r="3" spans="1:4" ht="15" customHeight="1" x14ac:dyDescent="0.2"/>
    <row r="4" spans="1:4" ht="17.100000000000001" customHeight="1" x14ac:dyDescent="0.2">
      <c r="A4" s="13" t="s">
        <v>123</v>
      </c>
      <c r="B4" s="13" t="s">
        <v>264</v>
      </c>
      <c r="C4" s="14" t="s">
        <v>126</v>
      </c>
      <c r="D4" s="14" t="s">
        <v>111</v>
      </c>
    </row>
    <row r="5" spans="1:4" ht="15" customHeight="1" x14ac:dyDescent="0.2">
      <c r="A5" s="25" t="s">
        <v>127</v>
      </c>
      <c r="B5" s="62" t="s">
        <v>265</v>
      </c>
      <c r="C5" s="16">
        <v>177806</v>
      </c>
      <c r="D5" s="26">
        <v>63.5</v>
      </c>
    </row>
    <row r="6" spans="1:4" ht="15" customHeight="1" x14ac:dyDescent="0.2">
      <c r="A6" s="25" t="s">
        <v>127</v>
      </c>
      <c r="B6" s="62" t="s">
        <v>266</v>
      </c>
      <c r="C6" s="16">
        <v>12448</v>
      </c>
      <c r="D6" s="26">
        <v>4.4000000000000004</v>
      </c>
    </row>
    <row r="7" spans="1:4" ht="15" customHeight="1" x14ac:dyDescent="0.2">
      <c r="A7" s="25" t="s">
        <v>127</v>
      </c>
      <c r="B7" s="62" t="s">
        <v>267</v>
      </c>
      <c r="C7" s="16">
        <v>80027</v>
      </c>
      <c r="D7" s="26">
        <v>28.6</v>
      </c>
    </row>
    <row r="8" spans="1:4" ht="15" customHeight="1" x14ac:dyDescent="0.2">
      <c r="A8" s="25" t="s">
        <v>127</v>
      </c>
      <c r="B8" s="62" t="s">
        <v>268</v>
      </c>
      <c r="C8" s="16">
        <v>5652</v>
      </c>
      <c r="D8" s="26">
        <v>2</v>
      </c>
    </row>
    <row r="9" spans="1:4" ht="15" customHeight="1" x14ac:dyDescent="0.2">
      <c r="A9" s="25" t="s">
        <v>127</v>
      </c>
      <c r="B9" s="62" t="s">
        <v>269</v>
      </c>
      <c r="C9" s="16">
        <v>2154</v>
      </c>
      <c r="D9" s="26">
        <v>0.8</v>
      </c>
    </row>
    <row r="10" spans="1:4" ht="15" customHeight="1" x14ac:dyDescent="0.2">
      <c r="A10" s="25" t="s">
        <v>127</v>
      </c>
      <c r="B10" s="62" t="s">
        <v>270</v>
      </c>
      <c r="C10" s="16">
        <v>1991</v>
      </c>
      <c r="D10" s="26">
        <v>0.7</v>
      </c>
    </row>
    <row r="11" spans="1:4" ht="15" customHeight="1" x14ac:dyDescent="0.2">
      <c r="A11" s="32" t="s">
        <v>127</v>
      </c>
      <c r="B11" s="63" t="s">
        <v>107</v>
      </c>
      <c r="C11" s="35">
        <v>280078</v>
      </c>
      <c r="D11" s="36">
        <v>100</v>
      </c>
    </row>
    <row r="12" spans="1:4" ht="15" customHeight="1" x14ac:dyDescent="0.2">
      <c r="A12" s="25" t="s">
        <v>76</v>
      </c>
      <c r="B12" s="62" t="s">
        <v>265</v>
      </c>
      <c r="C12" s="16">
        <v>42012</v>
      </c>
      <c r="D12" s="26">
        <v>61.9</v>
      </c>
    </row>
    <row r="13" spans="1:4" ht="15" customHeight="1" x14ac:dyDescent="0.2">
      <c r="A13" s="25" t="s">
        <v>76</v>
      </c>
      <c r="B13" s="62" t="s">
        <v>266</v>
      </c>
      <c r="C13" s="16">
        <v>2536</v>
      </c>
      <c r="D13" s="26">
        <v>3.7</v>
      </c>
    </row>
    <row r="14" spans="1:4" ht="15" customHeight="1" x14ac:dyDescent="0.2">
      <c r="A14" s="25" t="s">
        <v>76</v>
      </c>
      <c r="B14" s="62" t="s">
        <v>267</v>
      </c>
      <c r="C14" s="16">
        <v>21213</v>
      </c>
      <c r="D14" s="26">
        <v>31.2</v>
      </c>
    </row>
    <row r="15" spans="1:4" ht="15" customHeight="1" x14ac:dyDescent="0.2">
      <c r="A15" s="25" t="s">
        <v>76</v>
      </c>
      <c r="B15" s="62" t="s">
        <v>268</v>
      </c>
      <c r="C15" s="16">
        <v>1234</v>
      </c>
      <c r="D15" s="26">
        <v>1.8</v>
      </c>
    </row>
    <row r="16" spans="1:4" ht="15" customHeight="1" x14ac:dyDescent="0.2">
      <c r="A16" s="25" t="s">
        <v>76</v>
      </c>
      <c r="B16" s="62" t="s">
        <v>269</v>
      </c>
      <c r="C16" s="16">
        <v>550</v>
      </c>
      <c r="D16" s="26">
        <v>0.8</v>
      </c>
    </row>
    <row r="17" spans="1:4" ht="15" customHeight="1" x14ac:dyDescent="0.2">
      <c r="A17" s="25" t="s">
        <v>76</v>
      </c>
      <c r="B17" s="62" t="s">
        <v>270</v>
      </c>
      <c r="C17" s="16">
        <v>346</v>
      </c>
      <c r="D17" s="26">
        <v>0.5</v>
      </c>
    </row>
    <row r="18" spans="1:4" ht="15" customHeight="1" x14ac:dyDescent="0.2">
      <c r="A18" s="32" t="s">
        <v>76</v>
      </c>
      <c r="B18" s="63" t="s">
        <v>107</v>
      </c>
      <c r="C18" s="35">
        <v>67891</v>
      </c>
      <c r="D18" s="36">
        <v>100</v>
      </c>
    </row>
    <row r="19" spans="1:4" ht="15" customHeight="1" x14ac:dyDescent="0.2">
      <c r="A19" s="25" t="s">
        <v>77</v>
      </c>
      <c r="B19" s="62" t="s">
        <v>265</v>
      </c>
      <c r="C19" s="16">
        <v>67365</v>
      </c>
      <c r="D19" s="26">
        <v>66.099999999999994</v>
      </c>
    </row>
    <row r="20" spans="1:4" ht="15" customHeight="1" x14ac:dyDescent="0.2">
      <c r="A20" s="25" t="s">
        <v>77</v>
      </c>
      <c r="B20" s="62" t="s">
        <v>266</v>
      </c>
      <c r="C20" s="16">
        <v>3776</v>
      </c>
      <c r="D20" s="26">
        <v>3.7</v>
      </c>
    </row>
    <row r="21" spans="1:4" ht="15" customHeight="1" x14ac:dyDescent="0.2">
      <c r="A21" s="25" t="s">
        <v>77</v>
      </c>
      <c r="B21" s="62" t="s">
        <v>267</v>
      </c>
      <c r="C21" s="16">
        <v>27363</v>
      </c>
      <c r="D21" s="26">
        <v>26.8</v>
      </c>
    </row>
    <row r="22" spans="1:4" ht="15" customHeight="1" x14ac:dyDescent="0.2">
      <c r="A22" s="25" t="s">
        <v>77</v>
      </c>
      <c r="B22" s="62" t="s">
        <v>268</v>
      </c>
      <c r="C22" s="16">
        <v>2167</v>
      </c>
      <c r="D22" s="26">
        <v>2.1</v>
      </c>
    </row>
    <row r="23" spans="1:4" ht="15" customHeight="1" x14ac:dyDescent="0.2">
      <c r="A23" s="25" t="s">
        <v>77</v>
      </c>
      <c r="B23" s="62" t="s">
        <v>269</v>
      </c>
      <c r="C23" s="16">
        <v>704</v>
      </c>
      <c r="D23" s="26">
        <v>0.7</v>
      </c>
    </row>
    <row r="24" spans="1:4" ht="15" customHeight="1" x14ac:dyDescent="0.2">
      <c r="A24" s="25" t="s">
        <v>77</v>
      </c>
      <c r="B24" s="62" t="s">
        <v>270</v>
      </c>
      <c r="C24" s="16">
        <v>589</v>
      </c>
      <c r="D24" s="26">
        <v>0.6</v>
      </c>
    </row>
    <row r="25" spans="1:4" ht="15" customHeight="1" x14ac:dyDescent="0.2">
      <c r="A25" s="32" t="s">
        <v>77</v>
      </c>
      <c r="B25" s="63" t="s">
        <v>107</v>
      </c>
      <c r="C25" s="35">
        <v>101964</v>
      </c>
      <c r="D25" s="36">
        <v>100</v>
      </c>
    </row>
    <row r="26" spans="1:4" ht="15" customHeight="1" x14ac:dyDescent="0.2">
      <c r="A26" s="25" t="s">
        <v>78</v>
      </c>
      <c r="B26" s="62" t="s">
        <v>265</v>
      </c>
      <c r="C26" s="16">
        <v>28029</v>
      </c>
      <c r="D26" s="26">
        <v>57.4</v>
      </c>
    </row>
    <row r="27" spans="1:4" ht="15" customHeight="1" x14ac:dyDescent="0.2">
      <c r="A27" s="25" t="s">
        <v>78</v>
      </c>
      <c r="B27" s="62" t="s">
        <v>266</v>
      </c>
      <c r="C27" s="16">
        <v>3638</v>
      </c>
      <c r="D27" s="26">
        <v>7.5</v>
      </c>
    </row>
    <row r="28" spans="1:4" ht="15" customHeight="1" x14ac:dyDescent="0.2">
      <c r="A28" s="25" t="s">
        <v>78</v>
      </c>
      <c r="B28" s="62" t="s">
        <v>267</v>
      </c>
      <c r="C28" s="16">
        <v>15336</v>
      </c>
      <c r="D28" s="26">
        <v>31.4</v>
      </c>
    </row>
    <row r="29" spans="1:4" ht="15" customHeight="1" x14ac:dyDescent="0.2">
      <c r="A29" s="25" t="s">
        <v>78</v>
      </c>
      <c r="B29" s="62" t="s">
        <v>268</v>
      </c>
      <c r="C29" s="16">
        <v>1103</v>
      </c>
      <c r="D29" s="26">
        <v>2.2999999999999998</v>
      </c>
    </row>
    <row r="30" spans="1:4" ht="15" customHeight="1" x14ac:dyDescent="0.2">
      <c r="A30" s="25" t="s">
        <v>78</v>
      </c>
      <c r="B30" s="62" t="s">
        <v>269</v>
      </c>
      <c r="C30" s="16">
        <v>218</v>
      </c>
      <c r="D30" s="26">
        <v>0.4</v>
      </c>
    </row>
    <row r="31" spans="1:4" ht="15" customHeight="1" x14ac:dyDescent="0.2">
      <c r="A31" s="25" t="s">
        <v>78</v>
      </c>
      <c r="B31" s="62" t="s">
        <v>270</v>
      </c>
      <c r="C31" s="16">
        <v>494</v>
      </c>
      <c r="D31" s="26">
        <v>1</v>
      </c>
    </row>
    <row r="32" spans="1:4" ht="15" customHeight="1" x14ac:dyDescent="0.2">
      <c r="A32" s="32" t="s">
        <v>78</v>
      </c>
      <c r="B32" s="63" t="s">
        <v>107</v>
      </c>
      <c r="C32" s="35">
        <v>48818</v>
      </c>
      <c r="D32" s="36">
        <v>100</v>
      </c>
    </row>
    <row r="33" spans="1:4" ht="15" customHeight="1" x14ac:dyDescent="0.2">
      <c r="A33" s="25" t="s">
        <v>79</v>
      </c>
      <c r="B33" s="62" t="s">
        <v>265</v>
      </c>
      <c r="C33" s="16">
        <v>14926</v>
      </c>
      <c r="D33" s="26">
        <v>59.7</v>
      </c>
    </row>
    <row r="34" spans="1:4" ht="15" customHeight="1" x14ac:dyDescent="0.2">
      <c r="A34" s="25" t="s">
        <v>79</v>
      </c>
      <c r="B34" s="62" t="s">
        <v>266</v>
      </c>
      <c r="C34" s="16">
        <v>1244</v>
      </c>
      <c r="D34" s="26">
        <v>5</v>
      </c>
    </row>
    <row r="35" spans="1:4" ht="15" customHeight="1" x14ac:dyDescent="0.2">
      <c r="A35" s="25" t="s">
        <v>79</v>
      </c>
      <c r="B35" s="62" t="s">
        <v>267</v>
      </c>
      <c r="C35" s="16">
        <v>7879</v>
      </c>
      <c r="D35" s="26">
        <v>31.5</v>
      </c>
    </row>
    <row r="36" spans="1:4" ht="15" customHeight="1" x14ac:dyDescent="0.2">
      <c r="A36" s="25" t="s">
        <v>79</v>
      </c>
      <c r="B36" s="62" t="s">
        <v>268</v>
      </c>
      <c r="C36" s="16">
        <v>527</v>
      </c>
      <c r="D36" s="26">
        <v>2.1</v>
      </c>
    </row>
    <row r="37" spans="1:4" ht="15" customHeight="1" x14ac:dyDescent="0.2">
      <c r="A37" s="25" t="s">
        <v>79</v>
      </c>
      <c r="B37" s="62" t="s">
        <v>269</v>
      </c>
      <c r="C37" s="16">
        <v>300</v>
      </c>
      <c r="D37" s="26">
        <v>1.2</v>
      </c>
    </row>
    <row r="38" spans="1:4" ht="15" customHeight="1" x14ac:dyDescent="0.2">
      <c r="A38" s="25" t="s">
        <v>79</v>
      </c>
      <c r="B38" s="62" t="s">
        <v>270</v>
      </c>
      <c r="C38" s="16">
        <v>117</v>
      </c>
      <c r="D38" s="26">
        <v>0.5</v>
      </c>
    </row>
    <row r="39" spans="1:4" ht="15" customHeight="1" x14ac:dyDescent="0.2">
      <c r="A39" s="32" t="s">
        <v>79</v>
      </c>
      <c r="B39" s="63" t="s">
        <v>107</v>
      </c>
      <c r="C39" s="35">
        <v>24993</v>
      </c>
      <c r="D39" s="36">
        <v>100</v>
      </c>
    </row>
    <row r="40" spans="1:4" ht="15" customHeight="1" x14ac:dyDescent="0.2">
      <c r="A40" s="25" t="s">
        <v>80</v>
      </c>
      <c r="B40" s="62" t="s">
        <v>265</v>
      </c>
      <c r="C40" s="16">
        <v>13242</v>
      </c>
      <c r="D40" s="26">
        <v>70.7</v>
      </c>
    </row>
    <row r="41" spans="1:4" ht="15" customHeight="1" x14ac:dyDescent="0.2">
      <c r="A41" s="25" t="s">
        <v>80</v>
      </c>
      <c r="B41" s="62" t="s">
        <v>266</v>
      </c>
      <c r="C41" s="16">
        <v>822</v>
      </c>
      <c r="D41" s="26">
        <v>4.4000000000000004</v>
      </c>
    </row>
    <row r="42" spans="1:4" ht="15" customHeight="1" x14ac:dyDescent="0.2">
      <c r="A42" s="25" t="s">
        <v>80</v>
      </c>
      <c r="B42" s="62" t="s">
        <v>267</v>
      </c>
      <c r="C42" s="16">
        <v>3716</v>
      </c>
      <c r="D42" s="26">
        <v>19.899999999999999</v>
      </c>
    </row>
    <row r="43" spans="1:4" ht="15" customHeight="1" x14ac:dyDescent="0.2">
      <c r="A43" s="25" t="s">
        <v>80</v>
      </c>
      <c r="B43" s="62" t="s">
        <v>268</v>
      </c>
      <c r="C43" s="16">
        <v>307</v>
      </c>
      <c r="D43" s="26">
        <v>1.6</v>
      </c>
    </row>
    <row r="44" spans="1:4" ht="15" customHeight="1" x14ac:dyDescent="0.2">
      <c r="A44" s="25" t="s">
        <v>80</v>
      </c>
      <c r="B44" s="62" t="s">
        <v>269</v>
      </c>
      <c r="C44" s="16">
        <v>237</v>
      </c>
      <c r="D44" s="26">
        <v>1.3</v>
      </c>
    </row>
    <row r="45" spans="1:4" ht="15" customHeight="1" x14ac:dyDescent="0.2">
      <c r="A45" s="25" t="s">
        <v>80</v>
      </c>
      <c r="B45" s="62" t="s">
        <v>270</v>
      </c>
      <c r="C45" s="16">
        <v>393</v>
      </c>
      <c r="D45" s="26">
        <v>2.1</v>
      </c>
    </row>
    <row r="46" spans="1:4" ht="15" customHeight="1" x14ac:dyDescent="0.2">
      <c r="A46" s="32" t="s">
        <v>80</v>
      </c>
      <c r="B46" s="63" t="s">
        <v>107</v>
      </c>
      <c r="C46" s="35">
        <v>18717</v>
      </c>
      <c r="D46" s="36">
        <v>100</v>
      </c>
    </row>
    <row r="47" spans="1:4" ht="15" customHeight="1" x14ac:dyDescent="0.2">
      <c r="A47" s="25" t="s">
        <v>81</v>
      </c>
      <c r="B47" s="62" t="s">
        <v>265</v>
      </c>
      <c r="C47" s="16">
        <v>5548</v>
      </c>
      <c r="D47" s="26">
        <v>83.2</v>
      </c>
    </row>
    <row r="48" spans="1:4" ht="15" customHeight="1" x14ac:dyDescent="0.2">
      <c r="A48" s="25" t="s">
        <v>81</v>
      </c>
      <c r="B48" s="62" t="s">
        <v>266</v>
      </c>
      <c r="C48" s="16">
        <v>54</v>
      </c>
      <c r="D48" s="26">
        <v>0.8</v>
      </c>
    </row>
    <row r="49" spans="1:4" ht="15" customHeight="1" x14ac:dyDescent="0.2">
      <c r="A49" s="25" t="s">
        <v>81</v>
      </c>
      <c r="B49" s="62" t="s">
        <v>267</v>
      </c>
      <c r="C49" s="16">
        <v>953</v>
      </c>
      <c r="D49" s="26">
        <v>14.3</v>
      </c>
    </row>
    <row r="50" spans="1:4" ht="15" customHeight="1" x14ac:dyDescent="0.2">
      <c r="A50" s="25" t="s">
        <v>81</v>
      </c>
      <c r="B50" s="62" t="s">
        <v>268</v>
      </c>
      <c r="C50" s="16">
        <v>86</v>
      </c>
      <c r="D50" s="26">
        <v>1.3</v>
      </c>
    </row>
    <row r="51" spans="1:4" ht="15" customHeight="1" x14ac:dyDescent="0.2">
      <c r="A51" s="25" t="s">
        <v>81</v>
      </c>
      <c r="B51" s="62" t="s">
        <v>269</v>
      </c>
      <c r="C51" s="16">
        <v>12</v>
      </c>
      <c r="D51" s="26">
        <v>0.2</v>
      </c>
    </row>
    <row r="52" spans="1:4" ht="15" customHeight="1" x14ac:dyDescent="0.2">
      <c r="A52" s="25" t="s">
        <v>81</v>
      </c>
      <c r="B52" s="62" t="s">
        <v>270</v>
      </c>
      <c r="C52" s="16">
        <v>19</v>
      </c>
      <c r="D52" s="26">
        <v>0.3</v>
      </c>
    </row>
    <row r="53" spans="1:4" ht="15" customHeight="1" x14ac:dyDescent="0.2">
      <c r="A53" s="32" t="s">
        <v>81</v>
      </c>
      <c r="B53" s="63" t="s">
        <v>107</v>
      </c>
      <c r="C53" s="35">
        <v>6672</v>
      </c>
      <c r="D53" s="36">
        <v>100</v>
      </c>
    </row>
    <row r="54" spans="1:4" ht="15" customHeight="1" x14ac:dyDescent="0.2">
      <c r="A54" s="25" t="s">
        <v>82</v>
      </c>
      <c r="B54" s="62" t="s">
        <v>265</v>
      </c>
      <c r="C54" s="16">
        <v>2926</v>
      </c>
      <c r="D54" s="26">
        <v>73</v>
      </c>
    </row>
    <row r="55" spans="1:4" ht="15" customHeight="1" x14ac:dyDescent="0.2">
      <c r="A55" s="25" t="s">
        <v>82</v>
      </c>
      <c r="B55" s="62" t="s">
        <v>266</v>
      </c>
      <c r="C55" s="16">
        <v>163</v>
      </c>
      <c r="D55" s="26">
        <v>4.0999999999999996</v>
      </c>
    </row>
    <row r="56" spans="1:4" ht="15" customHeight="1" x14ac:dyDescent="0.2">
      <c r="A56" s="25" t="s">
        <v>82</v>
      </c>
      <c r="B56" s="62" t="s">
        <v>267</v>
      </c>
      <c r="C56" s="16">
        <v>845</v>
      </c>
      <c r="D56" s="26">
        <v>21.1</v>
      </c>
    </row>
    <row r="57" spans="1:4" ht="15" customHeight="1" x14ac:dyDescent="0.2">
      <c r="A57" s="25" t="s">
        <v>82</v>
      </c>
      <c r="B57" s="62" t="s">
        <v>268</v>
      </c>
      <c r="C57" s="16">
        <v>22</v>
      </c>
      <c r="D57" s="26">
        <v>0.5</v>
      </c>
    </row>
    <row r="58" spans="1:4" ht="15" customHeight="1" x14ac:dyDescent="0.2">
      <c r="A58" s="25" t="s">
        <v>82</v>
      </c>
      <c r="B58" s="62" t="s">
        <v>269</v>
      </c>
      <c r="C58" s="16">
        <v>44</v>
      </c>
      <c r="D58" s="26">
        <v>1.1000000000000001</v>
      </c>
    </row>
    <row r="59" spans="1:4" ht="15" customHeight="1" x14ac:dyDescent="0.2">
      <c r="A59" s="25" t="s">
        <v>82</v>
      </c>
      <c r="B59" s="62" t="s">
        <v>270</v>
      </c>
      <c r="C59" s="16">
        <v>6</v>
      </c>
      <c r="D59" s="26">
        <v>0.1</v>
      </c>
    </row>
    <row r="60" spans="1:4" ht="15" customHeight="1" x14ac:dyDescent="0.2">
      <c r="A60" s="32" t="s">
        <v>82</v>
      </c>
      <c r="B60" s="63" t="s">
        <v>107</v>
      </c>
      <c r="C60" s="35">
        <v>4006</v>
      </c>
      <c r="D60" s="36">
        <v>100</v>
      </c>
    </row>
    <row r="61" spans="1:4" ht="15" customHeight="1" x14ac:dyDescent="0.2">
      <c r="A61" s="25" t="s">
        <v>83</v>
      </c>
      <c r="B61" s="62" t="s">
        <v>265</v>
      </c>
      <c r="C61" s="16">
        <v>6139</v>
      </c>
      <c r="D61" s="26">
        <v>60.9</v>
      </c>
    </row>
    <row r="62" spans="1:4" ht="15" customHeight="1" x14ac:dyDescent="0.2">
      <c r="A62" s="25" t="s">
        <v>83</v>
      </c>
      <c r="B62" s="62" t="s">
        <v>266</v>
      </c>
      <c r="C62" s="16">
        <v>277</v>
      </c>
      <c r="D62" s="26">
        <v>2.7</v>
      </c>
    </row>
    <row r="63" spans="1:4" ht="15" customHeight="1" x14ac:dyDescent="0.2">
      <c r="A63" s="25" t="s">
        <v>83</v>
      </c>
      <c r="B63" s="62" t="s">
        <v>267</v>
      </c>
      <c r="C63" s="16">
        <v>3246</v>
      </c>
      <c r="D63" s="26">
        <v>32.200000000000003</v>
      </c>
    </row>
    <row r="64" spans="1:4" ht="15" customHeight="1" x14ac:dyDescent="0.2">
      <c r="A64" s="25" t="s">
        <v>83</v>
      </c>
      <c r="B64" s="62" t="s">
        <v>268</v>
      </c>
      <c r="C64" s="16">
        <v>269</v>
      </c>
      <c r="D64" s="26">
        <v>2.7</v>
      </c>
    </row>
    <row r="65" spans="1:4" ht="15" customHeight="1" x14ac:dyDescent="0.2">
      <c r="A65" s="25" t="s">
        <v>83</v>
      </c>
      <c r="B65" s="62" t="s">
        <v>269</v>
      </c>
      <c r="C65" s="16">
        <v>100</v>
      </c>
      <c r="D65" s="26">
        <v>1</v>
      </c>
    </row>
    <row r="66" spans="1:4" ht="15" customHeight="1" x14ac:dyDescent="0.2">
      <c r="A66" s="25" t="s">
        <v>83</v>
      </c>
      <c r="B66" s="62" t="s">
        <v>270</v>
      </c>
      <c r="C66" s="16">
        <v>49</v>
      </c>
      <c r="D66" s="26">
        <v>0.5</v>
      </c>
    </row>
    <row r="67" spans="1:4" ht="15" customHeight="1" x14ac:dyDescent="0.2">
      <c r="A67" s="43" t="s">
        <v>83</v>
      </c>
      <c r="B67" s="64" t="s">
        <v>107</v>
      </c>
      <c r="C67" s="21">
        <v>10080</v>
      </c>
      <c r="D67" s="46">
        <v>100</v>
      </c>
    </row>
    <row r="68" spans="1:4" ht="15" customHeight="1" x14ac:dyDescent="0.2"/>
    <row r="69" spans="1:4" ht="15" customHeight="1" x14ac:dyDescent="0.2">
      <c r="A69" s="401" t="s">
        <v>115</v>
      </c>
      <c r="B69" s="399"/>
      <c r="C69" s="399"/>
      <c r="D69" s="399"/>
    </row>
    <row r="70" spans="1:4" ht="30" customHeight="1" x14ac:dyDescent="0.2">
      <c r="A70" s="401" t="s">
        <v>271</v>
      </c>
      <c r="B70" s="399"/>
      <c r="C70" s="399"/>
      <c r="D70" s="399"/>
    </row>
    <row r="71" spans="1:4" ht="15" customHeight="1" x14ac:dyDescent="0.2">
      <c r="A71" s="401" t="s">
        <v>272</v>
      </c>
      <c r="B71" s="399"/>
      <c r="C71" s="399"/>
      <c r="D71" s="399"/>
    </row>
    <row r="72" spans="1:4" ht="15" customHeight="1" x14ac:dyDescent="0.2"/>
  </sheetData>
  <autoFilter ref="A4:B67" xr:uid="{00000000-0009-0000-0000-00000E000000}"/>
  <mergeCells count="5">
    <mergeCell ref="A1:D1"/>
    <mergeCell ref="A2:D2"/>
    <mergeCell ref="A69:D69"/>
    <mergeCell ref="A70:D70"/>
    <mergeCell ref="A71:D71"/>
  </mergeCells>
  <hyperlinks>
    <hyperlink ref="A1" location="'Contents'!A1" display="#'Contents'!A1" xr:uid="{00000000-0004-0000-0E00-000000000000}"/>
  </hyperlinks>
  <pageMargins left="0.01" right="0.01" top="0.5" bottom="0.5"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83"/>
  <sheetViews>
    <sheetView zoomScaleNormal="100" workbookViewId="0">
      <selection activeCell="A2" sqref="A2:H2"/>
    </sheetView>
  </sheetViews>
  <sheetFormatPr defaultColWidth="11.42578125" defaultRowHeight="11.1" customHeight="1" x14ac:dyDescent="0.2"/>
  <cols>
    <col min="1" max="1" width="15.7109375" bestFit="1" customWidth="1"/>
    <col min="2" max="2" width="24.7109375" bestFit="1" customWidth="1"/>
    <col min="3" max="8" width="10.7109375" bestFit="1" customWidth="1"/>
  </cols>
  <sheetData>
    <row r="1" spans="1:8" ht="15" customHeight="1" x14ac:dyDescent="0.2">
      <c r="A1" s="398" t="s">
        <v>74</v>
      </c>
      <c r="B1" s="399"/>
      <c r="C1" s="399"/>
      <c r="D1" s="399"/>
      <c r="E1" s="399"/>
      <c r="F1" s="399"/>
      <c r="G1" s="399"/>
      <c r="H1" s="399"/>
    </row>
    <row r="2" spans="1:8" ht="21.95" customHeight="1" x14ac:dyDescent="0.3">
      <c r="A2" s="400" t="s">
        <v>273</v>
      </c>
      <c r="B2" s="399"/>
      <c r="C2" s="399"/>
      <c r="D2" s="399"/>
      <c r="E2" s="399"/>
      <c r="F2" s="399"/>
      <c r="G2" s="399"/>
      <c r="H2" s="399"/>
    </row>
    <row r="3" spans="1:8" ht="15" customHeight="1" x14ac:dyDescent="0.2"/>
    <row r="4" spans="1:8" ht="15" customHeight="1" x14ac:dyDescent="0.2">
      <c r="A4" s="404" t="s">
        <v>0</v>
      </c>
      <c r="B4" s="404"/>
      <c r="C4" s="47" t="s">
        <v>121</v>
      </c>
      <c r="D4" s="47" t="s">
        <v>121</v>
      </c>
      <c r="E4" s="47" t="s">
        <v>122</v>
      </c>
      <c r="F4" s="47" t="s">
        <v>122</v>
      </c>
      <c r="G4" s="47" t="s">
        <v>6</v>
      </c>
      <c r="H4" s="47" t="s">
        <v>6</v>
      </c>
    </row>
    <row r="5" spans="1:8" ht="15" customHeight="1" x14ac:dyDescent="0.2">
      <c r="A5" s="29" t="s">
        <v>123</v>
      </c>
      <c r="B5" s="29" t="s">
        <v>274</v>
      </c>
      <c r="C5" s="24" t="s">
        <v>126</v>
      </c>
      <c r="D5" s="24" t="s">
        <v>111</v>
      </c>
      <c r="E5" s="24" t="s">
        <v>126</v>
      </c>
      <c r="F5" s="24" t="s">
        <v>111</v>
      </c>
      <c r="G5" s="24" t="s">
        <v>126</v>
      </c>
      <c r="H5" s="24" t="s">
        <v>111</v>
      </c>
    </row>
    <row r="6" spans="1:8" ht="15" customHeight="1" x14ac:dyDescent="0.2">
      <c r="A6" s="25" t="s">
        <v>127</v>
      </c>
      <c r="B6" s="65" t="s">
        <v>275</v>
      </c>
      <c r="C6" s="16">
        <v>48122</v>
      </c>
      <c r="D6" s="26">
        <v>44.3</v>
      </c>
      <c r="E6" s="16">
        <v>42842</v>
      </c>
      <c r="F6" s="26">
        <v>26.7</v>
      </c>
      <c r="G6" s="16">
        <v>90964</v>
      </c>
      <c r="H6" s="26">
        <v>33.799999999999997</v>
      </c>
    </row>
    <row r="7" spans="1:8" ht="15" customHeight="1" x14ac:dyDescent="0.2">
      <c r="A7" s="25" t="s">
        <v>127</v>
      </c>
      <c r="B7" s="65" t="s">
        <v>276</v>
      </c>
      <c r="C7" s="16">
        <v>26689</v>
      </c>
      <c r="D7" s="26">
        <v>24.6</v>
      </c>
      <c r="E7" s="16">
        <v>65630</v>
      </c>
      <c r="F7" s="26">
        <v>40.9</v>
      </c>
      <c r="G7" s="16">
        <v>92319</v>
      </c>
      <c r="H7" s="26">
        <v>34.299999999999997</v>
      </c>
    </row>
    <row r="8" spans="1:8" ht="15" customHeight="1" x14ac:dyDescent="0.2">
      <c r="A8" s="25" t="s">
        <v>127</v>
      </c>
      <c r="B8" s="65" t="s">
        <v>266</v>
      </c>
      <c r="C8" s="16">
        <v>10839</v>
      </c>
      <c r="D8" s="26">
        <v>10</v>
      </c>
      <c r="E8" s="16">
        <v>16974</v>
      </c>
      <c r="F8" s="26">
        <v>10.6</v>
      </c>
      <c r="G8" s="16">
        <v>27813</v>
      </c>
      <c r="H8" s="26">
        <v>10.3</v>
      </c>
    </row>
    <row r="9" spans="1:8" ht="15" customHeight="1" x14ac:dyDescent="0.2">
      <c r="A9" s="25" t="s">
        <v>127</v>
      </c>
      <c r="B9" s="65" t="s">
        <v>277</v>
      </c>
      <c r="C9" s="16">
        <v>4723</v>
      </c>
      <c r="D9" s="26">
        <v>4.4000000000000004</v>
      </c>
      <c r="E9" s="16">
        <v>7337</v>
      </c>
      <c r="F9" s="26">
        <v>4.5999999999999996</v>
      </c>
      <c r="G9" s="16">
        <v>12060</v>
      </c>
      <c r="H9" s="26">
        <v>4.5</v>
      </c>
    </row>
    <row r="10" spans="1:8" ht="15" customHeight="1" x14ac:dyDescent="0.2">
      <c r="A10" s="25" t="s">
        <v>127</v>
      </c>
      <c r="B10" s="65" t="s">
        <v>278</v>
      </c>
      <c r="C10" s="16">
        <v>12198</v>
      </c>
      <c r="D10" s="26">
        <v>11.2</v>
      </c>
      <c r="E10" s="16">
        <v>20045</v>
      </c>
      <c r="F10" s="26">
        <v>12.5</v>
      </c>
      <c r="G10" s="16">
        <v>32243</v>
      </c>
      <c r="H10" s="26">
        <v>12</v>
      </c>
    </row>
    <row r="11" spans="1:8" ht="15" customHeight="1" x14ac:dyDescent="0.2">
      <c r="A11" s="25" t="s">
        <v>127</v>
      </c>
      <c r="B11" s="65" t="s">
        <v>279</v>
      </c>
      <c r="C11" s="16">
        <v>5985</v>
      </c>
      <c r="D11" s="26">
        <v>5.5</v>
      </c>
      <c r="E11" s="16">
        <v>7648</v>
      </c>
      <c r="F11" s="26">
        <v>4.8</v>
      </c>
      <c r="G11" s="16">
        <v>13633</v>
      </c>
      <c r="H11" s="26">
        <v>5.0999999999999996</v>
      </c>
    </row>
    <row r="12" spans="1:8" ht="15" customHeight="1" x14ac:dyDescent="0.2">
      <c r="A12" s="25" t="s">
        <v>127</v>
      </c>
      <c r="B12" s="65" t="s">
        <v>142</v>
      </c>
      <c r="C12" s="16">
        <v>4317</v>
      </c>
      <c r="D12" s="39" t="s">
        <v>139</v>
      </c>
      <c r="E12" s="16">
        <v>6729</v>
      </c>
      <c r="F12" s="39" t="s">
        <v>139</v>
      </c>
      <c r="G12" s="16">
        <v>11046</v>
      </c>
      <c r="H12" s="39" t="s">
        <v>139</v>
      </c>
    </row>
    <row r="13" spans="1:8" ht="15" customHeight="1" x14ac:dyDescent="0.2">
      <c r="A13" s="32" t="s">
        <v>127</v>
      </c>
      <c r="B13" s="66" t="s">
        <v>107</v>
      </c>
      <c r="C13" s="35">
        <v>112873</v>
      </c>
      <c r="D13" s="36">
        <v>100</v>
      </c>
      <c r="E13" s="35">
        <v>167205</v>
      </c>
      <c r="F13" s="36">
        <v>100</v>
      </c>
      <c r="G13" s="35">
        <v>280078</v>
      </c>
      <c r="H13" s="36">
        <v>100</v>
      </c>
    </row>
    <row r="14" spans="1:8" ht="15" customHeight="1" x14ac:dyDescent="0.2">
      <c r="A14" s="25" t="s">
        <v>76</v>
      </c>
      <c r="B14" s="65" t="s">
        <v>275</v>
      </c>
      <c r="C14" s="16">
        <v>12165</v>
      </c>
      <c r="D14" s="26">
        <v>46.5</v>
      </c>
      <c r="E14" s="16">
        <v>11931</v>
      </c>
      <c r="F14" s="26">
        <v>30.4</v>
      </c>
      <c r="G14" s="16">
        <v>24096</v>
      </c>
      <c r="H14" s="26">
        <v>36.9</v>
      </c>
    </row>
    <row r="15" spans="1:8" ht="15" customHeight="1" x14ac:dyDescent="0.2">
      <c r="A15" s="25" t="s">
        <v>76</v>
      </c>
      <c r="B15" s="65" t="s">
        <v>276</v>
      </c>
      <c r="C15" s="16">
        <v>6918</v>
      </c>
      <c r="D15" s="26">
        <v>26.5</v>
      </c>
      <c r="E15" s="16">
        <v>16329</v>
      </c>
      <c r="F15" s="26">
        <v>41.7</v>
      </c>
      <c r="G15" s="16">
        <v>23247</v>
      </c>
      <c r="H15" s="26">
        <v>35.6</v>
      </c>
    </row>
    <row r="16" spans="1:8" ht="15" customHeight="1" x14ac:dyDescent="0.2">
      <c r="A16" s="25" t="s">
        <v>76</v>
      </c>
      <c r="B16" s="65" t="s">
        <v>266</v>
      </c>
      <c r="C16" s="16">
        <v>2445</v>
      </c>
      <c r="D16" s="26">
        <v>9.4</v>
      </c>
      <c r="E16" s="16">
        <v>3647</v>
      </c>
      <c r="F16" s="26">
        <v>9.3000000000000007</v>
      </c>
      <c r="G16" s="16">
        <v>6092</v>
      </c>
      <c r="H16" s="26">
        <v>9.3000000000000007</v>
      </c>
    </row>
    <row r="17" spans="1:8" ht="15" customHeight="1" x14ac:dyDescent="0.2">
      <c r="A17" s="25" t="s">
        <v>76</v>
      </c>
      <c r="B17" s="65" t="s">
        <v>277</v>
      </c>
      <c r="C17" s="16">
        <v>1089</v>
      </c>
      <c r="D17" s="26">
        <v>4.2</v>
      </c>
      <c r="E17" s="16">
        <v>1661</v>
      </c>
      <c r="F17" s="26">
        <v>4.2</v>
      </c>
      <c r="G17" s="16">
        <v>2750</v>
      </c>
      <c r="H17" s="26">
        <v>4.2</v>
      </c>
    </row>
    <row r="18" spans="1:8" ht="15" customHeight="1" x14ac:dyDescent="0.2">
      <c r="A18" s="25" t="s">
        <v>76</v>
      </c>
      <c r="B18" s="65" t="s">
        <v>278</v>
      </c>
      <c r="C18" s="16">
        <v>2435</v>
      </c>
      <c r="D18" s="26">
        <v>9.3000000000000007</v>
      </c>
      <c r="E18" s="16">
        <v>4091</v>
      </c>
      <c r="F18" s="26">
        <v>10.4</v>
      </c>
      <c r="G18" s="16">
        <v>6526</v>
      </c>
      <c r="H18" s="26">
        <v>10</v>
      </c>
    </row>
    <row r="19" spans="1:8" ht="15" customHeight="1" x14ac:dyDescent="0.2">
      <c r="A19" s="25" t="s">
        <v>76</v>
      </c>
      <c r="B19" s="65" t="s">
        <v>279</v>
      </c>
      <c r="C19" s="16">
        <v>1082</v>
      </c>
      <c r="D19" s="26">
        <v>4.0999999999999996</v>
      </c>
      <c r="E19" s="16">
        <v>1529</v>
      </c>
      <c r="F19" s="26">
        <v>3.9</v>
      </c>
      <c r="G19" s="16">
        <v>2611</v>
      </c>
      <c r="H19" s="26">
        <v>4</v>
      </c>
    </row>
    <row r="20" spans="1:8" ht="15" customHeight="1" x14ac:dyDescent="0.2">
      <c r="A20" s="25" t="s">
        <v>76</v>
      </c>
      <c r="B20" s="65" t="s">
        <v>142</v>
      </c>
      <c r="C20" s="16">
        <v>1352</v>
      </c>
      <c r="D20" s="39" t="s">
        <v>139</v>
      </c>
      <c r="E20" s="16">
        <v>1217</v>
      </c>
      <c r="F20" s="39" t="s">
        <v>139</v>
      </c>
      <c r="G20" s="16">
        <v>2569</v>
      </c>
      <c r="H20" s="39" t="s">
        <v>139</v>
      </c>
    </row>
    <row r="21" spans="1:8" ht="15" customHeight="1" x14ac:dyDescent="0.2">
      <c r="A21" s="32" t="s">
        <v>76</v>
      </c>
      <c r="B21" s="66" t="s">
        <v>107</v>
      </c>
      <c r="C21" s="35">
        <v>27486</v>
      </c>
      <c r="D21" s="36">
        <v>100</v>
      </c>
      <c r="E21" s="35">
        <v>40405</v>
      </c>
      <c r="F21" s="36">
        <v>100</v>
      </c>
      <c r="G21" s="35">
        <v>67891</v>
      </c>
      <c r="H21" s="36">
        <v>100</v>
      </c>
    </row>
    <row r="22" spans="1:8" ht="15" customHeight="1" x14ac:dyDescent="0.2">
      <c r="A22" s="25" t="s">
        <v>77</v>
      </c>
      <c r="B22" s="65" t="s">
        <v>275</v>
      </c>
      <c r="C22" s="16">
        <v>18856</v>
      </c>
      <c r="D22" s="26">
        <v>46.5</v>
      </c>
      <c r="E22" s="16">
        <v>14949</v>
      </c>
      <c r="F22" s="26">
        <v>26.8</v>
      </c>
      <c r="G22" s="16">
        <v>33805</v>
      </c>
      <c r="H22" s="26">
        <v>35.1</v>
      </c>
    </row>
    <row r="23" spans="1:8" ht="15" customHeight="1" x14ac:dyDescent="0.2">
      <c r="A23" s="25" t="s">
        <v>77</v>
      </c>
      <c r="B23" s="65" t="s">
        <v>276</v>
      </c>
      <c r="C23" s="16">
        <v>9395</v>
      </c>
      <c r="D23" s="26">
        <v>23.2</v>
      </c>
      <c r="E23" s="16">
        <v>23237</v>
      </c>
      <c r="F23" s="26">
        <v>41.6</v>
      </c>
      <c r="G23" s="16">
        <v>32632</v>
      </c>
      <c r="H23" s="26">
        <v>33.799999999999997</v>
      </c>
    </row>
    <row r="24" spans="1:8" ht="15" customHeight="1" x14ac:dyDescent="0.2">
      <c r="A24" s="25" t="s">
        <v>77</v>
      </c>
      <c r="B24" s="65" t="s">
        <v>266</v>
      </c>
      <c r="C24" s="16">
        <v>3703</v>
      </c>
      <c r="D24" s="26">
        <v>9.1</v>
      </c>
      <c r="E24" s="16">
        <v>5746</v>
      </c>
      <c r="F24" s="26">
        <v>10.3</v>
      </c>
      <c r="G24" s="16">
        <v>9449</v>
      </c>
      <c r="H24" s="26">
        <v>9.8000000000000007</v>
      </c>
    </row>
    <row r="25" spans="1:8" ht="15" customHeight="1" x14ac:dyDescent="0.2">
      <c r="A25" s="25" t="s">
        <v>77</v>
      </c>
      <c r="B25" s="65" t="s">
        <v>277</v>
      </c>
      <c r="C25" s="16">
        <v>1853</v>
      </c>
      <c r="D25" s="26">
        <v>4.5999999999999996</v>
      </c>
      <c r="E25" s="16">
        <v>2737</v>
      </c>
      <c r="F25" s="26">
        <v>4.9000000000000004</v>
      </c>
      <c r="G25" s="16">
        <v>4590</v>
      </c>
      <c r="H25" s="26">
        <v>4.8</v>
      </c>
    </row>
    <row r="26" spans="1:8" ht="15" customHeight="1" x14ac:dyDescent="0.2">
      <c r="A26" s="25" t="s">
        <v>77</v>
      </c>
      <c r="B26" s="65" t="s">
        <v>278</v>
      </c>
      <c r="C26" s="16">
        <v>4248</v>
      </c>
      <c r="D26" s="26">
        <v>10.5</v>
      </c>
      <c r="E26" s="16">
        <v>6439</v>
      </c>
      <c r="F26" s="26">
        <v>11.5</v>
      </c>
      <c r="G26" s="16">
        <v>10687</v>
      </c>
      <c r="H26" s="26">
        <v>11.1</v>
      </c>
    </row>
    <row r="27" spans="1:8" ht="15" customHeight="1" x14ac:dyDescent="0.2">
      <c r="A27" s="25" t="s">
        <v>77</v>
      </c>
      <c r="B27" s="65" t="s">
        <v>279</v>
      </c>
      <c r="C27" s="16">
        <v>2503</v>
      </c>
      <c r="D27" s="26">
        <v>6.2</v>
      </c>
      <c r="E27" s="16">
        <v>2737</v>
      </c>
      <c r="F27" s="26">
        <v>4.9000000000000004</v>
      </c>
      <c r="G27" s="16">
        <v>5240</v>
      </c>
      <c r="H27" s="26">
        <v>5.4</v>
      </c>
    </row>
    <row r="28" spans="1:8" ht="15" customHeight="1" x14ac:dyDescent="0.2">
      <c r="A28" s="25" t="s">
        <v>77</v>
      </c>
      <c r="B28" s="65" t="s">
        <v>142</v>
      </c>
      <c r="C28" s="16">
        <v>1874</v>
      </c>
      <c r="D28" s="39" t="s">
        <v>139</v>
      </c>
      <c r="E28" s="16">
        <v>3687</v>
      </c>
      <c r="F28" s="39" t="s">
        <v>139</v>
      </c>
      <c r="G28" s="16">
        <v>5561</v>
      </c>
      <c r="H28" s="39" t="s">
        <v>139</v>
      </c>
    </row>
    <row r="29" spans="1:8" ht="15" customHeight="1" x14ac:dyDescent="0.2">
      <c r="A29" s="32" t="s">
        <v>77</v>
      </c>
      <c r="B29" s="66" t="s">
        <v>107</v>
      </c>
      <c r="C29" s="35">
        <v>42432</v>
      </c>
      <c r="D29" s="36">
        <v>100</v>
      </c>
      <c r="E29" s="35">
        <v>59532</v>
      </c>
      <c r="F29" s="36">
        <v>100</v>
      </c>
      <c r="G29" s="35">
        <v>101964</v>
      </c>
      <c r="H29" s="36">
        <v>100</v>
      </c>
    </row>
    <row r="30" spans="1:8" ht="15" customHeight="1" x14ac:dyDescent="0.2">
      <c r="A30" s="25" t="s">
        <v>78</v>
      </c>
      <c r="B30" s="65" t="s">
        <v>275</v>
      </c>
      <c r="C30" s="16">
        <v>8133</v>
      </c>
      <c r="D30" s="26">
        <v>41.6</v>
      </c>
      <c r="E30" s="16">
        <v>7164</v>
      </c>
      <c r="F30" s="26">
        <v>25.4</v>
      </c>
      <c r="G30" s="16">
        <v>15297</v>
      </c>
      <c r="H30" s="26">
        <v>32.1</v>
      </c>
    </row>
    <row r="31" spans="1:8" ht="15" customHeight="1" x14ac:dyDescent="0.2">
      <c r="A31" s="25" t="s">
        <v>78</v>
      </c>
      <c r="B31" s="65" t="s">
        <v>276</v>
      </c>
      <c r="C31" s="16">
        <v>5656</v>
      </c>
      <c r="D31" s="26">
        <v>28.9</v>
      </c>
      <c r="E31" s="16">
        <v>12903</v>
      </c>
      <c r="F31" s="26">
        <v>45.8</v>
      </c>
      <c r="G31" s="16">
        <v>18559</v>
      </c>
      <c r="H31" s="26">
        <v>38.9</v>
      </c>
    </row>
    <row r="32" spans="1:8" ht="15" customHeight="1" x14ac:dyDescent="0.2">
      <c r="A32" s="25" t="s">
        <v>78</v>
      </c>
      <c r="B32" s="65" t="s">
        <v>266</v>
      </c>
      <c r="C32" s="16">
        <v>2421</v>
      </c>
      <c r="D32" s="26">
        <v>12.4</v>
      </c>
      <c r="E32" s="16">
        <v>3195</v>
      </c>
      <c r="F32" s="26">
        <v>11.3</v>
      </c>
      <c r="G32" s="16">
        <v>5616</v>
      </c>
      <c r="H32" s="26">
        <v>11.8</v>
      </c>
    </row>
    <row r="33" spans="1:8" ht="15" customHeight="1" x14ac:dyDescent="0.2">
      <c r="A33" s="25" t="s">
        <v>78</v>
      </c>
      <c r="B33" s="65" t="s">
        <v>277</v>
      </c>
      <c r="C33" s="16">
        <v>881</v>
      </c>
      <c r="D33" s="26">
        <v>4.5</v>
      </c>
      <c r="E33" s="16">
        <v>1158</v>
      </c>
      <c r="F33" s="26">
        <v>4.0999999999999996</v>
      </c>
      <c r="G33" s="16">
        <v>2039</v>
      </c>
      <c r="H33" s="26">
        <v>4.3</v>
      </c>
    </row>
    <row r="34" spans="1:8" ht="15" customHeight="1" x14ac:dyDescent="0.2">
      <c r="A34" s="25" t="s">
        <v>78</v>
      </c>
      <c r="B34" s="65" t="s">
        <v>278</v>
      </c>
      <c r="C34" s="16">
        <v>1702</v>
      </c>
      <c r="D34" s="26">
        <v>8.6999999999999993</v>
      </c>
      <c r="E34" s="16">
        <v>2669</v>
      </c>
      <c r="F34" s="26">
        <v>9.5</v>
      </c>
      <c r="G34" s="16">
        <v>4371</v>
      </c>
      <c r="H34" s="26">
        <v>9.1999999999999993</v>
      </c>
    </row>
    <row r="35" spans="1:8" ht="15" customHeight="1" x14ac:dyDescent="0.2">
      <c r="A35" s="25" t="s">
        <v>78</v>
      </c>
      <c r="B35" s="65" t="s">
        <v>279</v>
      </c>
      <c r="C35" s="16">
        <v>776</v>
      </c>
      <c r="D35" s="26">
        <v>4</v>
      </c>
      <c r="E35" s="16">
        <v>1065</v>
      </c>
      <c r="F35" s="26">
        <v>3.8</v>
      </c>
      <c r="G35" s="16">
        <v>1841</v>
      </c>
      <c r="H35" s="26">
        <v>3.9</v>
      </c>
    </row>
    <row r="36" spans="1:8" ht="15" customHeight="1" x14ac:dyDescent="0.2">
      <c r="A36" s="25" t="s">
        <v>78</v>
      </c>
      <c r="B36" s="65" t="s">
        <v>142</v>
      </c>
      <c r="C36" s="16">
        <v>434</v>
      </c>
      <c r="D36" s="39" t="s">
        <v>139</v>
      </c>
      <c r="E36" s="16">
        <v>661</v>
      </c>
      <c r="F36" s="39" t="s">
        <v>139</v>
      </c>
      <c r="G36" s="16">
        <v>1095</v>
      </c>
      <c r="H36" s="39" t="s">
        <v>139</v>
      </c>
    </row>
    <row r="37" spans="1:8" ht="15" customHeight="1" x14ac:dyDescent="0.2">
      <c r="A37" s="32" t="s">
        <v>78</v>
      </c>
      <c r="B37" s="66" t="s">
        <v>107</v>
      </c>
      <c r="C37" s="35">
        <v>20003</v>
      </c>
      <c r="D37" s="36">
        <v>100</v>
      </c>
      <c r="E37" s="35">
        <v>28815</v>
      </c>
      <c r="F37" s="36">
        <v>100</v>
      </c>
      <c r="G37" s="35">
        <v>48818</v>
      </c>
      <c r="H37" s="36">
        <v>100</v>
      </c>
    </row>
    <row r="38" spans="1:8" ht="15" customHeight="1" x14ac:dyDescent="0.2">
      <c r="A38" s="25" t="s">
        <v>79</v>
      </c>
      <c r="B38" s="65" t="s">
        <v>275</v>
      </c>
      <c r="C38" s="16">
        <v>2618</v>
      </c>
      <c r="D38" s="26">
        <v>32.299999999999997</v>
      </c>
      <c r="E38" s="16">
        <v>3151</v>
      </c>
      <c r="F38" s="26">
        <v>19.8</v>
      </c>
      <c r="G38" s="16">
        <v>5769</v>
      </c>
      <c r="H38" s="26">
        <v>24.1</v>
      </c>
    </row>
    <row r="39" spans="1:8" ht="15" customHeight="1" x14ac:dyDescent="0.2">
      <c r="A39" s="25" t="s">
        <v>79</v>
      </c>
      <c r="B39" s="65" t="s">
        <v>276</v>
      </c>
      <c r="C39" s="16">
        <v>1924</v>
      </c>
      <c r="D39" s="26">
        <v>23.7</v>
      </c>
      <c r="E39" s="16">
        <v>6165</v>
      </c>
      <c r="F39" s="26">
        <v>38.799999999999997</v>
      </c>
      <c r="G39" s="16">
        <v>8089</v>
      </c>
      <c r="H39" s="26">
        <v>33.700000000000003</v>
      </c>
    </row>
    <row r="40" spans="1:8" ht="15" customHeight="1" x14ac:dyDescent="0.2">
      <c r="A40" s="25" t="s">
        <v>79</v>
      </c>
      <c r="B40" s="65" t="s">
        <v>266</v>
      </c>
      <c r="C40" s="16">
        <v>843</v>
      </c>
      <c r="D40" s="26">
        <v>10.4</v>
      </c>
      <c r="E40" s="16">
        <v>1801</v>
      </c>
      <c r="F40" s="26">
        <v>11.3</v>
      </c>
      <c r="G40" s="16">
        <v>2644</v>
      </c>
      <c r="H40" s="26">
        <v>11</v>
      </c>
    </row>
    <row r="41" spans="1:8" ht="15" customHeight="1" x14ac:dyDescent="0.2">
      <c r="A41" s="25" t="s">
        <v>79</v>
      </c>
      <c r="B41" s="65" t="s">
        <v>277</v>
      </c>
      <c r="C41" s="16">
        <v>316</v>
      </c>
      <c r="D41" s="26">
        <v>3.9</v>
      </c>
      <c r="E41" s="16">
        <v>712</v>
      </c>
      <c r="F41" s="26">
        <v>4.5</v>
      </c>
      <c r="G41" s="16">
        <v>1028</v>
      </c>
      <c r="H41" s="26">
        <v>4.3</v>
      </c>
    </row>
    <row r="42" spans="1:8" ht="15" customHeight="1" x14ac:dyDescent="0.2">
      <c r="A42" s="25" t="s">
        <v>79</v>
      </c>
      <c r="B42" s="65" t="s">
        <v>278</v>
      </c>
      <c r="C42" s="16">
        <v>1890</v>
      </c>
      <c r="D42" s="26">
        <v>23.3</v>
      </c>
      <c r="E42" s="16">
        <v>3368</v>
      </c>
      <c r="F42" s="26">
        <v>21.2</v>
      </c>
      <c r="G42" s="16">
        <v>5258</v>
      </c>
      <c r="H42" s="26">
        <v>21.9</v>
      </c>
    </row>
    <row r="43" spans="1:8" ht="15" customHeight="1" x14ac:dyDescent="0.2">
      <c r="A43" s="25" t="s">
        <v>79</v>
      </c>
      <c r="B43" s="65" t="s">
        <v>279</v>
      </c>
      <c r="C43" s="16">
        <v>514</v>
      </c>
      <c r="D43" s="26">
        <v>6.3</v>
      </c>
      <c r="E43" s="16">
        <v>684</v>
      </c>
      <c r="F43" s="26">
        <v>4.3</v>
      </c>
      <c r="G43" s="16">
        <v>1198</v>
      </c>
      <c r="H43" s="26">
        <v>5</v>
      </c>
    </row>
    <row r="44" spans="1:8" ht="15" customHeight="1" x14ac:dyDescent="0.2">
      <c r="A44" s="25" t="s">
        <v>79</v>
      </c>
      <c r="B44" s="65" t="s">
        <v>142</v>
      </c>
      <c r="C44" s="16">
        <v>421</v>
      </c>
      <c r="D44" s="39" t="s">
        <v>139</v>
      </c>
      <c r="E44" s="16">
        <v>586</v>
      </c>
      <c r="F44" s="39" t="s">
        <v>139</v>
      </c>
      <c r="G44" s="16">
        <v>1007</v>
      </c>
      <c r="H44" s="39" t="s">
        <v>139</v>
      </c>
    </row>
    <row r="45" spans="1:8" ht="15" customHeight="1" x14ac:dyDescent="0.2">
      <c r="A45" s="32" t="s">
        <v>79</v>
      </c>
      <c r="B45" s="66" t="s">
        <v>107</v>
      </c>
      <c r="C45" s="35">
        <v>8526</v>
      </c>
      <c r="D45" s="36">
        <v>100</v>
      </c>
      <c r="E45" s="35">
        <v>16467</v>
      </c>
      <c r="F45" s="36">
        <v>100</v>
      </c>
      <c r="G45" s="35">
        <v>24993</v>
      </c>
      <c r="H45" s="36">
        <v>100</v>
      </c>
    </row>
    <row r="46" spans="1:8" ht="15" customHeight="1" x14ac:dyDescent="0.2">
      <c r="A46" s="25" t="s">
        <v>80</v>
      </c>
      <c r="B46" s="65" t="s">
        <v>275</v>
      </c>
      <c r="C46" s="16">
        <v>2821</v>
      </c>
      <c r="D46" s="26">
        <v>37.799999999999997</v>
      </c>
      <c r="E46" s="16">
        <v>2634</v>
      </c>
      <c r="F46" s="26">
        <v>24.2</v>
      </c>
      <c r="G46" s="16">
        <v>5455</v>
      </c>
      <c r="H46" s="26">
        <v>29.7</v>
      </c>
    </row>
    <row r="47" spans="1:8" ht="15" customHeight="1" x14ac:dyDescent="0.2">
      <c r="A47" s="25" t="s">
        <v>80</v>
      </c>
      <c r="B47" s="65" t="s">
        <v>276</v>
      </c>
      <c r="C47" s="16">
        <v>1611</v>
      </c>
      <c r="D47" s="26">
        <v>21.6</v>
      </c>
      <c r="E47" s="16">
        <v>3842</v>
      </c>
      <c r="F47" s="26">
        <v>35.299999999999997</v>
      </c>
      <c r="G47" s="16">
        <v>5453</v>
      </c>
      <c r="H47" s="26">
        <v>29.7</v>
      </c>
    </row>
    <row r="48" spans="1:8" ht="15" customHeight="1" x14ac:dyDescent="0.2">
      <c r="A48" s="25" t="s">
        <v>80</v>
      </c>
      <c r="B48" s="65" t="s">
        <v>266</v>
      </c>
      <c r="C48" s="16">
        <v>879</v>
      </c>
      <c r="D48" s="26">
        <v>11.8</v>
      </c>
      <c r="E48" s="16">
        <v>1451</v>
      </c>
      <c r="F48" s="26">
        <v>13.3</v>
      </c>
      <c r="G48" s="16">
        <v>2330</v>
      </c>
      <c r="H48" s="26">
        <v>12.7</v>
      </c>
    </row>
    <row r="49" spans="1:8" ht="15" customHeight="1" x14ac:dyDescent="0.2">
      <c r="A49" s="25" t="s">
        <v>80</v>
      </c>
      <c r="B49" s="65" t="s">
        <v>277</v>
      </c>
      <c r="C49" s="16">
        <v>369</v>
      </c>
      <c r="D49" s="26">
        <v>4.9000000000000004</v>
      </c>
      <c r="E49" s="16">
        <v>641</v>
      </c>
      <c r="F49" s="26">
        <v>5.9</v>
      </c>
      <c r="G49" s="16">
        <v>1010</v>
      </c>
      <c r="H49" s="26">
        <v>5.5</v>
      </c>
    </row>
    <row r="50" spans="1:8" ht="15" customHeight="1" x14ac:dyDescent="0.2">
      <c r="A50" s="25" t="s">
        <v>80</v>
      </c>
      <c r="B50" s="65" t="s">
        <v>278</v>
      </c>
      <c r="C50" s="16">
        <v>1105</v>
      </c>
      <c r="D50" s="26">
        <v>14.8</v>
      </c>
      <c r="E50" s="16">
        <v>1728</v>
      </c>
      <c r="F50" s="26">
        <v>15.9</v>
      </c>
      <c r="G50" s="16">
        <v>2833</v>
      </c>
      <c r="H50" s="26">
        <v>15.4</v>
      </c>
    </row>
    <row r="51" spans="1:8" ht="15" customHeight="1" x14ac:dyDescent="0.2">
      <c r="A51" s="25" t="s">
        <v>80</v>
      </c>
      <c r="B51" s="65" t="s">
        <v>279</v>
      </c>
      <c r="C51" s="16">
        <v>684</v>
      </c>
      <c r="D51" s="26">
        <v>9.1999999999999993</v>
      </c>
      <c r="E51" s="16">
        <v>602</v>
      </c>
      <c r="F51" s="26">
        <v>5.5</v>
      </c>
      <c r="G51" s="16">
        <v>1286</v>
      </c>
      <c r="H51" s="26">
        <v>7</v>
      </c>
    </row>
    <row r="52" spans="1:8" ht="15" customHeight="1" x14ac:dyDescent="0.2">
      <c r="A52" s="25" t="s">
        <v>80</v>
      </c>
      <c r="B52" s="65" t="s">
        <v>142</v>
      </c>
      <c r="C52" s="16">
        <v>142</v>
      </c>
      <c r="D52" s="39" t="s">
        <v>139</v>
      </c>
      <c r="E52" s="16">
        <v>208</v>
      </c>
      <c r="F52" s="39" t="s">
        <v>139</v>
      </c>
      <c r="G52" s="16">
        <v>350</v>
      </c>
      <c r="H52" s="39" t="s">
        <v>139</v>
      </c>
    </row>
    <row r="53" spans="1:8" ht="15" customHeight="1" x14ac:dyDescent="0.2">
      <c r="A53" s="32" t="s">
        <v>80</v>
      </c>
      <c r="B53" s="66" t="s">
        <v>107</v>
      </c>
      <c r="C53" s="35">
        <v>7611</v>
      </c>
      <c r="D53" s="36">
        <v>100</v>
      </c>
      <c r="E53" s="35">
        <v>11106</v>
      </c>
      <c r="F53" s="36">
        <v>100</v>
      </c>
      <c r="G53" s="35">
        <v>18717</v>
      </c>
      <c r="H53" s="36">
        <v>100</v>
      </c>
    </row>
    <row r="54" spans="1:8" ht="15" customHeight="1" x14ac:dyDescent="0.2">
      <c r="A54" s="25" t="s">
        <v>81</v>
      </c>
      <c r="B54" s="65" t="s">
        <v>275</v>
      </c>
      <c r="C54" s="16">
        <v>1795</v>
      </c>
      <c r="D54" s="26">
        <v>61.2</v>
      </c>
      <c r="E54" s="16">
        <v>1375</v>
      </c>
      <c r="F54" s="26">
        <v>37.6</v>
      </c>
      <c r="G54" s="16">
        <v>3170</v>
      </c>
      <c r="H54" s="26">
        <v>48.1</v>
      </c>
    </row>
    <row r="55" spans="1:8" ht="15" customHeight="1" x14ac:dyDescent="0.2">
      <c r="A55" s="25" t="s">
        <v>81</v>
      </c>
      <c r="B55" s="65" t="s">
        <v>276</v>
      </c>
      <c r="C55" s="16">
        <v>471</v>
      </c>
      <c r="D55" s="26">
        <v>16.100000000000001</v>
      </c>
      <c r="E55" s="16">
        <v>1345</v>
      </c>
      <c r="F55" s="26">
        <v>36.799999999999997</v>
      </c>
      <c r="G55" s="16">
        <v>1816</v>
      </c>
      <c r="H55" s="26">
        <v>27.6</v>
      </c>
    </row>
    <row r="56" spans="1:8" ht="15" customHeight="1" x14ac:dyDescent="0.2">
      <c r="A56" s="25" t="s">
        <v>81</v>
      </c>
      <c r="B56" s="65" t="s">
        <v>266</v>
      </c>
      <c r="C56" s="16">
        <v>126</v>
      </c>
      <c r="D56" s="26">
        <v>4.3</v>
      </c>
      <c r="E56" s="16">
        <v>226</v>
      </c>
      <c r="F56" s="26">
        <v>6.2</v>
      </c>
      <c r="G56" s="16">
        <v>352</v>
      </c>
      <c r="H56" s="26">
        <v>5.3</v>
      </c>
    </row>
    <row r="57" spans="1:8" ht="15" customHeight="1" x14ac:dyDescent="0.2">
      <c r="A57" s="25" t="s">
        <v>81</v>
      </c>
      <c r="B57" s="65" t="s">
        <v>277</v>
      </c>
      <c r="C57" s="16">
        <v>110</v>
      </c>
      <c r="D57" s="26">
        <v>3.8</v>
      </c>
      <c r="E57" s="16">
        <v>167</v>
      </c>
      <c r="F57" s="26">
        <v>4.5999999999999996</v>
      </c>
      <c r="G57" s="16">
        <v>277</v>
      </c>
      <c r="H57" s="26">
        <v>4.2</v>
      </c>
    </row>
    <row r="58" spans="1:8" ht="15" customHeight="1" x14ac:dyDescent="0.2">
      <c r="A58" s="25" t="s">
        <v>81</v>
      </c>
      <c r="B58" s="65" t="s">
        <v>278</v>
      </c>
      <c r="C58" s="16">
        <v>219</v>
      </c>
      <c r="D58" s="26">
        <v>7.5</v>
      </c>
      <c r="E58" s="16">
        <v>299</v>
      </c>
      <c r="F58" s="26">
        <v>8.1999999999999993</v>
      </c>
      <c r="G58" s="16">
        <v>518</v>
      </c>
      <c r="H58" s="26">
        <v>7.9</v>
      </c>
    </row>
    <row r="59" spans="1:8" ht="15" customHeight="1" x14ac:dyDescent="0.2">
      <c r="A59" s="25" t="s">
        <v>81</v>
      </c>
      <c r="B59" s="65" t="s">
        <v>279</v>
      </c>
      <c r="C59" s="16">
        <v>211</v>
      </c>
      <c r="D59" s="26">
        <v>7.2</v>
      </c>
      <c r="E59" s="16">
        <v>247</v>
      </c>
      <c r="F59" s="26">
        <v>6.8</v>
      </c>
      <c r="G59" s="16">
        <v>458</v>
      </c>
      <c r="H59" s="26">
        <v>6.9</v>
      </c>
    </row>
    <row r="60" spans="1:8" ht="15" customHeight="1" x14ac:dyDescent="0.2">
      <c r="A60" s="25" t="s">
        <v>81</v>
      </c>
      <c r="B60" s="65" t="s">
        <v>142</v>
      </c>
      <c r="C60" s="16">
        <v>43</v>
      </c>
      <c r="D60" s="39" t="s">
        <v>139</v>
      </c>
      <c r="E60" s="16">
        <v>38</v>
      </c>
      <c r="F60" s="39" t="s">
        <v>139</v>
      </c>
      <c r="G60" s="16">
        <v>81</v>
      </c>
      <c r="H60" s="39" t="s">
        <v>139</v>
      </c>
    </row>
    <row r="61" spans="1:8" ht="15" customHeight="1" x14ac:dyDescent="0.2">
      <c r="A61" s="32" t="s">
        <v>81</v>
      </c>
      <c r="B61" s="66" t="s">
        <v>107</v>
      </c>
      <c r="C61" s="35">
        <v>2975</v>
      </c>
      <c r="D61" s="36">
        <v>100</v>
      </c>
      <c r="E61" s="35">
        <v>3697</v>
      </c>
      <c r="F61" s="36">
        <v>100</v>
      </c>
      <c r="G61" s="35">
        <v>6672</v>
      </c>
      <c r="H61" s="36">
        <v>100</v>
      </c>
    </row>
    <row r="62" spans="1:8" ht="15" customHeight="1" x14ac:dyDescent="0.2">
      <c r="A62" s="25" t="s">
        <v>82</v>
      </c>
      <c r="B62" s="65" t="s">
        <v>275</v>
      </c>
      <c r="C62" s="16">
        <v>1043</v>
      </c>
      <c r="D62" s="26">
        <v>59.8</v>
      </c>
      <c r="E62" s="16">
        <v>894</v>
      </c>
      <c r="F62" s="26">
        <v>40.200000000000003</v>
      </c>
      <c r="G62" s="16">
        <v>1937</v>
      </c>
      <c r="H62" s="26">
        <v>48.8</v>
      </c>
    </row>
    <row r="63" spans="1:8" ht="15" customHeight="1" x14ac:dyDescent="0.2">
      <c r="A63" s="25" t="s">
        <v>82</v>
      </c>
      <c r="B63" s="65" t="s">
        <v>276</v>
      </c>
      <c r="C63" s="16">
        <v>347</v>
      </c>
      <c r="D63" s="26">
        <v>19.899999999999999</v>
      </c>
      <c r="E63" s="16">
        <v>878</v>
      </c>
      <c r="F63" s="26">
        <v>39.5</v>
      </c>
      <c r="G63" s="16">
        <v>1225</v>
      </c>
      <c r="H63" s="26">
        <v>30.9</v>
      </c>
    </row>
    <row r="64" spans="1:8" ht="15" customHeight="1" x14ac:dyDescent="0.2">
      <c r="A64" s="25" t="s">
        <v>82</v>
      </c>
      <c r="B64" s="65" t="s">
        <v>266</v>
      </c>
      <c r="C64" s="16">
        <v>131</v>
      </c>
      <c r="D64" s="26">
        <v>7.5</v>
      </c>
      <c r="E64" s="16">
        <v>169</v>
      </c>
      <c r="F64" s="26">
        <v>7.6</v>
      </c>
      <c r="G64" s="16">
        <v>300</v>
      </c>
      <c r="H64" s="26">
        <v>7.6</v>
      </c>
    </row>
    <row r="65" spans="1:8" ht="15" customHeight="1" x14ac:dyDescent="0.2">
      <c r="A65" s="25" t="s">
        <v>82</v>
      </c>
      <c r="B65" s="65" t="s">
        <v>277</v>
      </c>
      <c r="C65" s="16">
        <v>45</v>
      </c>
      <c r="D65" s="26">
        <v>2.6</v>
      </c>
      <c r="E65" s="16">
        <v>57</v>
      </c>
      <c r="F65" s="26">
        <v>2.6</v>
      </c>
      <c r="G65" s="16">
        <v>102</v>
      </c>
      <c r="H65" s="26">
        <v>2.6</v>
      </c>
    </row>
    <row r="66" spans="1:8" ht="15" customHeight="1" x14ac:dyDescent="0.2">
      <c r="A66" s="25" t="s">
        <v>82</v>
      </c>
      <c r="B66" s="65" t="s">
        <v>278</v>
      </c>
      <c r="C66" s="16">
        <v>110</v>
      </c>
      <c r="D66" s="26">
        <v>6.3</v>
      </c>
      <c r="E66" s="16">
        <v>155</v>
      </c>
      <c r="F66" s="26">
        <v>7</v>
      </c>
      <c r="G66" s="16">
        <v>265</v>
      </c>
      <c r="H66" s="26">
        <v>6.7</v>
      </c>
    </row>
    <row r="67" spans="1:8" ht="15" customHeight="1" x14ac:dyDescent="0.2">
      <c r="A67" s="25" t="s">
        <v>82</v>
      </c>
      <c r="B67" s="65" t="s">
        <v>279</v>
      </c>
      <c r="C67" s="16">
        <v>68</v>
      </c>
      <c r="D67" s="26">
        <v>3.9</v>
      </c>
      <c r="E67" s="16">
        <v>71</v>
      </c>
      <c r="F67" s="26">
        <v>3.2</v>
      </c>
      <c r="G67" s="16">
        <v>139</v>
      </c>
      <c r="H67" s="26">
        <v>3.5</v>
      </c>
    </row>
    <row r="68" spans="1:8" ht="15" customHeight="1" x14ac:dyDescent="0.2">
      <c r="A68" s="25" t="s">
        <v>82</v>
      </c>
      <c r="B68" s="65" t="s">
        <v>142</v>
      </c>
      <c r="C68" s="16">
        <v>6</v>
      </c>
      <c r="D68" s="39" t="s">
        <v>139</v>
      </c>
      <c r="E68" s="16">
        <v>32</v>
      </c>
      <c r="F68" s="39" t="s">
        <v>139</v>
      </c>
      <c r="G68" s="16">
        <v>38</v>
      </c>
      <c r="H68" s="39" t="s">
        <v>139</v>
      </c>
    </row>
    <row r="69" spans="1:8" ht="15" customHeight="1" x14ac:dyDescent="0.2">
      <c r="A69" s="32" t="s">
        <v>82</v>
      </c>
      <c r="B69" s="66" t="s">
        <v>107</v>
      </c>
      <c r="C69" s="35">
        <v>1750</v>
      </c>
      <c r="D69" s="36">
        <v>100</v>
      </c>
      <c r="E69" s="35">
        <v>2256</v>
      </c>
      <c r="F69" s="36">
        <v>100</v>
      </c>
      <c r="G69" s="35">
        <v>4006</v>
      </c>
      <c r="H69" s="36">
        <v>100</v>
      </c>
    </row>
    <row r="70" spans="1:8" ht="15" customHeight="1" x14ac:dyDescent="0.2">
      <c r="A70" s="25" t="s">
        <v>83</v>
      </c>
      <c r="B70" s="65" t="s">
        <v>275</v>
      </c>
      <c r="C70" s="16">
        <v>1540</v>
      </c>
      <c r="D70" s="26">
        <v>46.8</v>
      </c>
      <c r="E70" s="16">
        <v>1371</v>
      </c>
      <c r="F70" s="26">
        <v>21.6</v>
      </c>
      <c r="G70" s="16">
        <v>2911</v>
      </c>
      <c r="H70" s="26">
        <v>30.2</v>
      </c>
    </row>
    <row r="71" spans="1:8" ht="15" customHeight="1" x14ac:dyDescent="0.2">
      <c r="A71" s="25" t="s">
        <v>83</v>
      </c>
      <c r="B71" s="65" t="s">
        <v>276</v>
      </c>
      <c r="C71" s="16">
        <v>493</v>
      </c>
      <c r="D71" s="26">
        <v>15</v>
      </c>
      <c r="E71" s="16">
        <v>1515</v>
      </c>
      <c r="F71" s="26">
        <v>23.9</v>
      </c>
      <c r="G71" s="16">
        <v>2008</v>
      </c>
      <c r="H71" s="26">
        <v>20.9</v>
      </c>
    </row>
    <row r="72" spans="1:8" ht="15" customHeight="1" x14ac:dyDescent="0.2">
      <c r="A72" s="25" t="s">
        <v>83</v>
      </c>
      <c r="B72" s="65" t="s">
        <v>266</v>
      </c>
      <c r="C72" s="16">
        <v>354</v>
      </c>
      <c r="D72" s="26">
        <v>10.8</v>
      </c>
      <c r="E72" s="16">
        <v>881</v>
      </c>
      <c r="F72" s="26">
        <v>13.9</v>
      </c>
      <c r="G72" s="16">
        <v>1235</v>
      </c>
      <c r="H72" s="26">
        <v>12.8</v>
      </c>
    </row>
    <row r="73" spans="1:8" ht="15" customHeight="1" x14ac:dyDescent="0.2">
      <c r="A73" s="25" t="s">
        <v>83</v>
      </c>
      <c r="B73" s="65" t="s">
        <v>277</v>
      </c>
      <c r="C73" s="16">
        <v>119</v>
      </c>
      <c r="D73" s="26">
        <v>3.6</v>
      </c>
      <c r="E73" s="16">
        <v>318</v>
      </c>
      <c r="F73" s="26">
        <v>5</v>
      </c>
      <c r="G73" s="16">
        <v>437</v>
      </c>
      <c r="H73" s="26">
        <v>4.5</v>
      </c>
    </row>
    <row r="74" spans="1:8" ht="15" customHeight="1" x14ac:dyDescent="0.2">
      <c r="A74" s="25" t="s">
        <v>83</v>
      </c>
      <c r="B74" s="65" t="s">
        <v>278</v>
      </c>
      <c r="C74" s="16">
        <v>564</v>
      </c>
      <c r="D74" s="26">
        <v>17.100000000000001</v>
      </c>
      <c r="E74" s="16">
        <v>1450</v>
      </c>
      <c r="F74" s="26">
        <v>22.9</v>
      </c>
      <c r="G74" s="16">
        <v>2014</v>
      </c>
      <c r="H74" s="26">
        <v>20.9</v>
      </c>
    </row>
    <row r="75" spans="1:8" ht="15" customHeight="1" x14ac:dyDescent="0.2">
      <c r="A75" s="25" t="s">
        <v>83</v>
      </c>
      <c r="B75" s="65" t="s">
        <v>279</v>
      </c>
      <c r="C75" s="16">
        <v>219</v>
      </c>
      <c r="D75" s="26">
        <v>6.7</v>
      </c>
      <c r="E75" s="16">
        <v>803</v>
      </c>
      <c r="F75" s="26">
        <v>12.7</v>
      </c>
      <c r="G75" s="16">
        <v>1022</v>
      </c>
      <c r="H75" s="26">
        <v>10.6</v>
      </c>
    </row>
    <row r="76" spans="1:8" ht="15" customHeight="1" x14ac:dyDescent="0.2">
      <c r="A76" s="25" t="s">
        <v>83</v>
      </c>
      <c r="B76" s="65" t="s">
        <v>142</v>
      </c>
      <c r="C76" s="16">
        <v>89</v>
      </c>
      <c r="D76" s="39" t="s">
        <v>139</v>
      </c>
      <c r="E76" s="16">
        <v>364</v>
      </c>
      <c r="F76" s="39" t="s">
        <v>139</v>
      </c>
      <c r="G76" s="16">
        <v>453</v>
      </c>
      <c r="H76" s="39" t="s">
        <v>139</v>
      </c>
    </row>
    <row r="77" spans="1:8" ht="15" customHeight="1" x14ac:dyDescent="0.2">
      <c r="A77" s="43" t="s">
        <v>83</v>
      </c>
      <c r="B77" s="67" t="s">
        <v>107</v>
      </c>
      <c r="C77" s="21">
        <v>3378</v>
      </c>
      <c r="D77" s="46">
        <v>100</v>
      </c>
      <c r="E77" s="21">
        <v>6702</v>
      </c>
      <c r="F77" s="46">
        <v>100</v>
      </c>
      <c r="G77" s="21">
        <v>10080</v>
      </c>
      <c r="H77" s="46">
        <v>100</v>
      </c>
    </row>
    <row r="78" spans="1:8" ht="15" customHeight="1" x14ac:dyDescent="0.2"/>
    <row r="79" spans="1:8" ht="15" customHeight="1" x14ac:dyDescent="0.2">
      <c r="A79" s="401" t="s">
        <v>115</v>
      </c>
      <c r="B79" s="399"/>
      <c r="C79" s="399"/>
      <c r="D79" s="399"/>
      <c r="E79" s="399"/>
      <c r="F79" s="399"/>
      <c r="G79" s="399"/>
      <c r="H79" s="399"/>
    </row>
    <row r="80" spans="1:8" ht="15" customHeight="1" x14ac:dyDescent="0.2">
      <c r="A80" s="401" t="s">
        <v>280</v>
      </c>
      <c r="B80" s="399"/>
      <c r="C80" s="399"/>
      <c r="D80" s="399"/>
      <c r="E80" s="399"/>
      <c r="F80" s="399"/>
      <c r="G80" s="399"/>
      <c r="H80" s="399"/>
    </row>
    <row r="81" spans="1:8" ht="15" customHeight="1" x14ac:dyDescent="0.2">
      <c r="A81" s="401" t="s">
        <v>281</v>
      </c>
      <c r="B81" s="399"/>
      <c r="C81" s="399"/>
      <c r="D81" s="399"/>
      <c r="E81" s="399"/>
      <c r="F81" s="399"/>
      <c r="G81" s="399"/>
      <c r="H81" s="399"/>
    </row>
    <row r="82" spans="1:8" ht="15" customHeight="1" x14ac:dyDescent="0.2">
      <c r="A82" s="401" t="s">
        <v>145</v>
      </c>
      <c r="B82" s="399"/>
      <c r="C82" s="399"/>
      <c r="D82" s="399"/>
      <c r="E82" s="399"/>
      <c r="F82" s="399"/>
      <c r="G82" s="399"/>
      <c r="H82" s="399"/>
    </row>
    <row r="83" spans="1:8" ht="15" customHeight="1" x14ac:dyDescent="0.2"/>
  </sheetData>
  <autoFilter ref="A5:B77" xr:uid="{00000000-0009-0000-0000-00000F000000}"/>
  <mergeCells count="7">
    <mergeCell ref="A81:H81"/>
    <mergeCell ref="A82:H82"/>
    <mergeCell ref="A4:B4"/>
    <mergeCell ref="A1:H1"/>
    <mergeCell ref="A2:H2"/>
    <mergeCell ref="A79:H79"/>
    <mergeCell ref="A80:H80"/>
  </mergeCells>
  <hyperlinks>
    <hyperlink ref="A1" location="'Contents'!A1" display="#'Contents'!A1" xr:uid="{00000000-0004-0000-0F00-000000000000}"/>
  </hyperlinks>
  <pageMargins left="0.01" right="0.01" top="0.5" bottom="0.5"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17"/>
  <sheetViews>
    <sheetView zoomScaleNormal="100" workbookViewId="0">
      <selection activeCell="A2" sqref="A2:G2"/>
    </sheetView>
  </sheetViews>
  <sheetFormatPr defaultColWidth="11.42578125" defaultRowHeight="11.1" customHeight="1" x14ac:dyDescent="0.2"/>
  <cols>
    <col min="1" max="1" width="15.7109375" bestFit="1" customWidth="1"/>
    <col min="2" max="2" width="17.7109375" bestFit="1" customWidth="1"/>
    <col min="3" max="3" width="44.7109375" bestFit="1" customWidth="1"/>
    <col min="4" max="5" width="12.7109375" bestFit="1" customWidth="1"/>
    <col min="6" max="7" width="18.7109375" bestFit="1" customWidth="1"/>
  </cols>
  <sheetData>
    <row r="1" spans="1:11" ht="15" customHeight="1" x14ac:dyDescent="0.2">
      <c r="A1" s="398" t="s">
        <v>74</v>
      </c>
      <c r="B1" s="399"/>
      <c r="C1" s="399"/>
      <c r="D1" s="399"/>
      <c r="E1" s="399"/>
      <c r="F1" s="399"/>
      <c r="G1" s="399"/>
    </row>
    <row r="2" spans="1:11" ht="21.95" customHeight="1" x14ac:dyDescent="0.3">
      <c r="A2" s="400" t="s">
        <v>282</v>
      </c>
      <c r="B2" s="399"/>
      <c r="C2" s="399"/>
      <c r="D2" s="399"/>
      <c r="E2" s="399"/>
      <c r="F2" s="399"/>
      <c r="G2" s="399"/>
    </row>
    <row r="3" spans="1:11" ht="15" customHeight="1" x14ac:dyDescent="0.2"/>
    <row r="4" spans="1:11" ht="17.100000000000001" customHeight="1" x14ac:dyDescent="0.2">
      <c r="A4" s="68" t="s">
        <v>123</v>
      </c>
      <c r="B4" s="68" t="s">
        <v>283</v>
      </c>
      <c r="C4" s="68" t="s">
        <v>284</v>
      </c>
      <c r="D4" s="24" t="s">
        <v>121</v>
      </c>
      <c r="E4" s="24" t="s">
        <v>122</v>
      </c>
      <c r="F4" s="24" t="s">
        <v>285</v>
      </c>
      <c r="G4" s="24" t="s">
        <v>286</v>
      </c>
    </row>
    <row r="5" spans="1:11" ht="15" customHeight="1" x14ac:dyDescent="0.2">
      <c r="A5" s="69" t="s">
        <v>127</v>
      </c>
      <c r="B5" s="70" t="s">
        <v>287</v>
      </c>
      <c r="C5" s="71" t="s">
        <v>287</v>
      </c>
      <c r="D5" s="72" t="s">
        <v>288</v>
      </c>
      <c r="E5" s="72" t="s">
        <v>288</v>
      </c>
      <c r="F5" s="72" t="s">
        <v>288</v>
      </c>
      <c r="G5" s="73">
        <v>47.6</v>
      </c>
    </row>
    <row r="6" spans="1:11" ht="15" customHeight="1" x14ac:dyDescent="0.2">
      <c r="A6" s="25" t="s">
        <v>127</v>
      </c>
      <c r="B6" s="74" t="s">
        <v>287</v>
      </c>
      <c r="C6" s="59" t="s">
        <v>289</v>
      </c>
      <c r="D6" s="16">
        <v>18836</v>
      </c>
      <c r="E6" s="16">
        <v>12385</v>
      </c>
      <c r="F6" s="16">
        <v>31221</v>
      </c>
      <c r="G6" s="26">
        <v>11.1</v>
      </c>
    </row>
    <row r="7" spans="1:11" ht="15" customHeight="1" x14ac:dyDescent="0.2">
      <c r="A7" s="25" t="s">
        <v>127</v>
      </c>
      <c r="B7" s="74" t="s">
        <v>287</v>
      </c>
      <c r="C7" s="333" t="s">
        <v>1477</v>
      </c>
      <c r="D7" s="16">
        <v>22829</v>
      </c>
      <c r="E7" s="16">
        <v>28961</v>
      </c>
      <c r="F7" s="16">
        <v>51790</v>
      </c>
      <c r="G7" s="26">
        <v>18.5</v>
      </c>
      <c r="H7" s="317"/>
      <c r="K7" s="318"/>
    </row>
    <row r="8" spans="1:11" ht="15" customHeight="1" x14ac:dyDescent="0.2">
      <c r="A8" s="25" t="s">
        <v>127</v>
      </c>
      <c r="B8" s="74" t="s">
        <v>287</v>
      </c>
      <c r="C8" s="59" t="s">
        <v>290</v>
      </c>
      <c r="D8" s="16">
        <v>16044</v>
      </c>
      <c r="E8" s="16">
        <v>24494</v>
      </c>
      <c r="F8" s="16">
        <v>40538</v>
      </c>
      <c r="G8" s="26">
        <v>14.5</v>
      </c>
    </row>
    <row r="9" spans="1:11" ht="15" customHeight="1" x14ac:dyDescent="0.2">
      <c r="A9" s="25" t="s">
        <v>127</v>
      </c>
      <c r="B9" s="74" t="s">
        <v>287</v>
      </c>
      <c r="C9" s="59" t="s">
        <v>291</v>
      </c>
      <c r="D9" s="16">
        <v>850</v>
      </c>
      <c r="E9" s="16">
        <v>882</v>
      </c>
      <c r="F9" s="16">
        <v>1732</v>
      </c>
      <c r="G9" s="26">
        <v>0.6</v>
      </c>
    </row>
    <row r="10" spans="1:11" ht="15" customHeight="1" x14ac:dyDescent="0.2">
      <c r="A10" s="69" t="s">
        <v>127</v>
      </c>
      <c r="B10" s="70" t="s">
        <v>292</v>
      </c>
      <c r="C10" s="71" t="s">
        <v>292</v>
      </c>
      <c r="D10" s="72" t="s">
        <v>288</v>
      </c>
      <c r="E10" s="72" t="s">
        <v>288</v>
      </c>
      <c r="F10" s="72" t="s">
        <v>288</v>
      </c>
      <c r="G10" s="73">
        <v>52.4</v>
      </c>
    </row>
    <row r="11" spans="1:11" ht="15" customHeight="1" x14ac:dyDescent="0.2">
      <c r="A11" s="25" t="s">
        <v>127</v>
      </c>
      <c r="B11" s="74" t="s">
        <v>292</v>
      </c>
      <c r="C11" s="59" t="s">
        <v>293</v>
      </c>
      <c r="D11" s="16">
        <v>12298</v>
      </c>
      <c r="E11" s="16">
        <v>24713</v>
      </c>
      <c r="F11" s="16">
        <v>37011</v>
      </c>
      <c r="G11" s="26">
        <v>13.2</v>
      </c>
    </row>
    <row r="12" spans="1:11" ht="15" customHeight="1" x14ac:dyDescent="0.2">
      <c r="A12" s="25" t="s">
        <v>127</v>
      </c>
      <c r="B12" s="74" t="s">
        <v>292</v>
      </c>
      <c r="C12" s="59" t="s">
        <v>294</v>
      </c>
      <c r="D12" s="16">
        <v>29073</v>
      </c>
      <c r="E12" s="16">
        <v>60018</v>
      </c>
      <c r="F12" s="16">
        <v>89091</v>
      </c>
      <c r="G12" s="26">
        <v>31.8</v>
      </c>
    </row>
    <row r="13" spans="1:11" ht="15" customHeight="1" x14ac:dyDescent="0.2">
      <c r="A13" s="25" t="s">
        <v>127</v>
      </c>
      <c r="B13" s="74" t="s">
        <v>292</v>
      </c>
      <c r="C13" s="59" t="s">
        <v>295</v>
      </c>
      <c r="D13" s="16">
        <v>6393</v>
      </c>
      <c r="E13" s="16">
        <v>2538</v>
      </c>
      <c r="F13" s="16">
        <v>8931</v>
      </c>
      <c r="G13" s="26">
        <v>3.2</v>
      </c>
    </row>
    <row r="14" spans="1:11" ht="15" customHeight="1" x14ac:dyDescent="0.2">
      <c r="A14" s="25" t="s">
        <v>127</v>
      </c>
      <c r="B14" s="74" t="s">
        <v>292</v>
      </c>
      <c r="C14" s="59" t="s">
        <v>291</v>
      </c>
      <c r="D14" s="16">
        <v>1138</v>
      </c>
      <c r="E14" s="16">
        <v>1974</v>
      </c>
      <c r="F14" s="16">
        <v>3112</v>
      </c>
      <c r="G14" s="26">
        <v>1.1000000000000001</v>
      </c>
    </row>
    <row r="15" spans="1:11" ht="15" customHeight="1" x14ac:dyDescent="0.2">
      <c r="A15" s="25" t="s">
        <v>127</v>
      </c>
      <c r="B15" s="74" t="s">
        <v>142</v>
      </c>
      <c r="C15" s="59" t="s">
        <v>142</v>
      </c>
      <c r="D15" s="16">
        <v>5412</v>
      </c>
      <c r="E15" s="16">
        <v>11240</v>
      </c>
      <c r="F15" s="16">
        <v>16652</v>
      </c>
      <c r="G15" s="26">
        <v>5.9</v>
      </c>
    </row>
    <row r="16" spans="1:11" ht="15" customHeight="1" x14ac:dyDescent="0.2">
      <c r="A16" s="32" t="s">
        <v>127</v>
      </c>
      <c r="B16" s="75" t="s">
        <v>107</v>
      </c>
      <c r="C16" s="76" t="s">
        <v>107</v>
      </c>
      <c r="D16" s="35">
        <v>112873</v>
      </c>
      <c r="E16" s="35">
        <v>167205</v>
      </c>
      <c r="F16" s="35">
        <v>280078</v>
      </c>
      <c r="G16" s="36">
        <v>100</v>
      </c>
    </row>
    <row r="17" spans="1:8" ht="15" customHeight="1" x14ac:dyDescent="0.2">
      <c r="A17" s="69" t="s">
        <v>76</v>
      </c>
      <c r="B17" s="70" t="s">
        <v>287</v>
      </c>
      <c r="C17" s="71" t="s">
        <v>287</v>
      </c>
      <c r="D17" s="72" t="s">
        <v>288</v>
      </c>
      <c r="E17" s="72" t="s">
        <v>288</v>
      </c>
      <c r="F17" s="72" t="s">
        <v>288</v>
      </c>
      <c r="G17" s="73">
        <v>52.6</v>
      </c>
    </row>
    <row r="18" spans="1:8" ht="15" customHeight="1" x14ac:dyDescent="0.2">
      <c r="A18" s="25" t="s">
        <v>76</v>
      </c>
      <c r="B18" s="74" t="s">
        <v>287</v>
      </c>
      <c r="C18" s="59" t="s">
        <v>289</v>
      </c>
      <c r="D18" s="16">
        <v>3369</v>
      </c>
      <c r="E18" s="16">
        <v>2063</v>
      </c>
      <c r="F18" s="16">
        <v>5432</v>
      </c>
      <c r="G18" s="26">
        <v>8</v>
      </c>
    </row>
    <row r="19" spans="1:8" ht="15" customHeight="1" x14ac:dyDescent="0.2">
      <c r="A19" s="25" t="s">
        <v>76</v>
      </c>
      <c r="B19" s="74" t="s">
        <v>287</v>
      </c>
      <c r="C19" s="333" t="s">
        <v>1477</v>
      </c>
      <c r="D19" s="16">
        <v>8185</v>
      </c>
      <c r="E19" s="16">
        <v>9711</v>
      </c>
      <c r="F19" s="16">
        <v>17896</v>
      </c>
      <c r="G19" s="26">
        <v>26.4</v>
      </c>
      <c r="H19" s="317"/>
    </row>
    <row r="20" spans="1:8" ht="15" customHeight="1" x14ac:dyDescent="0.2">
      <c r="A20" s="25" t="s">
        <v>76</v>
      </c>
      <c r="B20" s="74" t="s">
        <v>287</v>
      </c>
      <c r="C20" s="59" t="s">
        <v>290</v>
      </c>
      <c r="D20" s="16">
        <v>4079</v>
      </c>
      <c r="E20" s="16">
        <v>6423</v>
      </c>
      <c r="F20" s="16">
        <v>10502</v>
      </c>
      <c r="G20" s="26">
        <v>15.5</v>
      </c>
    </row>
    <row r="21" spans="1:8" ht="15" customHeight="1" x14ac:dyDescent="0.2">
      <c r="A21" s="25" t="s">
        <v>76</v>
      </c>
      <c r="B21" s="74" t="s">
        <v>287</v>
      </c>
      <c r="C21" s="59" t="s">
        <v>291</v>
      </c>
      <c r="D21" s="16">
        <v>137</v>
      </c>
      <c r="E21" s="16">
        <v>131</v>
      </c>
      <c r="F21" s="16">
        <v>268</v>
      </c>
      <c r="G21" s="26">
        <v>0.4</v>
      </c>
    </row>
    <row r="22" spans="1:8" ht="15" customHeight="1" x14ac:dyDescent="0.2">
      <c r="A22" s="69" t="s">
        <v>76</v>
      </c>
      <c r="B22" s="70" t="s">
        <v>292</v>
      </c>
      <c r="C22" s="71" t="s">
        <v>292</v>
      </c>
      <c r="D22" s="72" t="s">
        <v>288</v>
      </c>
      <c r="E22" s="72" t="s">
        <v>288</v>
      </c>
      <c r="F22" s="72" t="s">
        <v>288</v>
      </c>
      <c r="G22" s="73">
        <v>47.4</v>
      </c>
    </row>
    <row r="23" spans="1:8" ht="15" customHeight="1" x14ac:dyDescent="0.2">
      <c r="A23" s="25" t="s">
        <v>76</v>
      </c>
      <c r="B23" s="74" t="s">
        <v>292</v>
      </c>
      <c r="C23" s="59" t="s">
        <v>293</v>
      </c>
      <c r="D23" s="16">
        <v>2709</v>
      </c>
      <c r="E23" s="16">
        <v>4993</v>
      </c>
      <c r="F23" s="16">
        <v>7702</v>
      </c>
      <c r="G23" s="26">
        <v>11.3</v>
      </c>
    </row>
    <row r="24" spans="1:8" ht="15" customHeight="1" x14ac:dyDescent="0.2">
      <c r="A24" s="25" t="s">
        <v>76</v>
      </c>
      <c r="B24" s="74" t="s">
        <v>292</v>
      </c>
      <c r="C24" s="59" t="s">
        <v>294</v>
      </c>
      <c r="D24" s="16">
        <v>6736</v>
      </c>
      <c r="E24" s="16">
        <v>14206</v>
      </c>
      <c r="F24" s="16">
        <v>20942</v>
      </c>
      <c r="G24" s="26">
        <v>30.8</v>
      </c>
    </row>
    <row r="25" spans="1:8" ht="15" customHeight="1" x14ac:dyDescent="0.2">
      <c r="A25" s="25" t="s">
        <v>76</v>
      </c>
      <c r="B25" s="74" t="s">
        <v>292</v>
      </c>
      <c r="C25" s="59" t="s">
        <v>295</v>
      </c>
      <c r="D25" s="16">
        <v>791</v>
      </c>
      <c r="E25" s="16">
        <v>637</v>
      </c>
      <c r="F25" s="16">
        <v>1428</v>
      </c>
      <c r="G25" s="26">
        <v>2.1</v>
      </c>
    </row>
    <row r="26" spans="1:8" ht="15" customHeight="1" x14ac:dyDescent="0.2">
      <c r="A26" s="25" t="s">
        <v>76</v>
      </c>
      <c r="B26" s="74" t="s">
        <v>292</v>
      </c>
      <c r="C26" s="59" t="s">
        <v>291</v>
      </c>
      <c r="D26" s="16">
        <v>271</v>
      </c>
      <c r="E26" s="16">
        <v>386</v>
      </c>
      <c r="F26" s="16">
        <v>657</v>
      </c>
      <c r="G26" s="26">
        <v>1</v>
      </c>
    </row>
    <row r="27" spans="1:8" ht="15" customHeight="1" x14ac:dyDescent="0.2">
      <c r="A27" s="25" t="s">
        <v>76</v>
      </c>
      <c r="B27" s="74" t="s">
        <v>142</v>
      </c>
      <c r="C27" s="59" t="s">
        <v>142</v>
      </c>
      <c r="D27" s="16">
        <v>1209</v>
      </c>
      <c r="E27" s="16">
        <v>1855</v>
      </c>
      <c r="F27" s="16">
        <v>3064</v>
      </c>
      <c r="G27" s="26">
        <v>4.5</v>
      </c>
    </row>
    <row r="28" spans="1:8" ht="15" customHeight="1" x14ac:dyDescent="0.2">
      <c r="A28" s="32" t="s">
        <v>76</v>
      </c>
      <c r="B28" s="75" t="s">
        <v>107</v>
      </c>
      <c r="C28" s="76" t="s">
        <v>107</v>
      </c>
      <c r="D28" s="35">
        <v>27486</v>
      </c>
      <c r="E28" s="35">
        <v>40405</v>
      </c>
      <c r="F28" s="35">
        <v>67891</v>
      </c>
      <c r="G28" s="36">
        <v>100</v>
      </c>
    </row>
    <row r="29" spans="1:8" ht="15" customHeight="1" x14ac:dyDescent="0.2">
      <c r="A29" s="69" t="s">
        <v>77</v>
      </c>
      <c r="B29" s="70" t="s">
        <v>287</v>
      </c>
      <c r="C29" s="71" t="s">
        <v>287</v>
      </c>
      <c r="D29" s="72" t="s">
        <v>288</v>
      </c>
      <c r="E29" s="72" t="s">
        <v>288</v>
      </c>
      <c r="F29" s="72" t="s">
        <v>288</v>
      </c>
      <c r="G29" s="73">
        <v>40.4</v>
      </c>
    </row>
    <row r="30" spans="1:8" ht="15" customHeight="1" x14ac:dyDescent="0.2">
      <c r="A30" s="25" t="s">
        <v>77</v>
      </c>
      <c r="B30" s="74" t="s">
        <v>287</v>
      </c>
      <c r="C30" s="59" t="s">
        <v>289</v>
      </c>
      <c r="D30" s="16">
        <v>6318</v>
      </c>
      <c r="E30" s="16">
        <v>3421</v>
      </c>
      <c r="F30" s="16">
        <v>9739</v>
      </c>
      <c r="G30" s="26">
        <v>9.6</v>
      </c>
    </row>
    <row r="31" spans="1:8" ht="15" customHeight="1" x14ac:dyDescent="0.2">
      <c r="A31" s="25" t="s">
        <v>77</v>
      </c>
      <c r="B31" s="74" t="s">
        <v>287</v>
      </c>
      <c r="C31" s="333" t="s">
        <v>1477</v>
      </c>
      <c r="D31" s="16">
        <v>6597</v>
      </c>
      <c r="E31" s="16">
        <v>7922</v>
      </c>
      <c r="F31" s="16">
        <v>14519</v>
      </c>
      <c r="G31" s="26">
        <v>14.2</v>
      </c>
      <c r="H31" s="317"/>
    </row>
    <row r="32" spans="1:8" ht="15" customHeight="1" x14ac:dyDescent="0.2">
      <c r="A32" s="25" t="s">
        <v>77</v>
      </c>
      <c r="B32" s="74" t="s">
        <v>287</v>
      </c>
      <c r="C32" s="59" t="s">
        <v>290</v>
      </c>
      <c r="D32" s="16">
        <v>5389</v>
      </c>
      <c r="E32" s="16">
        <v>7086</v>
      </c>
      <c r="F32" s="16">
        <v>12475</v>
      </c>
      <c r="G32" s="26">
        <v>12.2</v>
      </c>
    </row>
    <row r="33" spans="1:8" ht="15" customHeight="1" x14ac:dyDescent="0.2">
      <c r="A33" s="25" t="s">
        <v>77</v>
      </c>
      <c r="B33" s="74" t="s">
        <v>287</v>
      </c>
      <c r="C33" s="59" t="s">
        <v>291</v>
      </c>
      <c r="D33" s="16">
        <v>339</v>
      </c>
      <c r="E33" s="16">
        <v>298</v>
      </c>
      <c r="F33" s="16">
        <v>637</v>
      </c>
      <c r="G33" s="26">
        <v>0.6</v>
      </c>
    </row>
    <row r="34" spans="1:8" ht="15" customHeight="1" x14ac:dyDescent="0.2">
      <c r="A34" s="69" t="s">
        <v>77</v>
      </c>
      <c r="B34" s="70" t="s">
        <v>292</v>
      </c>
      <c r="C34" s="71" t="s">
        <v>292</v>
      </c>
      <c r="D34" s="72" t="s">
        <v>288</v>
      </c>
      <c r="E34" s="72" t="s">
        <v>288</v>
      </c>
      <c r="F34" s="72" t="s">
        <v>288</v>
      </c>
      <c r="G34" s="73">
        <v>59.6</v>
      </c>
    </row>
    <row r="35" spans="1:8" ht="15" customHeight="1" x14ac:dyDescent="0.2">
      <c r="A35" s="25" t="s">
        <v>77</v>
      </c>
      <c r="B35" s="74" t="s">
        <v>292</v>
      </c>
      <c r="C35" s="59" t="s">
        <v>293</v>
      </c>
      <c r="D35" s="16">
        <v>3256</v>
      </c>
      <c r="E35" s="16">
        <v>6053</v>
      </c>
      <c r="F35" s="16">
        <v>9309</v>
      </c>
      <c r="G35" s="26">
        <v>9.1</v>
      </c>
    </row>
    <row r="36" spans="1:8" ht="15" customHeight="1" x14ac:dyDescent="0.2">
      <c r="A36" s="25" t="s">
        <v>77</v>
      </c>
      <c r="B36" s="74" t="s">
        <v>292</v>
      </c>
      <c r="C36" s="59" t="s">
        <v>294</v>
      </c>
      <c r="D36" s="16">
        <v>13038</v>
      </c>
      <c r="E36" s="16">
        <v>26324</v>
      </c>
      <c r="F36" s="16">
        <v>39362</v>
      </c>
      <c r="G36" s="26">
        <v>38.6</v>
      </c>
    </row>
    <row r="37" spans="1:8" ht="15" customHeight="1" x14ac:dyDescent="0.2">
      <c r="A37" s="25" t="s">
        <v>77</v>
      </c>
      <c r="B37" s="74" t="s">
        <v>292</v>
      </c>
      <c r="C37" s="59" t="s">
        <v>295</v>
      </c>
      <c r="D37" s="16">
        <v>4282</v>
      </c>
      <c r="E37" s="16">
        <v>999</v>
      </c>
      <c r="F37" s="16">
        <v>5281</v>
      </c>
      <c r="G37" s="26">
        <v>5.2</v>
      </c>
    </row>
    <row r="38" spans="1:8" ht="15" customHeight="1" x14ac:dyDescent="0.2">
      <c r="A38" s="25" t="s">
        <v>77</v>
      </c>
      <c r="B38" s="74" t="s">
        <v>292</v>
      </c>
      <c r="C38" s="59" t="s">
        <v>291</v>
      </c>
      <c r="D38" s="16">
        <v>410</v>
      </c>
      <c r="E38" s="16">
        <v>785</v>
      </c>
      <c r="F38" s="16">
        <v>1195</v>
      </c>
      <c r="G38" s="26">
        <v>1.2</v>
      </c>
    </row>
    <row r="39" spans="1:8" ht="15" customHeight="1" x14ac:dyDescent="0.2">
      <c r="A39" s="25" t="s">
        <v>77</v>
      </c>
      <c r="B39" s="74" t="s">
        <v>142</v>
      </c>
      <c r="C39" s="59" t="s">
        <v>142</v>
      </c>
      <c r="D39" s="16">
        <v>2803</v>
      </c>
      <c r="E39" s="16">
        <v>6644</v>
      </c>
      <c r="F39" s="16">
        <v>9447</v>
      </c>
      <c r="G39" s="26">
        <v>9.3000000000000007</v>
      </c>
    </row>
    <row r="40" spans="1:8" ht="15" customHeight="1" x14ac:dyDescent="0.2">
      <c r="A40" s="32" t="s">
        <v>77</v>
      </c>
      <c r="B40" s="75" t="s">
        <v>107</v>
      </c>
      <c r="C40" s="76" t="s">
        <v>107</v>
      </c>
      <c r="D40" s="35">
        <v>42432</v>
      </c>
      <c r="E40" s="35">
        <v>59532</v>
      </c>
      <c r="F40" s="35">
        <v>101964</v>
      </c>
      <c r="G40" s="36">
        <v>100</v>
      </c>
    </row>
    <row r="41" spans="1:8" ht="15" customHeight="1" x14ac:dyDescent="0.2">
      <c r="A41" s="69" t="s">
        <v>78</v>
      </c>
      <c r="B41" s="70" t="s">
        <v>287</v>
      </c>
      <c r="C41" s="71" t="s">
        <v>287</v>
      </c>
      <c r="D41" s="72" t="s">
        <v>288</v>
      </c>
      <c r="E41" s="72" t="s">
        <v>288</v>
      </c>
      <c r="F41" s="72" t="s">
        <v>288</v>
      </c>
      <c r="G41" s="73">
        <v>55.8</v>
      </c>
    </row>
    <row r="42" spans="1:8" ht="15" customHeight="1" x14ac:dyDescent="0.2">
      <c r="A42" s="25" t="s">
        <v>78</v>
      </c>
      <c r="B42" s="74" t="s">
        <v>287</v>
      </c>
      <c r="C42" s="59" t="s">
        <v>289</v>
      </c>
      <c r="D42" s="16">
        <v>4694</v>
      </c>
      <c r="E42" s="16">
        <v>3447</v>
      </c>
      <c r="F42" s="16">
        <v>8141</v>
      </c>
      <c r="G42" s="26">
        <v>16.7</v>
      </c>
    </row>
    <row r="43" spans="1:8" ht="15" customHeight="1" x14ac:dyDescent="0.2">
      <c r="A43" s="25" t="s">
        <v>78</v>
      </c>
      <c r="B43" s="74" t="s">
        <v>287</v>
      </c>
      <c r="C43" s="333" t="s">
        <v>1477</v>
      </c>
      <c r="D43" s="16">
        <v>4031</v>
      </c>
      <c r="E43" s="16">
        <v>5611</v>
      </c>
      <c r="F43" s="16">
        <v>9642</v>
      </c>
      <c r="G43" s="26">
        <v>19.8</v>
      </c>
      <c r="H43" s="317"/>
    </row>
    <row r="44" spans="1:8" ht="15" customHeight="1" x14ac:dyDescent="0.2">
      <c r="A44" s="25" t="s">
        <v>78</v>
      </c>
      <c r="B44" s="74" t="s">
        <v>287</v>
      </c>
      <c r="C44" s="59" t="s">
        <v>290</v>
      </c>
      <c r="D44" s="16">
        <v>3112</v>
      </c>
      <c r="E44" s="16">
        <v>5043</v>
      </c>
      <c r="F44" s="16">
        <v>8155</v>
      </c>
      <c r="G44" s="26">
        <v>16.7</v>
      </c>
    </row>
    <row r="45" spans="1:8" ht="15" customHeight="1" x14ac:dyDescent="0.2">
      <c r="A45" s="25" t="s">
        <v>78</v>
      </c>
      <c r="B45" s="74" t="s">
        <v>287</v>
      </c>
      <c r="C45" s="59" t="s">
        <v>291</v>
      </c>
      <c r="D45" s="16">
        <v>216</v>
      </c>
      <c r="E45" s="16">
        <v>265</v>
      </c>
      <c r="F45" s="16">
        <v>481</v>
      </c>
      <c r="G45" s="26">
        <v>1</v>
      </c>
    </row>
    <row r="46" spans="1:8" ht="15" customHeight="1" x14ac:dyDescent="0.2">
      <c r="A46" s="69" t="s">
        <v>78</v>
      </c>
      <c r="B46" s="70" t="s">
        <v>292</v>
      </c>
      <c r="C46" s="71" t="s">
        <v>292</v>
      </c>
      <c r="D46" s="72" t="s">
        <v>288</v>
      </c>
      <c r="E46" s="72" t="s">
        <v>288</v>
      </c>
      <c r="F46" s="72" t="s">
        <v>288</v>
      </c>
      <c r="G46" s="73">
        <v>44.2</v>
      </c>
    </row>
    <row r="47" spans="1:8" ht="15" customHeight="1" x14ac:dyDescent="0.2">
      <c r="A47" s="25" t="s">
        <v>78</v>
      </c>
      <c r="B47" s="74" t="s">
        <v>292</v>
      </c>
      <c r="C47" s="59" t="s">
        <v>293</v>
      </c>
      <c r="D47" s="16">
        <v>2212</v>
      </c>
      <c r="E47" s="16">
        <v>4314</v>
      </c>
      <c r="F47" s="16">
        <v>6526</v>
      </c>
      <c r="G47" s="26">
        <v>13.4</v>
      </c>
    </row>
    <row r="48" spans="1:8" ht="15" customHeight="1" x14ac:dyDescent="0.2">
      <c r="A48" s="25" t="s">
        <v>78</v>
      </c>
      <c r="B48" s="74" t="s">
        <v>292</v>
      </c>
      <c r="C48" s="59" t="s">
        <v>294</v>
      </c>
      <c r="D48" s="16">
        <v>4692</v>
      </c>
      <c r="E48" s="16">
        <v>8582</v>
      </c>
      <c r="F48" s="16">
        <v>13274</v>
      </c>
      <c r="G48" s="26">
        <v>27.2</v>
      </c>
    </row>
    <row r="49" spans="1:8" ht="15" customHeight="1" x14ac:dyDescent="0.2">
      <c r="A49" s="25" t="s">
        <v>78</v>
      </c>
      <c r="B49" s="74" t="s">
        <v>292</v>
      </c>
      <c r="C49" s="59" t="s">
        <v>295</v>
      </c>
      <c r="D49" s="16">
        <v>378</v>
      </c>
      <c r="E49" s="16">
        <v>339</v>
      </c>
      <c r="F49" s="16">
        <v>717</v>
      </c>
      <c r="G49" s="26">
        <v>1.5</v>
      </c>
    </row>
    <row r="50" spans="1:8" ht="15" customHeight="1" x14ac:dyDescent="0.2">
      <c r="A50" s="25" t="s">
        <v>78</v>
      </c>
      <c r="B50" s="74" t="s">
        <v>292</v>
      </c>
      <c r="C50" s="59" t="s">
        <v>291</v>
      </c>
      <c r="D50" s="16">
        <v>129</v>
      </c>
      <c r="E50" s="16">
        <v>244</v>
      </c>
      <c r="F50" s="16">
        <v>373</v>
      </c>
      <c r="G50" s="26">
        <v>0.8</v>
      </c>
    </row>
    <row r="51" spans="1:8" ht="15" customHeight="1" x14ac:dyDescent="0.2">
      <c r="A51" s="25" t="s">
        <v>78</v>
      </c>
      <c r="B51" s="74" t="s">
        <v>142</v>
      </c>
      <c r="C51" s="59" t="s">
        <v>142</v>
      </c>
      <c r="D51" s="16">
        <v>539</v>
      </c>
      <c r="E51" s="16">
        <v>970</v>
      </c>
      <c r="F51" s="16">
        <v>1509</v>
      </c>
      <c r="G51" s="26">
        <v>3.1</v>
      </c>
    </row>
    <row r="52" spans="1:8" ht="15" customHeight="1" x14ac:dyDescent="0.2">
      <c r="A52" s="32" t="s">
        <v>78</v>
      </c>
      <c r="B52" s="75" t="s">
        <v>107</v>
      </c>
      <c r="C52" s="76" t="s">
        <v>107</v>
      </c>
      <c r="D52" s="35">
        <v>20003</v>
      </c>
      <c r="E52" s="35">
        <v>28815</v>
      </c>
      <c r="F52" s="35">
        <v>48818</v>
      </c>
      <c r="G52" s="36">
        <v>100</v>
      </c>
    </row>
    <row r="53" spans="1:8" ht="15" customHeight="1" x14ac:dyDescent="0.2">
      <c r="A53" s="69" t="s">
        <v>79</v>
      </c>
      <c r="B53" s="70" t="s">
        <v>287</v>
      </c>
      <c r="C53" s="71" t="s">
        <v>287</v>
      </c>
      <c r="D53" s="72" t="s">
        <v>288</v>
      </c>
      <c r="E53" s="72" t="s">
        <v>288</v>
      </c>
      <c r="F53" s="72" t="s">
        <v>288</v>
      </c>
      <c r="G53" s="73">
        <v>42.3</v>
      </c>
    </row>
    <row r="54" spans="1:8" ht="15" customHeight="1" x14ac:dyDescent="0.2">
      <c r="A54" s="25" t="s">
        <v>79</v>
      </c>
      <c r="B54" s="74" t="s">
        <v>287</v>
      </c>
      <c r="C54" s="59" t="s">
        <v>289</v>
      </c>
      <c r="D54" s="16">
        <v>1573</v>
      </c>
      <c r="E54" s="16">
        <v>1410</v>
      </c>
      <c r="F54" s="16">
        <v>2983</v>
      </c>
      <c r="G54" s="26">
        <v>11.9</v>
      </c>
    </row>
    <row r="55" spans="1:8" ht="15" customHeight="1" x14ac:dyDescent="0.2">
      <c r="A55" s="25" t="s">
        <v>79</v>
      </c>
      <c r="B55" s="74" t="s">
        <v>287</v>
      </c>
      <c r="C55" s="333" t="s">
        <v>1477</v>
      </c>
      <c r="D55" s="16">
        <v>1422</v>
      </c>
      <c r="E55" s="16">
        <v>2489</v>
      </c>
      <c r="F55" s="16">
        <v>3911</v>
      </c>
      <c r="G55" s="26">
        <v>15.6</v>
      </c>
      <c r="H55" s="317"/>
    </row>
    <row r="56" spans="1:8" ht="15" customHeight="1" x14ac:dyDescent="0.2">
      <c r="A56" s="25" t="s">
        <v>79</v>
      </c>
      <c r="B56" s="74" t="s">
        <v>287</v>
      </c>
      <c r="C56" s="59" t="s">
        <v>290</v>
      </c>
      <c r="D56" s="16">
        <v>1047</v>
      </c>
      <c r="E56" s="16">
        <v>2034</v>
      </c>
      <c r="F56" s="16">
        <v>3081</v>
      </c>
      <c r="G56" s="26">
        <v>12.3</v>
      </c>
    </row>
    <row r="57" spans="1:8" ht="15" customHeight="1" x14ac:dyDescent="0.2">
      <c r="A57" s="25" t="s">
        <v>79</v>
      </c>
      <c r="B57" s="74" t="s">
        <v>287</v>
      </c>
      <c r="C57" s="59" t="s">
        <v>291</v>
      </c>
      <c r="D57" s="16">
        <v>21</v>
      </c>
      <c r="E57" s="16">
        <v>39</v>
      </c>
      <c r="F57" s="16">
        <v>60</v>
      </c>
      <c r="G57" s="26">
        <v>0.2</v>
      </c>
    </row>
    <row r="58" spans="1:8" ht="15" customHeight="1" x14ac:dyDescent="0.2">
      <c r="A58" s="69" t="s">
        <v>79</v>
      </c>
      <c r="B58" s="70" t="s">
        <v>292</v>
      </c>
      <c r="C58" s="71" t="s">
        <v>292</v>
      </c>
      <c r="D58" s="72" t="s">
        <v>288</v>
      </c>
      <c r="E58" s="72" t="s">
        <v>288</v>
      </c>
      <c r="F58" s="72" t="s">
        <v>288</v>
      </c>
      <c r="G58" s="73">
        <v>57.7</v>
      </c>
    </row>
    <row r="59" spans="1:8" ht="15" customHeight="1" x14ac:dyDescent="0.2">
      <c r="A59" s="25" t="s">
        <v>79</v>
      </c>
      <c r="B59" s="74" t="s">
        <v>292</v>
      </c>
      <c r="C59" s="59" t="s">
        <v>293</v>
      </c>
      <c r="D59" s="16">
        <v>2208</v>
      </c>
      <c r="E59" s="16">
        <v>4864</v>
      </c>
      <c r="F59" s="16">
        <v>7072</v>
      </c>
      <c r="G59" s="26">
        <v>28.3</v>
      </c>
    </row>
    <row r="60" spans="1:8" ht="15" customHeight="1" x14ac:dyDescent="0.2">
      <c r="A60" s="25" t="s">
        <v>79</v>
      </c>
      <c r="B60" s="74" t="s">
        <v>292</v>
      </c>
      <c r="C60" s="59" t="s">
        <v>294</v>
      </c>
      <c r="D60" s="16">
        <v>1556</v>
      </c>
      <c r="E60" s="16">
        <v>4569</v>
      </c>
      <c r="F60" s="16">
        <v>6125</v>
      </c>
      <c r="G60" s="26">
        <v>24.5</v>
      </c>
    </row>
    <row r="61" spans="1:8" ht="15" customHeight="1" x14ac:dyDescent="0.2">
      <c r="A61" s="25" t="s">
        <v>79</v>
      </c>
      <c r="B61" s="74" t="s">
        <v>292</v>
      </c>
      <c r="C61" s="59" t="s">
        <v>295</v>
      </c>
      <c r="D61" s="16">
        <v>170</v>
      </c>
      <c r="E61" s="16">
        <v>136</v>
      </c>
      <c r="F61" s="16">
        <v>306</v>
      </c>
      <c r="G61" s="26">
        <v>1.2</v>
      </c>
    </row>
    <row r="62" spans="1:8" ht="15" customHeight="1" x14ac:dyDescent="0.2">
      <c r="A62" s="25" t="s">
        <v>79</v>
      </c>
      <c r="B62" s="74" t="s">
        <v>292</v>
      </c>
      <c r="C62" s="59" t="s">
        <v>291</v>
      </c>
      <c r="D62" s="16">
        <v>53</v>
      </c>
      <c r="E62" s="16">
        <v>132</v>
      </c>
      <c r="F62" s="16">
        <v>185</v>
      </c>
      <c r="G62" s="26">
        <v>0.7</v>
      </c>
    </row>
    <row r="63" spans="1:8" ht="15" customHeight="1" x14ac:dyDescent="0.2">
      <c r="A63" s="25" t="s">
        <v>79</v>
      </c>
      <c r="B63" s="74" t="s">
        <v>142</v>
      </c>
      <c r="C63" s="59" t="s">
        <v>142</v>
      </c>
      <c r="D63" s="16">
        <v>476</v>
      </c>
      <c r="E63" s="16">
        <v>794</v>
      </c>
      <c r="F63" s="16">
        <v>1270</v>
      </c>
      <c r="G63" s="26">
        <v>5.0999999999999996</v>
      </c>
    </row>
    <row r="64" spans="1:8" ht="15" customHeight="1" x14ac:dyDescent="0.2">
      <c r="A64" s="32" t="s">
        <v>79</v>
      </c>
      <c r="B64" s="75" t="s">
        <v>107</v>
      </c>
      <c r="C64" s="76" t="s">
        <v>107</v>
      </c>
      <c r="D64" s="35">
        <v>8526</v>
      </c>
      <c r="E64" s="35">
        <v>16467</v>
      </c>
      <c r="F64" s="35">
        <v>24993</v>
      </c>
      <c r="G64" s="36">
        <v>100</v>
      </c>
    </row>
    <row r="65" spans="1:8" ht="15" customHeight="1" x14ac:dyDescent="0.2">
      <c r="A65" s="69" t="s">
        <v>80</v>
      </c>
      <c r="B65" s="70" t="s">
        <v>287</v>
      </c>
      <c r="C65" s="71" t="s">
        <v>287</v>
      </c>
      <c r="D65" s="72" t="s">
        <v>288</v>
      </c>
      <c r="E65" s="72" t="s">
        <v>288</v>
      </c>
      <c r="F65" s="72" t="s">
        <v>288</v>
      </c>
      <c r="G65" s="73">
        <v>47.2</v>
      </c>
    </row>
    <row r="66" spans="1:8" ht="15" customHeight="1" x14ac:dyDescent="0.2">
      <c r="A66" s="25" t="s">
        <v>80</v>
      </c>
      <c r="B66" s="74" t="s">
        <v>287</v>
      </c>
      <c r="C66" s="59" t="s">
        <v>289</v>
      </c>
      <c r="D66" s="16">
        <v>1413</v>
      </c>
      <c r="E66" s="16">
        <v>931</v>
      </c>
      <c r="F66" s="16">
        <v>2344</v>
      </c>
      <c r="G66" s="26">
        <v>12.5</v>
      </c>
    </row>
    <row r="67" spans="1:8" ht="15" customHeight="1" x14ac:dyDescent="0.2">
      <c r="A67" s="25" t="s">
        <v>80</v>
      </c>
      <c r="B67" s="74" t="s">
        <v>287</v>
      </c>
      <c r="C67" s="333" t="s">
        <v>1477</v>
      </c>
      <c r="D67" s="16">
        <v>1279</v>
      </c>
      <c r="E67" s="16">
        <v>1489</v>
      </c>
      <c r="F67" s="16">
        <v>2768</v>
      </c>
      <c r="G67" s="26">
        <v>14.8</v>
      </c>
      <c r="H67" s="317"/>
    </row>
    <row r="68" spans="1:8" ht="15" customHeight="1" x14ac:dyDescent="0.2">
      <c r="A68" s="25" t="s">
        <v>80</v>
      </c>
      <c r="B68" s="74" t="s">
        <v>287</v>
      </c>
      <c r="C68" s="59" t="s">
        <v>290</v>
      </c>
      <c r="D68" s="16">
        <v>1314</v>
      </c>
      <c r="E68" s="16">
        <v>2005</v>
      </c>
      <c r="F68" s="16">
        <v>3319</v>
      </c>
      <c r="G68" s="26">
        <v>17.7</v>
      </c>
    </row>
    <row r="69" spans="1:8" ht="15" customHeight="1" x14ac:dyDescent="0.2">
      <c r="A69" s="25" t="s">
        <v>80</v>
      </c>
      <c r="B69" s="74" t="s">
        <v>287</v>
      </c>
      <c r="C69" s="59" t="s">
        <v>291</v>
      </c>
      <c r="D69" s="16">
        <v>100</v>
      </c>
      <c r="E69" s="16">
        <v>88</v>
      </c>
      <c r="F69" s="16">
        <v>188</v>
      </c>
      <c r="G69" s="26">
        <v>1</v>
      </c>
    </row>
    <row r="70" spans="1:8" ht="15" customHeight="1" x14ac:dyDescent="0.2">
      <c r="A70" s="69" t="s">
        <v>80</v>
      </c>
      <c r="B70" s="70" t="s">
        <v>292</v>
      </c>
      <c r="C70" s="71" t="s">
        <v>292</v>
      </c>
      <c r="D70" s="72" t="s">
        <v>288</v>
      </c>
      <c r="E70" s="72" t="s">
        <v>288</v>
      </c>
      <c r="F70" s="72" t="s">
        <v>288</v>
      </c>
      <c r="G70" s="73">
        <v>52.8</v>
      </c>
    </row>
    <row r="71" spans="1:8" ht="15" customHeight="1" x14ac:dyDescent="0.2">
      <c r="A71" s="25" t="s">
        <v>80</v>
      </c>
      <c r="B71" s="74" t="s">
        <v>292</v>
      </c>
      <c r="C71" s="59" t="s">
        <v>293</v>
      </c>
      <c r="D71" s="16">
        <v>663</v>
      </c>
      <c r="E71" s="16">
        <v>1393</v>
      </c>
      <c r="F71" s="16">
        <v>2056</v>
      </c>
      <c r="G71" s="26">
        <v>11</v>
      </c>
    </row>
    <row r="72" spans="1:8" ht="15" customHeight="1" x14ac:dyDescent="0.2">
      <c r="A72" s="25" t="s">
        <v>80</v>
      </c>
      <c r="B72" s="74" t="s">
        <v>292</v>
      </c>
      <c r="C72" s="59" t="s">
        <v>294</v>
      </c>
      <c r="D72" s="16">
        <v>2043</v>
      </c>
      <c r="E72" s="16">
        <v>4377</v>
      </c>
      <c r="F72" s="16">
        <v>6420</v>
      </c>
      <c r="G72" s="26">
        <v>34.299999999999997</v>
      </c>
    </row>
    <row r="73" spans="1:8" ht="15" customHeight="1" x14ac:dyDescent="0.2">
      <c r="A73" s="25" t="s">
        <v>80</v>
      </c>
      <c r="B73" s="74" t="s">
        <v>292</v>
      </c>
      <c r="C73" s="59" t="s">
        <v>295</v>
      </c>
      <c r="D73" s="16">
        <v>427</v>
      </c>
      <c r="E73" s="16">
        <v>220</v>
      </c>
      <c r="F73" s="16">
        <v>647</v>
      </c>
      <c r="G73" s="26">
        <v>3.5</v>
      </c>
    </row>
    <row r="74" spans="1:8" ht="15" customHeight="1" x14ac:dyDescent="0.2">
      <c r="A74" s="25" t="s">
        <v>80</v>
      </c>
      <c r="B74" s="74" t="s">
        <v>292</v>
      </c>
      <c r="C74" s="59" t="s">
        <v>291</v>
      </c>
      <c r="D74" s="16">
        <v>207</v>
      </c>
      <c r="E74" s="16">
        <v>294</v>
      </c>
      <c r="F74" s="16">
        <v>501</v>
      </c>
      <c r="G74" s="26">
        <v>2.7</v>
      </c>
    </row>
    <row r="75" spans="1:8" ht="15" customHeight="1" x14ac:dyDescent="0.2">
      <c r="A75" s="25" t="s">
        <v>80</v>
      </c>
      <c r="B75" s="74" t="s">
        <v>142</v>
      </c>
      <c r="C75" s="59" t="s">
        <v>142</v>
      </c>
      <c r="D75" s="16">
        <v>165</v>
      </c>
      <c r="E75" s="16">
        <v>309</v>
      </c>
      <c r="F75" s="16">
        <v>474</v>
      </c>
      <c r="G75" s="26">
        <v>2.5</v>
      </c>
    </row>
    <row r="76" spans="1:8" ht="15" customHeight="1" x14ac:dyDescent="0.2">
      <c r="A76" s="32" t="s">
        <v>80</v>
      </c>
      <c r="B76" s="75" t="s">
        <v>107</v>
      </c>
      <c r="C76" s="76" t="s">
        <v>107</v>
      </c>
      <c r="D76" s="35">
        <v>7611</v>
      </c>
      <c r="E76" s="35">
        <v>11106</v>
      </c>
      <c r="F76" s="35">
        <v>18717</v>
      </c>
      <c r="G76" s="36">
        <v>100</v>
      </c>
    </row>
    <row r="77" spans="1:8" ht="15" customHeight="1" x14ac:dyDescent="0.2">
      <c r="A77" s="69" t="s">
        <v>81</v>
      </c>
      <c r="B77" s="70" t="s">
        <v>287</v>
      </c>
      <c r="C77" s="71" t="s">
        <v>287</v>
      </c>
      <c r="D77" s="72" t="s">
        <v>288</v>
      </c>
      <c r="E77" s="72" t="s">
        <v>288</v>
      </c>
      <c r="F77" s="72" t="s">
        <v>288</v>
      </c>
      <c r="G77" s="73">
        <v>60.2</v>
      </c>
    </row>
    <row r="78" spans="1:8" ht="15" customHeight="1" x14ac:dyDescent="0.2">
      <c r="A78" s="25" t="s">
        <v>81</v>
      </c>
      <c r="B78" s="74" t="s">
        <v>287</v>
      </c>
      <c r="C78" s="59" t="s">
        <v>289</v>
      </c>
      <c r="D78" s="16">
        <v>556</v>
      </c>
      <c r="E78" s="16">
        <v>374</v>
      </c>
      <c r="F78" s="16">
        <v>930</v>
      </c>
      <c r="G78" s="26">
        <v>13.9</v>
      </c>
    </row>
    <row r="79" spans="1:8" ht="15" customHeight="1" x14ac:dyDescent="0.2">
      <c r="A79" s="25" t="s">
        <v>81</v>
      </c>
      <c r="B79" s="74" t="s">
        <v>287</v>
      </c>
      <c r="C79" s="333" t="s">
        <v>1477</v>
      </c>
      <c r="D79" s="16">
        <v>587</v>
      </c>
      <c r="E79" s="16">
        <v>586</v>
      </c>
      <c r="F79" s="16">
        <v>1173</v>
      </c>
      <c r="G79" s="26">
        <v>17.600000000000001</v>
      </c>
      <c r="H79" s="317"/>
    </row>
    <row r="80" spans="1:8" ht="15" customHeight="1" x14ac:dyDescent="0.2">
      <c r="A80" s="25" t="s">
        <v>81</v>
      </c>
      <c r="B80" s="74" t="s">
        <v>287</v>
      </c>
      <c r="C80" s="59" t="s">
        <v>290</v>
      </c>
      <c r="D80" s="16">
        <v>684</v>
      </c>
      <c r="E80" s="16">
        <v>1100</v>
      </c>
      <c r="F80" s="16">
        <v>1784</v>
      </c>
      <c r="G80" s="26">
        <v>26.7</v>
      </c>
    </row>
    <row r="81" spans="1:8" ht="15" customHeight="1" x14ac:dyDescent="0.2">
      <c r="A81" s="25" t="s">
        <v>81</v>
      </c>
      <c r="B81" s="74" t="s">
        <v>287</v>
      </c>
      <c r="C81" s="59" t="s">
        <v>291</v>
      </c>
      <c r="D81" s="16">
        <v>19</v>
      </c>
      <c r="E81" s="16">
        <v>17</v>
      </c>
      <c r="F81" s="16">
        <v>36</v>
      </c>
      <c r="G81" s="26">
        <v>0.5</v>
      </c>
    </row>
    <row r="82" spans="1:8" ht="15" customHeight="1" x14ac:dyDescent="0.2">
      <c r="A82" s="69" t="s">
        <v>81</v>
      </c>
      <c r="B82" s="70" t="s">
        <v>292</v>
      </c>
      <c r="C82" s="71" t="s">
        <v>292</v>
      </c>
      <c r="D82" s="72" t="s">
        <v>288</v>
      </c>
      <c r="E82" s="72" t="s">
        <v>288</v>
      </c>
      <c r="F82" s="72" t="s">
        <v>288</v>
      </c>
      <c r="G82" s="73">
        <v>39.799999999999997</v>
      </c>
    </row>
    <row r="83" spans="1:8" ht="15" customHeight="1" x14ac:dyDescent="0.2">
      <c r="A83" s="25" t="s">
        <v>81</v>
      </c>
      <c r="B83" s="74" t="s">
        <v>292</v>
      </c>
      <c r="C83" s="59" t="s">
        <v>293</v>
      </c>
      <c r="D83" s="16">
        <v>295</v>
      </c>
      <c r="E83" s="16">
        <v>407</v>
      </c>
      <c r="F83" s="16">
        <v>702</v>
      </c>
      <c r="G83" s="26">
        <v>10.5</v>
      </c>
    </row>
    <row r="84" spans="1:8" ht="15" customHeight="1" x14ac:dyDescent="0.2">
      <c r="A84" s="25" t="s">
        <v>81</v>
      </c>
      <c r="B84" s="74" t="s">
        <v>292</v>
      </c>
      <c r="C84" s="59" t="s">
        <v>294</v>
      </c>
      <c r="D84" s="16">
        <v>539</v>
      </c>
      <c r="E84" s="16">
        <v>1037</v>
      </c>
      <c r="F84" s="16">
        <v>1576</v>
      </c>
      <c r="G84" s="26">
        <v>23.6</v>
      </c>
    </row>
    <row r="85" spans="1:8" ht="15" customHeight="1" x14ac:dyDescent="0.2">
      <c r="A85" s="25" t="s">
        <v>81</v>
      </c>
      <c r="B85" s="74" t="s">
        <v>292</v>
      </c>
      <c r="C85" s="59" t="s">
        <v>295</v>
      </c>
      <c r="D85" s="16">
        <v>179</v>
      </c>
      <c r="E85" s="16">
        <v>80</v>
      </c>
      <c r="F85" s="16">
        <v>259</v>
      </c>
      <c r="G85" s="26">
        <v>3.9</v>
      </c>
    </row>
    <row r="86" spans="1:8" ht="15" customHeight="1" x14ac:dyDescent="0.2">
      <c r="A86" s="25" t="s">
        <v>81</v>
      </c>
      <c r="B86" s="74" t="s">
        <v>292</v>
      </c>
      <c r="C86" s="59" t="s">
        <v>291</v>
      </c>
      <c r="D86" s="16">
        <v>25</v>
      </c>
      <c r="E86" s="16">
        <v>33</v>
      </c>
      <c r="F86" s="16">
        <v>58</v>
      </c>
      <c r="G86" s="26">
        <v>0.9</v>
      </c>
    </row>
    <row r="87" spans="1:8" ht="15" customHeight="1" x14ac:dyDescent="0.2">
      <c r="A87" s="25" t="s">
        <v>81</v>
      </c>
      <c r="B87" s="74" t="s">
        <v>142</v>
      </c>
      <c r="C87" s="59" t="s">
        <v>142</v>
      </c>
      <c r="D87" s="16">
        <v>91</v>
      </c>
      <c r="E87" s="16">
        <v>63</v>
      </c>
      <c r="F87" s="16">
        <v>154</v>
      </c>
      <c r="G87" s="26">
        <v>2.2999999999999998</v>
      </c>
    </row>
    <row r="88" spans="1:8" ht="15" customHeight="1" x14ac:dyDescent="0.2">
      <c r="A88" s="32" t="s">
        <v>81</v>
      </c>
      <c r="B88" s="75" t="s">
        <v>107</v>
      </c>
      <c r="C88" s="76" t="s">
        <v>107</v>
      </c>
      <c r="D88" s="35">
        <v>2975</v>
      </c>
      <c r="E88" s="35">
        <v>3697</v>
      </c>
      <c r="F88" s="35">
        <v>6672</v>
      </c>
      <c r="G88" s="36">
        <v>100</v>
      </c>
    </row>
    <row r="89" spans="1:8" ht="15" customHeight="1" x14ac:dyDescent="0.2">
      <c r="A89" s="69" t="s">
        <v>82</v>
      </c>
      <c r="B89" s="70" t="s">
        <v>287</v>
      </c>
      <c r="C89" s="71" t="s">
        <v>287</v>
      </c>
      <c r="D89" s="72" t="s">
        <v>288</v>
      </c>
      <c r="E89" s="72" t="s">
        <v>288</v>
      </c>
      <c r="F89" s="72" t="s">
        <v>288</v>
      </c>
      <c r="G89" s="73">
        <v>55.6</v>
      </c>
    </row>
    <row r="90" spans="1:8" ht="15" customHeight="1" x14ac:dyDescent="0.2">
      <c r="A90" s="25" t="s">
        <v>82</v>
      </c>
      <c r="B90" s="74" t="s">
        <v>287</v>
      </c>
      <c r="C90" s="59" t="s">
        <v>289</v>
      </c>
      <c r="D90" s="16">
        <v>270</v>
      </c>
      <c r="E90" s="16">
        <v>145</v>
      </c>
      <c r="F90" s="16">
        <v>415</v>
      </c>
      <c r="G90" s="26">
        <v>10.4</v>
      </c>
    </row>
    <row r="91" spans="1:8" ht="15" customHeight="1" x14ac:dyDescent="0.2">
      <c r="A91" s="25" t="s">
        <v>82</v>
      </c>
      <c r="B91" s="74" t="s">
        <v>287</v>
      </c>
      <c r="C91" s="333" t="s">
        <v>1477</v>
      </c>
      <c r="D91" s="16">
        <v>455</v>
      </c>
      <c r="E91" s="16">
        <v>510</v>
      </c>
      <c r="F91" s="16">
        <v>965</v>
      </c>
      <c r="G91" s="26">
        <v>24.1</v>
      </c>
      <c r="H91" s="317"/>
    </row>
    <row r="92" spans="1:8" ht="15" customHeight="1" x14ac:dyDescent="0.2">
      <c r="A92" s="25" t="s">
        <v>82</v>
      </c>
      <c r="B92" s="74" t="s">
        <v>287</v>
      </c>
      <c r="C92" s="59" t="s">
        <v>290</v>
      </c>
      <c r="D92" s="16">
        <v>292</v>
      </c>
      <c r="E92" s="16">
        <v>461</v>
      </c>
      <c r="F92" s="16">
        <v>753</v>
      </c>
      <c r="G92" s="26">
        <v>18.8</v>
      </c>
    </row>
    <row r="93" spans="1:8" ht="15" customHeight="1" x14ac:dyDescent="0.2">
      <c r="A93" s="25" t="s">
        <v>82</v>
      </c>
      <c r="B93" s="74" t="s">
        <v>287</v>
      </c>
      <c r="C93" s="59" t="s">
        <v>291</v>
      </c>
      <c r="D93" s="16">
        <v>9</v>
      </c>
      <c r="E93" s="16">
        <v>6</v>
      </c>
      <c r="F93" s="16">
        <v>15</v>
      </c>
      <c r="G93" s="26">
        <v>0.4</v>
      </c>
    </row>
    <row r="94" spans="1:8" ht="15" customHeight="1" x14ac:dyDescent="0.2">
      <c r="A94" s="69" t="s">
        <v>82</v>
      </c>
      <c r="B94" s="70" t="s">
        <v>292</v>
      </c>
      <c r="C94" s="71" t="s">
        <v>292</v>
      </c>
      <c r="D94" s="72" t="s">
        <v>288</v>
      </c>
      <c r="E94" s="72" t="s">
        <v>288</v>
      </c>
      <c r="F94" s="72" t="s">
        <v>288</v>
      </c>
      <c r="G94" s="73">
        <v>44.4</v>
      </c>
    </row>
    <row r="95" spans="1:8" ht="15" customHeight="1" x14ac:dyDescent="0.2">
      <c r="A95" s="25" t="s">
        <v>82</v>
      </c>
      <c r="B95" s="74" t="s">
        <v>292</v>
      </c>
      <c r="C95" s="59" t="s">
        <v>293</v>
      </c>
      <c r="D95" s="16">
        <v>290</v>
      </c>
      <c r="E95" s="16">
        <v>330</v>
      </c>
      <c r="F95" s="16">
        <v>620</v>
      </c>
      <c r="G95" s="26">
        <v>15.5</v>
      </c>
    </row>
    <row r="96" spans="1:8" ht="15" customHeight="1" x14ac:dyDescent="0.2">
      <c r="A96" s="25" t="s">
        <v>82</v>
      </c>
      <c r="B96" s="74" t="s">
        <v>292</v>
      </c>
      <c r="C96" s="59" t="s">
        <v>294</v>
      </c>
      <c r="D96" s="16">
        <v>299</v>
      </c>
      <c r="E96" s="16">
        <v>598</v>
      </c>
      <c r="F96" s="16">
        <v>897</v>
      </c>
      <c r="G96" s="26">
        <v>22.4</v>
      </c>
    </row>
    <row r="97" spans="1:8" ht="15" customHeight="1" x14ac:dyDescent="0.2">
      <c r="A97" s="25" t="s">
        <v>82</v>
      </c>
      <c r="B97" s="74" t="s">
        <v>292</v>
      </c>
      <c r="C97" s="59" t="s">
        <v>295</v>
      </c>
      <c r="D97" s="16">
        <v>74</v>
      </c>
      <c r="E97" s="16">
        <v>80</v>
      </c>
      <c r="F97" s="16">
        <v>154</v>
      </c>
      <c r="G97" s="26">
        <v>3.8</v>
      </c>
    </row>
    <row r="98" spans="1:8" ht="15" customHeight="1" x14ac:dyDescent="0.2">
      <c r="A98" s="25" t="s">
        <v>82</v>
      </c>
      <c r="B98" s="74" t="s">
        <v>292</v>
      </c>
      <c r="C98" s="59" t="s">
        <v>291</v>
      </c>
      <c r="D98" s="16">
        <v>17</v>
      </c>
      <c r="E98" s="16">
        <v>24</v>
      </c>
      <c r="F98" s="16">
        <v>41</v>
      </c>
      <c r="G98" s="26">
        <v>1</v>
      </c>
    </row>
    <row r="99" spans="1:8" ht="15" customHeight="1" x14ac:dyDescent="0.2">
      <c r="A99" s="25" t="s">
        <v>82</v>
      </c>
      <c r="B99" s="74" t="s">
        <v>142</v>
      </c>
      <c r="C99" s="59" t="s">
        <v>142</v>
      </c>
      <c r="D99" s="16">
        <v>44</v>
      </c>
      <c r="E99" s="16">
        <v>102</v>
      </c>
      <c r="F99" s="16">
        <v>146</v>
      </c>
      <c r="G99" s="26">
        <v>3.6</v>
      </c>
    </row>
    <row r="100" spans="1:8" ht="15" customHeight="1" x14ac:dyDescent="0.2">
      <c r="A100" s="32" t="s">
        <v>82</v>
      </c>
      <c r="B100" s="75" t="s">
        <v>107</v>
      </c>
      <c r="C100" s="76" t="s">
        <v>107</v>
      </c>
      <c r="D100" s="35">
        <v>1750</v>
      </c>
      <c r="E100" s="35">
        <v>2256</v>
      </c>
      <c r="F100" s="35">
        <v>4006</v>
      </c>
      <c r="G100" s="36">
        <v>100</v>
      </c>
    </row>
    <row r="101" spans="1:8" ht="15" customHeight="1" x14ac:dyDescent="0.2">
      <c r="A101" s="69" t="s">
        <v>83</v>
      </c>
      <c r="B101" s="70" t="s">
        <v>287</v>
      </c>
      <c r="C101" s="71" t="s">
        <v>287</v>
      </c>
      <c r="D101" s="72" t="s">
        <v>288</v>
      </c>
      <c r="E101" s="72" t="s">
        <v>288</v>
      </c>
      <c r="F101" s="72" t="s">
        <v>288</v>
      </c>
      <c r="G101" s="73">
        <v>50.2</v>
      </c>
    </row>
    <row r="102" spans="1:8" ht="15" customHeight="1" x14ac:dyDescent="0.2">
      <c r="A102" s="25" t="s">
        <v>83</v>
      </c>
      <c r="B102" s="74" t="s">
        <v>287</v>
      </c>
      <c r="C102" s="59" t="s">
        <v>289</v>
      </c>
      <c r="D102" s="16">
        <v>1093</v>
      </c>
      <c r="E102" s="16">
        <v>863</v>
      </c>
      <c r="F102" s="16">
        <v>1956</v>
      </c>
      <c r="G102" s="26">
        <v>19.399999999999999</v>
      </c>
    </row>
    <row r="103" spans="1:8" ht="15" customHeight="1" x14ac:dyDescent="0.2">
      <c r="A103" s="25" t="s">
        <v>83</v>
      </c>
      <c r="B103" s="74" t="s">
        <v>287</v>
      </c>
      <c r="C103" s="333" t="s">
        <v>1477</v>
      </c>
      <c r="D103" s="16">
        <v>582</v>
      </c>
      <c r="E103" s="16">
        <v>1073</v>
      </c>
      <c r="F103" s="16">
        <v>1655</v>
      </c>
      <c r="G103" s="26">
        <v>16.399999999999999</v>
      </c>
      <c r="H103" s="317"/>
    </row>
    <row r="104" spans="1:8" ht="15" customHeight="1" x14ac:dyDescent="0.2">
      <c r="A104" s="25" t="s">
        <v>83</v>
      </c>
      <c r="B104" s="74" t="s">
        <v>287</v>
      </c>
      <c r="C104" s="59" t="s">
        <v>290</v>
      </c>
      <c r="D104" s="16">
        <v>310</v>
      </c>
      <c r="E104" s="16">
        <v>669</v>
      </c>
      <c r="F104" s="16">
        <v>979</v>
      </c>
      <c r="G104" s="26">
        <v>9.6999999999999993</v>
      </c>
    </row>
    <row r="105" spans="1:8" ht="15" customHeight="1" x14ac:dyDescent="0.2">
      <c r="A105" s="25" t="s">
        <v>83</v>
      </c>
      <c r="B105" s="74" t="s">
        <v>287</v>
      </c>
      <c r="C105" s="59" t="s">
        <v>291</v>
      </c>
      <c r="D105" s="16">
        <v>29</v>
      </c>
      <c r="E105" s="16">
        <v>63</v>
      </c>
      <c r="F105" s="16">
        <v>92</v>
      </c>
      <c r="G105" s="26">
        <v>0.9</v>
      </c>
    </row>
    <row r="106" spans="1:8" ht="15" customHeight="1" x14ac:dyDescent="0.2">
      <c r="A106" s="69" t="s">
        <v>83</v>
      </c>
      <c r="B106" s="70" t="s">
        <v>292</v>
      </c>
      <c r="C106" s="71" t="s">
        <v>292</v>
      </c>
      <c r="D106" s="72" t="s">
        <v>288</v>
      </c>
      <c r="E106" s="72" t="s">
        <v>288</v>
      </c>
      <c r="F106" s="72" t="s">
        <v>288</v>
      </c>
      <c r="G106" s="73">
        <v>49.8</v>
      </c>
    </row>
    <row r="107" spans="1:8" ht="15" customHeight="1" x14ac:dyDescent="0.2">
      <c r="A107" s="25" t="s">
        <v>83</v>
      </c>
      <c r="B107" s="74" t="s">
        <v>292</v>
      </c>
      <c r="C107" s="59" t="s">
        <v>293</v>
      </c>
      <c r="D107" s="16">
        <v>735</v>
      </c>
      <c r="E107" s="16">
        <v>2564</v>
      </c>
      <c r="F107" s="16">
        <v>3299</v>
      </c>
      <c r="G107" s="26">
        <v>32.700000000000003</v>
      </c>
    </row>
    <row r="108" spans="1:8" ht="15" customHeight="1" x14ac:dyDescent="0.2">
      <c r="A108" s="25" t="s">
        <v>83</v>
      </c>
      <c r="B108" s="74" t="s">
        <v>292</v>
      </c>
      <c r="C108" s="59" t="s">
        <v>294</v>
      </c>
      <c r="D108" s="16">
        <v>300</v>
      </c>
      <c r="E108" s="16">
        <v>687</v>
      </c>
      <c r="F108" s="16">
        <v>987</v>
      </c>
      <c r="G108" s="26">
        <v>9.8000000000000007</v>
      </c>
    </row>
    <row r="109" spans="1:8" ht="15" customHeight="1" x14ac:dyDescent="0.2">
      <c r="A109" s="25" t="s">
        <v>83</v>
      </c>
      <c r="B109" s="74" t="s">
        <v>292</v>
      </c>
      <c r="C109" s="59" t="s">
        <v>295</v>
      </c>
      <c r="D109" s="16">
        <v>146</v>
      </c>
      <c r="E109" s="16">
        <v>79</v>
      </c>
      <c r="F109" s="16">
        <v>225</v>
      </c>
      <c r="G109" s="26">
        <v>2.2000000000000002</v>
      </c>
    </row>
    <row r="110" spans="1:8" ht="15" customHeight="1" x14ac:dyDescent="0.2">
      <c r="A110" s="25" t="s">
        <v>83</v>
      </c>
      <c r="B110" s="74" t="s">
        <v>292</v>
      </c>
      <c r="C110" s="59" t="s">
        <v>291</v>
      </c>
      <c r="D110" s="16">
        <v>38</v>
      </c>
      <c r="E110" s="16">
        <v>94</v>
      </c>
      <c r="F110" s="16">
        <v>132</v>
      </c>
      <c r="G110" s="26">
        <v>1.3</v>
      </c>
    </row>
    <row r="111" spans="1:8" ht="15" customHeight="1" x14ac:dyDescent="0.2">
      <c r="A111" s="25" t="s">
        <v>83</v>
      </c>
      <c r="B111" s="74" t="s">
        <v>142</v>
      </c>
      <c r="C111" s="59" t="s">
        <v>142</v>
      </c>
      <c r="D111" s="16">
        <v>145</v>
      </c>
      <c r="E111" s="16">
        <v>610</v>
      </c>
      <c r="F111" s="16">
        <v>755</v>
      </c>
      <c r="G111" s="26">
        <v>7.5</v>
      </c>
    </row>
    <row r="112" spans="1:8" ht="15" customHeight="1" x14ac:dyDescent="0.2">
      <c r="A112" s="43" t="s">
        <v>83</v>
      </c>
      <c r="B112" s="77" t="s">
        <v>107</v>
      </c>
      <c r="C112" s="78" t="s">
        <v>107</v>
      </c>
      <c r="D112" s="21">
        <v>3378</v>
      </c>
      <c r="E112" s="21">
        <v>6702</v>
      </c>
      <c r="F112" s="21">
        <v>10080</v>
      </c>
      <c r="G112" s="46">
        <v>100</v>
      </c>
    </row>
    <row r="113" spans="1:7" ht="15" customHeight="1" x14ac:dyDescent="0.2"/>
    <row r="114" spans="1:7" ht="15" customHeight="1" x14ac:dyDescent="0.2">
      <c r="A114" s="401" t="s">
        <v>115</v>
      </c>
      <c r="B114" s="399"/>
      <c r="C114" s="399"/>
      <c r="D114" s="399"/>
      <c r="E114" s="399"/>
      <c r="F114" s="399"/>
      <c r="G114" s="399"/>
    </row>
    <row r="115" spans="1:7" ht="33" customHeight="1" x14ac:dyDescent="0.2">
      <c r="A115" s="401" t="s">
        <v>296</v>
      </c>
      <c r="B115" s="399"/>
      <c r="C115" s="399"/>
      <c r="D115" s="399"/>
      <c r="E115" s="399"/>
      <c r="F115" s="399"/>
      <c r="G115" s="399"/>
    </row>
    <row r="116" spans="1:7" ht="15" customHeight="1" x14ac:dyDescent="0.2">
      <c r="A116" s="401" t="s">
        <v>297</v>
      </c>
      <c r="B116" s="399"/>
      <c r="C116" s="399"/>
      <c r="D116" s="399"/>
      <c r="E116" s="399"/>
      <c r="F116" s="399"/>
      <c r="G116" s="399"/>
    </row>
    <row r="117" spans="1:7" ht="15" customHeight="1" x14ac:dyDescent="0.2"/>
  </sheetData>
  <autoFilter ref="A4:C112" xr:uid="{00000000-0009-0000-0000-000010000000}"/>
  <mergeCells count="5">
    <mergeCell ref="A1:G1"/>
    <mergeCell ref="A2:G2"/>
    <mergeCell ref="A114:G114"/>
    <mergeCell ref="A115:G115"/>
    <mergeCell ref="A116:G116"/>
  </mergeCells>
  <hyperlinks>
    <hyperlink ref="A1" location="'Contents'!A1" display="#'Contents'!A1" xr:uid="{00000000-0004-0000-1000-000000000000}"/>
  </hyperlinks>
  <pageMargins left="0.01" right="0.01" top="0.5" bottom="0.5"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74"/>
  <sheetViews>
    <sheetView zoomScaleNormal="100" workbookViewId="0">
      <selection activeCell="A2" sqref="A2:H2"/>
    </sheetView>
  </sheetViews>
  <sheetFormatPr defaultColWidth="11.42578125" defaultRowHeight="11.1" customHeight="1" x14ac:dyDescent="0.2"/>
  <cols>
    <col min="1" max="1" width="13.7109375" bestFit="1" customWidth="1"/>
    <col min="2" max="2" width="54.7109375" bestFit="1" customWidth="1"/>
    <col min="3" max="3" width="29.7109375" bestFit="1" customWidth="1"/>
    <col min="4" max="8" width="10.7109375" bestFit="1" customWidth="1"/>
  </cols>
  <sheetData>
    <row r="1" spans="1:9" ht="15" customHeight="1" x14ac:dyDescent="0.2">
      <c r="A1" s="398" t="s">
        <v>74</v>
      </c>
      <c r="B1" s="399"/>
      <c r="C1" s="399"/>
      <c r="D1" s="399"/>
      <c r="E1" s="399"/>
      <c r="F1" s="399"/>
      <c r="G1" s="399"/>
      <c r="H1" s="399"/>
    </row>
    <row r="2" spans="1:9" ht="21.95" customHeight="1" x14ac:dyDescent="0.3">
      <c r="A2" s="409" t="s">
        <v>1463</v>
      </c>
      <c r="B2" s="406"/>
      <c r="C2" s="406"/>
      <c r="D2" s="406"/>
      <c r="E2" s="406"/>
      <c r="F2" s="406"/>
      <c r="G2" s="406"/>
      <c r="H2" s="406"/>
      <c r="I2" s="317"/>
    </row>
    <row r="3" spans="1:9" ht="15" customHeight="1" x14ac:dyDescent="0.2"/>
    <row r="4" spans="1:9" ht="17.100000000000001" customHeight="1" x14ac:dyDescent="0.2">
      <c r="A4" s="13" t="s">
        <v>124</v>
      </c>
      <c r="B4" s="13" t="s">
        <v>298</v>
      </c>
      <c r="C4" s="13" t="s">
        <v>299</v>
      </c>
      <c r="D4" s="14" t="s">
        <v>93</v>
      </c>
      <c r="E4" s="14" t="s">
        <v>94</v>
      </c>
      <c r="F4" s="14" t="s">
        <v>95</v>
      </c>
      <c r="G4" s="14" t="s">
        <v>96</v>
      </c>
      <c r="H4" s="14" t="s">
        <v>97</v>
      </c>
    </row>
    <row r="5" spans="1:9" ht="15" customHeight="1" x14ac:dyDescent="0.2">
      <c r="A5" s="25" t="s">
        <v>126</v>
      </c>
      <c r="B5" s="79" t="s">
        <v>6</v>
      </c>
      <c r="C5" s="74" t="s">
        <v>287</v>
      </c>
      <c r="D5" s="16">
        <v>116934</v>
      </c>
      <c r="E5" s="16">
        <v>114463</v>
      </c>
      <c r="F5" s="16">
        <v>113815</v>
      </c>
      <c r="G5" s="16">
        <v>119909</v>
      </c>
      <c r="H5" s="16">
        <v>125281</v>
      </c>
    </row>
    <row r="6" spans="1:9" ht="15" customHeight="1" x14ac:dyDescent="0.2">
      <c r="A6" s="25" t="s">
        <v>126</v>
      </c>
      <c r="B6" s="79" t="s">
        <v>6</v>
      </c>
      <c r="C6" s="74" t="s">
        <v>292</v>
      </c>
      <c r="D6" s="16">
        <v>144303</v>
      </c>
      <c r="E6" s="16">
        <v>136553</v>
      </c>
      <c r="F6" s="16">
        <v>134468</v>
      </c>
      <c r="G6" s="16">
        <v>133992</v>
      </c>
      <c r="H6" s="16">
        <v>138145</v>
      </c>
    </row>
    <row r="7" spans="1:9" ht="15" customHeight="1" x14ac:dyDescent="0.2">
      <c r="A7" s="25" t="s">
        <v>126</v>
      </c>
      <c r="B7" s="79" t="s">
        <v>300</v>
      </c>
      <c r="C7" s="74" t="s">
        <v>287</v>
      </c>
      <c r="D7" s="16">
        <v>31538</v>
      </c>
      <c r="E7" s="16">
        <v>33374</v>
      </c>
      <c r="F7" s="16">
        <v>33199</v>
      </c>
      <c r="G7" s="16">
        <v>35226</v>
      </c>
      <c r="H7" s="16">
        <v>38290</v>
      </c>
    </row>
    <row r="8" spans="1:9" ht="15" customHeight="1" x14ac:dyDescent="0.2">
      <c r="A8" s="25" t="s">
        <v>126</v>
      </c>
      <c r="B8" s="79" t="s">
        <v>300</v>
      </c>
      <c r="C8" s="74" t="s">
        <v>292</v>
      </c>
      <c r="D8" s="16">
        <v>35413</v>
      </c>
      <c r="E8" s="16">
        <v>35693</v>
      </c>
      <c r="F8" s="16">
        <v>35564</v>
      </c>
      <c r="G8" s="16">
        <v>35141</v>
      </c>
      <c r="H8" s="16">
        <v>36577</v>
      </c>
    </row>
    <row r="9" spans="1:9" ht="15" customHeight="1" x14ac:dyDescent="0.2">
      <c r="A9" s="25" t="s">
        <v>126</v>
      </c>
      <c r="B9" s="79" t="s">
        <v>49</v>
      </c>
      <c r="C9" s="74" t="s">
        <v>287</v>
      </c>
      <c r="D9" s="16">
        <v>20430</v>
      </c>
      <c r="E9" s="16">
        <v>20462</v>
      </c>
      <c r="F9" s="16">
        <v>19599</v>
      </c>
      <c r="G9" s="16">
        <v>19839</v>
      </c>
      <c r="H9" s="16">
        <v>20577</v>
      </c>
    </row>
    <row r="10" spans="1:9" ht="15" customHeight="1" x14ac:dyDescent="0.2">
      <c r="A10" s="25" t="s">
        <v>126</v>
      </c>
      <c r="B10" s="79" t="s">
        <v>49</v>
      </c>
      <c r="C10" s="74" t="s">
        <v>292</v>
      </c>
      <c r="D10" s="16">
        <v>17632</v>
      </c>
      <c r="E10" s="16">
        <v>17390</v>
      </c>
      <c r="F10" s="16">
        <v>16415</v>
      </c>
      <c r="G10" s="16">
        <v>15939</v>
      </c>
      <c r="H10" s="16">
        <v>15525</v>
      </c>
    </row>
    <row r="11" spans="1:9" ht="15" customHeight="1" x14ac:dyDescent="0.2">
      <c r="A11" s="25" t="s">
        <v>126</v>
      </c>
      <c r="B11" s="79" t="s">
        <v>51</v>
      </c>
      <c r="C11" s="74" t="s">
        <v>287</v>
      </c>
      <c r="D11" s="16">
        <v>4056</v>
      </c>
      <c r="E11" s="16">
        <v>4013</v>
      </c>
      <c r="F11" s="16">
        <v>3850</v>
      </c>
      <c r="G11" s="16">
        <v>3880</v>
      </c>
      <c r="H11" s="16">
        <v>4206</v>
      </c>
    </row>
    <row r="12" spans="1:9" ht="15" customHeight="1" x14ac:dyDescent="0.2">
      <c r="A12" s="25" t="s">
        <v>126</v>
      </c>
      <c r="B12" s="79" t="s">
        <v>51</v>
      </c>
      <c r="C12" s="74" t="s">
        <v>292</v>
      </c>
      <c r="D12" s="16">
        <v>4384</v>
      </c>
      <c r="E12" s="16">
        <v>3944</v>
      </c>
      <c r="F12" s="16">
        <v>3709</v>
      </c>
      <c r="G12" s="16">
        <v>3645</v>
      </c>
      <c r="H12" s="16">
        <v>3714</v>
      </c>
    </row>
    <row r="13" spans="1:9" ht="15" customHeight="1" x14ac:dyDescent="0.2">
      <c r="A13" s="25" t="s">
        <v>126</v>
      </c>
      <c r="B13" s="79" t="s">
        <v>54</v>
      </c>
      <c r="C13" s="74" t="s">
        <v>287</v>
      </c>
      <c r="D13" s="16">
        <v>1826</v>
      </c>
      <c r="E13" s="16">
        <v>1723</v>
      </c>
      <c r="F13" s="16">
        <v>1686</v>
      </c>
      <c r="G13" s="16">
        <v>1675</v>
      </c>
      <c r="H13" s="16">
        <v>1649</v>
      </c>
    </row>
    <row r="14" spans="1:9" ht="15" customHeight="1" x14ac:dyDescent="0.2">
      <c r="A14" s="25" t="s">
        <v>126</v>
      </c>
      <c r="B14" s="79" t="s">
        <v>54</v>
      </c>
      <c r="C14" s="74" t="s">
        <v>292</v>
      </c>
      <c r="D14" s="16">
        <v>4799</v>
      </c>
      <c r="E14" s="16">
        <v>4510</v>
      </c>
      <c r="F14" s="16">
        <v>4235</v>
      </c>
      <c r="G14" s="16">
        <v>4360</v>
      </c>
      <c r="H14" s="16">
        <v>4473</v>
      </c>
    </row>
    <row r="15" spans="1:9" ht="15" customHeight="1" x14ac:dyDescent="0.2">
      <c r="A15" s="25" t="s">
        <v>126</v>
      </c>
      <c r="B15" s="79" t="s">
        <v>56</v>
      </c>
      <c r="C15" s="74" t="s">
        <v>287</v>
      </c>
      <c r="D15" s="16">
        <v>3126</v>
      </c>
      <c r="E15" s="16">
        <v>3105</v>
      </c>
      <c r="F15" s="16">
        <v>2940</v>
      </c>
      <c r="G15" s="16">
        <v>2732</v>
      </c>
      <c r="H15" s="16">
        <v>2666</v>
      </c>
    </row>
    <row r="16" spans="1:9" ht="15" customHeight="1" x14ac:dyDescent="0.2">
      <c r="A16" s="25" t="s">
        <v>126</v>
      </c>
      <c r="B16" s="79" t="s">
        <v>56</v>
      </c>
      <c r="C16" s="74" t="s">
        <v>292</v>
      </c>
      <c r="D16" s="16">
        <v>6171</v>
      </c>
      <c r="E16" s="16">
        <v>5638</v>
      </c>
      <c r="F16" s="16">
        <v>5899</v>
      </c>
      <c r="G16" s="16">
        <v>6212</v>
      </c>
      <c r="H16" s="16">
        <v>6073</v>
      </c>
    </row>
    <row r="17" spans="1:8" ht="15" customHeight="1" x14ac:dyDescent="0.2">
      <c r="A17" s="25" t="s">
        <v>126</v>
      </c>
      <c r="B17" s="79" t="s">
        <v>58</v>
      </c>
      <c r="C17" s="74" t="s">
        <v>287</v>
      </c>
      <c r="D17" s="16">
        <v>7802</v>
      </c>
      <c r="E17" s="16">
        <v>7855</v>
      </c>
      <c r="F17" s="16">
        <v>8171</v>
      </c>
      <c r="G17" s="16">
        <v>9660</v>
      </c>
      <c r="H17" s="16">
        <v>10914</v>
      </c>
    </row>
    <row r="18" spans="1:8" ht="15" customHeight="1" x14ac:dyDescent="0.2">
      <c r="A18" s="25" t="s">
        <v>126</v>
      </c>
      <c r="B18" s="79" t="s">
        <v>58</v>
      </c>
      <c r="C18" s="74" t="s">
        <v>292</v>
      </c>
      <c r="D18" s="16">
        <v>13663</v>
      </c>
      <c r="E18" s="16">
        <v>13330</v>
      </c>
      <c r="F18" s="16">
        <v>14411</v>
      </c>
      <c r="G18" s="16">
        <v>15422</v>
      </c>
      <c r="H18" s="16">
        <v>17073</v>
      </c>
    </row>
    <row r="19" spans="1:8" ht="15" customHeight="1" x14ac:dyDescent="0.2">
      <c r="A19" s="25" t="s">
        <v>126</v>
      </c>
      <c r="B19" s="79" t="s">
        <v>60</v>
      </c>
      <c r="C19" s="74" t="s">
        <v>287</v>
      </c>
      <c r="D19" s="16">
        <v>709</v>
      </c>
      <c r="E19" s="16">
        <v>695</v>
      </c>
      <c r="F19" s="16">
        <v>703</v>
      </c>
      <c r="G19" s="16">
        <v>770</v>
      </c>
      <c r="H19" s="16">
        <v>858</v>
      </c>
    </row>
    <row r="20" spans="1:8" ht="15" customHeight="1" x14ac:dyDescent="0.2">
      <c r="A20" s="25" t="s">
        <v>126</v>
      </c>
      <c r="B20" s="79" t="s">
        <v>60</v>
      </c>
      <c r="C20" s="74" t="s">
        <v>292</v>
      </c>
      <c r="D20" s="16">
        <v>603</v>
      </c>
      <c r="E20" s="16">
        <v>548</v>
      </c>
      <c r="F20" s="16">
        <v>599</v>
      </c>
      <c r="G20" s="16">
        <v>637</v>
      </c>
      <c r="H20" s="16">
        <v>702</v>
      </c>
    </row>
    <row r="21" spans="1:8" ht="15" customHeight="1" x14ac:dyDescent="0.2">
      <c r="A21" s="25" t="s">
        <v>126</v>
      </c>
      <c r="B21" s="79" t="s">
        <v>62</v>
      </c>
      <c r="C21" s="74" t="s">
        <v>287</v>
      </c>
      <c r="D21" s="16">
        <v>40913</v>
      </c>
      <c r="E21" s="16">
        <v>39632</v>
      </c>
      <c r="F21" s="16">
        <v>38281</v>
      </c>
      <c r="G21" s="16">
        <v>40283</v>
      </c>
      <c r="H21" s="16">
        <v>42757</v>
      </c>
    </row>
    <row r="22" spans="1:8" ht="15" customHeight="1" x14ac:dyDescent="0.2">
      <c r="A22" s="25" t="s">
        <v>126</v>
      </c>
      <c r="B22" s="79" t="s">
        <v>62</v>
      </c>
      <c r="C22" s="74" t="s">
        <v>292</v>
      </c>
      <c r="D22" s="16">
        <v>58490</v>
      </c>
      <c r="E22" s="16">
        <v>57007</v>
      </c>
      <c r="F22" s="16">
        <v>53711</v>
      </c>
      <c r="G22" s="16">
        <v>53223</v>
      </c>
      <c r="H22" s="16">
        <v>56891</v>
      </c>
    </row>
    <row r="23" spans="1:8" ht="15" customHeight="1" x14ac:dyDescent="0.2">
      <c r="A23" s="25" t="s">
        <v>126</v>
      </c>
      <c r="B23" s="79" t="s">
        <v>65</v>
      </c>
      <c r="C23" s="74" t="s">
        <v>287</v>
      </c>
      <c r="D23" s="16">
        <v>2988</v>
      </c>
      <c r="E23" s="16">
        <v>3145</v>
      </c>
      <c r="F23" s="16">
        <v>3273</v>
      </c>
      <c r="G23" s="16">
        <v>3484</v>
      </c>
      <c r="H23" s="16">
        <v>3795</v>
      </c>
    </row>
    <row r="24" spans="1:8" ht="15" customHeight="1" x14ac:dyDescent="0.2">
      <c r="A24" s="25" t="s">
        <v>126</v>
      </c>
      <c r="B24" s="79" t="s">
        <v>65</v>
      </c>
      <c r="C24" s="74" t="s">
        <v>292</v>
      </c>
      <c r="D24" s="16">
        <v>3542</v>
      </c>
      <c r="E24" s="16">
        <v>3622</v>
      </c>
      <c r="F24" s="16">
        <v>3846</v>
      </c>
      <c r="G24" s="16">
        <v>3893</v>
      </c>
      <c r="H24" s="16">
        <v>4223</v>
      </c>
    </row>
    <row r="25" spans="1:8" ht="15" customHeight="1" x14ac:dyDescent="0.2">
      <c r="A25" s="25" t="s">
        <v>126</v>
      </c>
      <c r="B25" s="79" t="s">
        <v>68</v>
      </c>
      <c r="C25" s="74" t="s">
        <v>287</v>
      </c>
      <c r="D25" s="16">
        <v>43108</v>
      </c>
      <c r="E25" s="16">
        <v>43464</v>
      </c>
      <c r="F25" s="16">
        <v>41684</v>
      </c>
      <c r="G25" s="16">
        <v>41831</v>
      </c>
      <c r="H25" s="16">
        <v>44130</v>
      </c>
    </row>
    <row r="26" spans="1:8" ht="15" customHeight="1" x14ac:dyDescent="0.2">
      <c r="A26" s="25" t="s">
        <v>126</v>
      </c>
      <c r="B26" s="79" t="s">
        <v>68</v>
      </c>
      <c r="C26" s="74" t="s">
        <v>292</v>
      </c>
      <c r="D26" s="16">
        <v>41647</v>
      </c>
      <c r="E26" s="16">
        <v>40910</v>
      </c>
      <c r="F26" s="16">
        <v>40243</v>
      </c>
      <c r="G26" s="16">
        <v>40317</v>
      </c>
      <c r="H26" s="16">
        <v>41256</v>
      </c>
    </row>
    <row r="27" spans="1:8" ht="15" customHeight="1" x14ac:dyDescent="0.2">
      <c r="A27" s="25" t="s">
        <v>126</v>
      </c>
      <c r="B27" s="79" t="s">
        <v>71</v>
      </c>
      <c r="C27" s="74" t="s">
        <v>287</v>
      </c>
      <c r="D27" s="16">
        <v>16178</v>
      </c>
      <c r="E27" s="16">
        <v>16102</v>
      </c>
      <c r="F27" s="16">
        <v>13851</v>
      </c>
      <c r="G27" s="16">
        <v>13602</v>
      </c>
      <c r="H27" s="16">
        <v>13960</v>
      </c>
    </row>
    <row r="28" spans="1:8" ht="15" customHeight="1" x14ac:dyDescent="0.2">
      <c r="A28" s="25" t="s">
        <v>126</v>
      </c>
      <c r="B28" s="79" t="s">
        <v>71</v>
      </c>
      <c r="C28" s="74" t="s">
        <v>292</v>
      </c>
      <c r="D28" s="16">
        <v>11135</v>
      </c>
      <c r="E28" s="16">
        <v>10091</v>
      </c>
      <c r="F28" s="16">
        <v>8761</v>
      </c>
      <c r="G28" s="16">
        <v>8982</v>
      </c>
      <c r="H28" s="16">
        <v>9270</v>
      </c>
    </row>
    <row r="29" spans="1:8" ht="15" customHeight="1" x14ac:dyDescent="0.2">
      <c r="A29" s="25" t="s">
        <v>126</v>
      </c>
      <c r="B29" s="37" t="s">
        <v>301</v>
      </c>
      <c r="C29" s="74" t="s">
        <v>287</v>
      </c>
      <c r="D29" s="16">
        <v>72045</v>
      </c>
      <c r="E29" s="16">
        <v>68121</v>
      </c>
      <c r="F29" s="16">
        <v>68455</v>
      </c>
      <c r="G29" s="16">
        <v>73558</v>
      </c>
      <c r="H29" s="16">
        <v>76753</v>
      </c>
    </row>
    <row r="30" spans="1:8" ht="15" customHeight="1" x14ac:dyDescent="0.2">
      <c r="A30" s="25" t="s">
        <v>126</v>
      </c>
      <c r="B30" s="37" t="s">
        <v>301</v>
      </c>
      <c r="C30" s="74" t="s">
        <v>292</v>
      </c>
      <c r="D30" s="16">
        <v>84677</v>
      </c>
      <c r="E30" s="16">
        <v>78783</v>
      </c>
      <c r="F30" s="16">
        <v>77910</v>
      </c>
      <c r="G30" s="16">
        <v>80178</v>
      </c>
      <c r="H30" s="16">
        <v>83805</v>
      </c>
    </row>
    <row r="31" spans="1:8" ht="15" customHeight="1" x14ac:dyDescent="0.2">
      <c r="A31" s="25" t="s">
        <v>126</v>
      </c>
      <c r="B31" s="37" t="s">
        <v>302</v>
      </c>
      <c r="C31" s="74" t="s">
        <v>287</v>
      </c>
      <c r="D31" s="16">
        <v>27056</v>
      </c>
      <c r="E31" s="16">
        <v>28266</v>
      </c>
      <c r="F31" s="16">
        <v>27156</v>
      </c>
      <c r="G31" s="16">
        <v>27508</v>
      </c>
      <c r="H31" s="16">
        <v>28219</v>
      </c>
    </row>
    <row r="32" spans="1:8" ht="15" customHeight="1" x14ac:dyDescent="0.2">
      <c r="A32" s="25" t="s">
        <v>126</v>
      </c>
      <c r="B32" s="37" t="s">
        <v>302</v>
      </c>
      <c r="C32" s="74" t="s">
        <v>292</v>
      </c>
      <c r="D32" s="16">
        <v>33316</v>
      </c>
      <c r="E32" s="16">
        <v>31611</v>
      </c>
      <c r="F32" s="16">
        <v>30725</v>
      </c>
      <c r="G32" s="16">
        <v>28418</v>
      </c>
      <c r="H32" s="16">
        <v>28904</v>
      </c>
    </row>
    <row r="33" spans="1:8" ht="15" customHeight="1" x14ac:dyDescent="0.2">
      <c r="A33" s="25" t="s">
        <v>126</v>
      </c>
      <c r="B33" s="37" t="s">
        <v>303</v>
      </c>
      <c r="C33" s="74" t="s">
        <v>287</v>
      </c>
      <c r="D33" s="16">
        <v>13514</v>
      </c>
      <c r="E33" s="16">
        <v>13535</v>
      </c>
      <c r="F33" s="16">
        <v>13789</v>
      </c>
      <c r="G33" s="16">
        <v>14373</v>
      </c>
      <c r="H33" s="16">
        <v>13970</v>
      </c>
    </row>
    <row r="34" spans="1:8" ht="15" customHeight="1" x14ac:dyDescent="0.2">
      <c r="A34" s="25" t="s">
        <v>126</v>
      </c>
      <c r="B34" s="37" t="s">
        <v>303</v>
      </c>
      <c r="C34" s="74" t="s">
        <v>292</v>
      </c>
      <c r="D34" s="16">
        <v>16566</v>
      </c>
      <c r="E34" s="16">
        <v>15790</v>
      </c>
      <c r="F34" s="16">
        <v>15452</v>
      </c>
      <c r="G34" s="16">
        <v>15787</v>
      </c>
      <c r="H34" s="16">
        <v>15286</v>
      </c>
    </row>
    <row r="35" spans="1:8" ht="15" customHeight="1" x14ac:dyDescent="0.2">
      <c r="A35" s="25" t="s">
        <v>126</v>
      </c>
      <c r="B35" s="37" t="s">
        <v>304</v>
      </c>
      <c r="C35" s="74" t="s">
        <v>287</v>
      </c>
      <c r="D35" s="16">
        <v>4319</v>
      </c>
      <c r="E35" s="16">
        <v>4541</v>
      </c>
      <c r="F35" s="16">
        <v>4415</v>
      </c>
      <c r="G35" s="16">
        <v>4470</v>
      </c>
      <c r="H35" s="16">
        <v>6339</v>
      </c>
    </row>
    <row r="36" spans="1:8" ht="15" customHeight="1" x14ac:dyDescent="0.2">
      <c r="A36" s="25" t="s">
        <v>126</v>
      </c>
      <c r="B36" s="37" t="s">
        <v>304</v>
      </c>
      <c r="C36" s="74" t="s">
        <v>292</v>
      </c>
      <c r="D36" s="16">
        <v>9744</v>
      </c>
      <c r="E36" s="16">
        <v>10369</v>
      </c>
      <c r="F36" s="16">
        <v>10381</v>
      </c>
      <c r="G36" s="16">
        <v>9609</v>
      </c>
      <c r="H36" s="16">
        <v>10150</v>
      </c>
    </row>
    <row r="37" spans="1:8" ht="15" customHeight="1" x14ac:dyDescent="0.2">
      <c r="A37" s="25" t="s">
        <v>111</v>
      </c>
      <c r="B37" s="79" t="s">
        <v>6</v>
      </c>
      <c r="C37" s="74" t="s">
        <v>287</v>
      </c>
      <c r="D37" s="38">
        <v>44.8</v>
      </c>
      <c r="E37" s="38">
        <v>45.6</v>
      </c>
      <c r="F37" s="38">
        <v>45.8</v>
      </c>
      <c r="G37" s="38">
        <v>47.2</v>
      </c>
      <c r="H37" s="38">
        <v>47.6</v>
      </c>
    </row>
    <row r="38" spans="1:8" ht="15" customHeight="1" x14ac:dyDescent="0.2">
      <c r="A38" s="25" t="s">
        <v>111</v>
      </c>
      <c r="B38" s="79" t="s">
        <v>6</v>
      </c>
      <c r="C38" s="74" t="s">
        <v>292</v>
      </c>
      <c r="D38" s="38">
        <v>55.2</v>
      </c>
      <c r="E38" s="38">
        <v>54.4</v>
      </c>
      <c r="F38" s="38">
        <v>54.2</v>
      </c>
      <c r="G38" s="38">
        <v>52.8</v>
      </c>
      <c r="H38" s="38">
        <v>52.4</v>
      </c>
    </row>
    <row r="39" spans="1:8" ht="15" customHeight="1" x14ac:dyDescent="0.2">
      <c r="A39" s="25" t="s">
        <v>111</v>
      </c>
      <c r="B39" s="79" t="s">
        <v>300</v>
      </c>
      <c r="C39" s="74" t="s">
        <v>287</v>
      </c>
      <c r="D39" s="38">
        <v>47.1</v>
      </c>
      <c r="E39" s="38">
        <v>48.3</v>
      </c>
      <c r="F39" s="38">
        <v>48.3</v>
      </c>
      <c r="G39" s="38">
        <v>50.1</v>
      </c>
      <c r="H39" s="38">
        <v>51.1</v>
      </c>
    </row>
    <row r="40" spans="1:8" ht="15" customHeight="1" x14ac:dyDescent="0.2">
      <c r="A40" s="25" t="s">
        <v>111</v>
      </c>
      <c r="B40" s="79" t="s">
        <v>300</v>
      </c>
      <c r="C40" s="74" t="s">
        <v>292</v>
      </c>
      <c r="D40" s="38">
        <v>52.9</v>
      </c>
      <c r="E40" s="38">
        <v>51.7</v>
      </c>
      <c r="F40" s="38">
        <v>51.7</v>
      </c>
      <c r="G40" s="38">
        <v>49.9</v>
      </c>
      <c r="H40" s="38">
        <v>48.9</v>
      </c>
    </row>
    <row r="41" spans="1:8" ht="15" customHeight="1" x14ac:dyDescent="0.2">
      <c r="A41" s="25" t="s">
        <v>111</v>
      </c>
      <c r="B41" s="79" t="s">
        <v>49</v>
      </c>
      <c r="C41" s="74" t="s">
        <v>287</v>
      </c>
      <c r="D41" s="38">
        <v>53.7</v>
      </c>
      <c r="E41" s="38">
        <v>54.1</v>
      </c>
      <c r="F41" s="38">
        <v>54.4</v>
      </c>
      <c r="G41" s="38">
        <v>55.5</v>
      </c>
      <c r="H41" s="38">
        <v>57</v>
      </c>
    </row>
    <row r="42" spans="1:8" ht="15" customHeight="1" x14ac:dyDescent="0.2">
      <c r="A42" s="25" t="s">
        <v>111</v>
      </c>
      <c r="B42" s="79" t="s">
        <v>49</v>
      </c>
      <c r="C42" s="74" t="s">
        <v>292</v>
      </c>
      <c r="D42" s="38">
        <v>46.3</v>
      </c>
      <c r="E42" s="38">
        <v>45.9</v>
      </c>
      <c r="F42" s="38">
        <v>45.6</v>
      </c>
      <c r="G42" s="38">
        <v>44.5</v>
      </c>
      <c r="H42" s="38">
        <v>43</v>
      </c>
    </row>
    <row r="43" spans="1:8" ht="15" customHeight="1" x14ac:dyDescent="0.2">
      <c r="A43" s="25" t="s">
        <v>111</v>
      </c>
      <c r="B43" s="79" t="s">
        <v>51</v>
      </c>
      <c r="C43" s="74" t="s">
        <v>287</v>
      </c>
      <c r="D43" s="38">
        <v>48.1</v>
      </c>
      <c r="E43" s="38">
        <v>50.4</v>
      </c>
      <c r="F43" s="38">
        <v>50.9</v>
      </c>
      <c r="G43" s="38">
        <v>51.6</v>
      </c>
      <c r="H43" s="38">
        <v>53.1</v>
      </c>
    </row>
    <row r="44" spans="1:8" ht="15" customHeight="1" x14ac:dyDescent="0.2">
      <c r="A44" s="25" t="s">
        <v>111</v>
      </c>
      <c r="B44" s="79" t="s">
        <v>51</v>
      </c>
      <c r="C44" s="74" t="s">
        <v>292</v>
      </c>
      <c r="D44" s="38">
        <v>51.9</v>
      </c>
      <c r="E44" s="38">
        <v>49.6</v>
      </c>
      <c r="F44" s="38">
        <v>49.1</v>
      </c>
      <c r="G44" s="38">
        <v>48.4</v>
      </c>
      <c r="H44" s="38">
        <v>46.9</v>
      </c>
    </row>
    <row r="45" spans="1:8" ht="15" customHeight="1" x14ac:dyDescent="0.2">
      <c r="A45" s="25" t="s">
        <v>111</v>
      </c>
      <c r="B45" s="79" t="s">
        <v>54</v>
      </c>
      <c r="C45" s="74" t="s">
        <v>287</v>
      </c>
      <c r="D45" s="38">
        <v>27.6</v>
      </c>
      <c r="E45" s="38">
        <v>27.6</v>
      </c>
      <c r="F45" s="38">
        <v>28.5</v>
      </c>
      <c r="G45" s="38">
        <v>27.8</v>
      </c>
      <c r="H45" s="38">
        <v>26.9</v>
      </c>
    </row>
    <row r="46" spans="1:8" ht="15" customHeight="1" x14ac:dyDescent="0.2">
      <c r="A46" s="25" t="s">
        <v>111</v>
      </c>
      <c r="B46" s="79" t="s">
        <v>54</v>
      </c>
      <c r="C46" s="74" t="s">
        <v>292</v>
      </c>
      <c r="D46" s="38">
        <v>72.400000000000006</v>
      </c>
      <c r="E46" s="38">
        <v>72.400000000000006</v>
      </c>
      <c r="F46" s="38">
        <v>71.5</v>
      </c>
      <c r="G46" s="38">
        <v>72.2</v>
      </c>
      <c r="H46" s="38">
        <v>73.099999999999994</v>
      </c>
    </row>
    <row r="47" spans="1:8" ht="15" customHeight="1" x14ac:dyDescent="0.2">
      <c r="A47" s="25" t="s">
        <v>111</v>
      </c>
      <c r="B47" s="79" t="s">
        <v>56</v>
      </c>
      <c r="C47" s="74" t="s">
        <v>287</v>
      </c>
      <c r="D47" s="38">
        <v>33.6</v>
      </c>
      <c r="E47" s="38">
        <v>35.5</v>
      </c>
      <c r="F47" s="38">
        <v>33.299999999999997</v>
      </c>
      <c r="G47" s="38">
        <v>30.5</v>
      </c>
      <c r="H47" s="38">
        <v>30.5</v>
      </c>
    </row>
    <row r="48" spans="1:8" ht="15" customHeight="1" x14ac:dyDescent="0.2">
      <c r="A48" s="25" t="s">
        <v>111</v>
      </c>
      <c r="B48" s="79" t="s">
        <v>56</v>
      </c>
      <c r="C48" s="74" t="s">
        <v>292</v>
      </c>
      <c r="D48" s="38">
        <v>66.400000000000006</v>
      </c>
      <c r="E48" s="38">
        <v>64.5</v>
      </c>
      <c r="F48" s="38">
        <v>66.7</v>
      </c>
      <c r="G48" s="38">
        <v>69.5</v>
      </c>
      <c r="H48" s="38">
        <v>69.5</v>
      </c>
    </row>
    <row r="49" spans="1:8" ht="15" customHeight="1" x14ac:dyDescent="0.2">
      <c r="A49" s="25" t="s">
        <v>111</v>
      </c>
      <c r="B49" s="79" t="s">
        <v>58</v>
      </c>
      <c r="C49" s="74" t="s">
        <v>287</v>
      </c>
      <c r="D49" s="38">
        <v>36.299999999999997</v>
      </c>
      <c r="E49" s="38">
        <v>37.1</v>
      </c>
      <c r="F49" s="38">
        <v>36.200000000000003</v>
      </c>
      <c r="G49" s="38">
        <v>38.5</v>
      </c>
      <c r="H49" s="38">
        <v>39</v>
      </c>
    </row>
    <row r="50" spans="1:8" ht="15" customHeight="1" x14ac:dyDescent="0.2">
      <c r="A50" s="25" t="s">
        <v>111</v>
      </c>
      <c r="B50" s="79" t="s">
        <v>58</v>
      </c>
      <c r="C50" s="74" t="s">
        <v>292</v>
      </c>
      <c r="D50" s="38">
        <v>63.7</v>
      </c>
      <c r="E50" s="38">
        <v>62.9</v>
      </c>
      <c r="F50" s="38">
        <v>63.8</v>
      </c>
      <c r="G50" s="38">
        <v>61.5</v>
      </c>
      <c r="H50" s="38">
        <v>61</v>
      </c>
    </row>
    <row r="51" spans="1:8" ht="15" customHeight="1" x14ac:dyDescent="0.2">
      <c r="A51" s="25" t="s">
        <v>111</v>
      </c>
      <c r="B51" s="79" t="s">
        <v>60</v>
      </c>
      <c r="C51" s="74" t="s">
        <v>287</v>
      </c>
      <c r="D51" s="38">
        <v>54</v>
      </c>
      <c r="E51" s="38">
        <v>55.9</v>
      </c>
      <c r="F51" s="38">
        <v>54</v>
      </c>
      <c r="G51" s="38">
        <v>54.7</v>
      </c>
      <c r="H51" s="38">
        <v>55</v>
      </c>
    </row>
    <row r="52" spans="1:8" ht="15" customHeight="1" x14ac:dyDescent="0.2">
      <c r="A52" s="25" t="s">
        <v>111</v>
      </c>
      <c r="B52" s="79" t="s">
        <v>60</v>
      </c>
      <c r="C52" s="74" t="s">
        <v>292</v>
      </c>
      <c r="D52" s="38">
        <v>46</v>
      </c>
      <c r="E52" s="38">
        <v>44.1</v>
      </c>
      <c r="F52" s="38">
        <v>46</v>
      </c>
      <c r="G52" s="38">
        <v>45.3</v>
      </c>
      <c r="H52" s="38">
        <v>45</v>
      </c>
    </row>
    <row r="53" spans="1:8" ht="15" customHeight="1" x14ac:dyDescent="0.2">
      <c r="A53" s="25" t="s">
        <v>111</v>
      </c>
      <c r="B53" s="79" t="s">
        <v>62</v>
      </c>
      <c r="C53" s="74" t="s">
        <v>287</v>
      </c>
      <c r="D53" s="38">
        <v>41.2</v>
      </c>
      <c r="E53" s="38">
        <v>41</v>
      </c>
      <c r="F53" s="38">
        <v>41.6</v>
      </c>
      <c r="G53" s="38">
        <v>43.1</v>
      </c>
      <c r="H53" s="38">
        <v>42.9</v>
      </c>
    </row>
    <row r="54" spans="1:8" ht="15" customHeight="1" x14ac:dyDescent="0.2">
      <c r="A54" s="25" t="s">
        <v>111</v>
      </c>
      <c r="B54" s="79" t="s">
        <v>62</v>
      </c>
      <c r="C54" s="74" t="s">
        <v>292</v>
      </c>
      <c r="D54" s="38">
        <v>58.8</v>
      </c>
      <c r="E54" s="38">
        <v>59</v>
      </c>
      <c r="F54" s="38">
        <v>58.4</v>
      </c>
      <c r="G54" s="38">
        <v>56.9</v>
      </c>
      <c r="H54" s="38">
        <v>57.1</v>
      </c>
    </row>
    <row r="55" spans="1:8" ht="15" customHeight="1" x14ac:dyDescent="0.2">
      <c r="A55" s="25" t="s">
        <v>111</v>
      </c>
      <c r="B55" s="79" t="s">
        <v>65</v>
      </c>
      <c r="C55" s="74" t="s">
        <v>287</v>
      </c>
      <c r="D55" s="38">
        <v>45.8</v>
      </c>
      <c r="E55" s="38">
        <v>46.5</v>
      </c>
      <c r="F55" s="38">
        <v>46</v>
      </c>
      <c r="G55" s="38">
        <v>47.2</v>
      </c>
      <c r="H55" s="38">
        <v>47.3</v>
      </c>
    </row>
    <row r="56" spans="1:8" ht="15" customHeight="1" x14ac:dyDescent="0.2">
      <c r="A56" s="25" t="s">
        <v>111</v>
      </c>
      <c r="B56" s="79" t="s">
        <v>65</v>
      </c>
      <c r="C56" s="74" t="s">
        <v>292</v>
      </c>
      <c r="D56" s="38">
        <v>54.2</v>
      </c>
      <c r="E56" s="38">
        <v>53.5</v>
      </c>
      <c r="F56" s="38">
        <v>54</v>
      </c>
      <c r="G56" s="38">
        <v>52.8</v>
      </c>
      <c r="H56" s="38">
        <v>52.7</v>
      </c>
    </row>
    <row r="57" spans="1:8" ht="15" customHeight="1" x14ac:dyDescent="0.2">
      <c r="A57" s="25" t="s">
        <v>111</v>
      </c>
      <c r="B57" s="79" t="s">
        <v>68</v>
      </c>
      <c r="C57" s="74" t="s">
        <v>287</v>
      </c>
      <c r="D57" s="38">
        <v>50.9</v>
      </c>
      <c r="E57" s="38">
        <v>51.5</v>
      </c>
      <c r="F57" s="38">
        <v>50.9</v>
      </c>
      <c r="G57" s="38">
        <v>50.9</v>
      </c>
      <c r="H57" s="38">
        <v>51.7</v>
      </c>
    </row>
    <row r="58" spans="1:8" ht="15" customHeight="1" x14ac:dyDescent="0.2">
      <c r="A58" s="25" t="s">
        <v>111</v>
      </c>
      <c r="B58" s="79" t="s">
        <v>68</v>
      </c>
      <c r="C58" s="74" t="s">
        <v>292</v>
      </c>
      <c r="D58" s="38">
        <v>49.1</v>
      </c>
      <c r="E58" s="38">
        <v>48.5</v>
      </c>
      <c r="F58" s="38">
        <v>49.1</v>
      </c>
      <c r="G58" s="38">
        <v>49.1</v>
      </c>
      <c r="H58" s="38">
        <v>48.3</v>
      </c>
    </row>
    <row r="59" spans="1:8" ht="15" customHeight="1" x14ac:dyDescent="0.2">
      <c r="A59" s="25" t="s">
        <v>111</v>
      </c>
      <c r="B59" s="79" t="s">
        <v>71</v>
      </c>
      <c r="C59" s="74" t="s">
        <v>287</v>
      </c>
      <c r="D59" s="38">
        <v>59.2</v>
      </c>
      <c r="E59" s="38">
        <v>61.5</v>
      </c>
      <c r="F59" s="38">
        <v>61.3</v>
      </c>
      <c r="G59" s="38">
        <v>60.2</v>
      </c>
      <c r="H59" s="38">
        <v>60.1</v>
      </c>
    </row>
    <row r="60" spans="1:8" ht="15" customHeight="1" x14ac:dyDescent="0.2">
      <c r="A60" s="25" t="s">
        <v>111</v>
      </c>
      <c r="B60" s="79" t="s">
        <v>71</v>
      </c>
      <c r="C60" s="74" t="s">
        <v>292</v>
      </c>
      <c r="D60" s="38">
        <v>40.799999999999997</v>
      </c>
      <c r="E60" s="38">
        <v>38.5</v>
      </c>
      <c r="F60" s="38">
        <v>38.700000000000003</v>
      </c>
      <c r="G60" s="38">
        <v>39.799999999999997</v>
      </c>
      <c r="H60" s="38">
        <v>39.9</v>
      </c>
    </row>
    <row r="61" spans="1:8" ht="15" customHeight="1" x14ac:dyDescent="0.2">
      <c r="A61" s="25" t="s">
        <v>111</v>
      </c>
      <c r="B61" s="37" t="s">
        <v>301</v>
      </c>
      <c r="C61" s="74" t="s">
        <v>287</v>
      </c>
      <c r="D61" s="38">
        <v>46</v>
      </c>
      <c r="E61" s="38">
        <v>46.4</v>
      </c>
      <c r="F61" s="38">
        <v>46.8</v>
      </c>
      <c r="G61" s="38">
        <v>47.8</v>
      </c>
      <c r="H61" s="38">
        <v>47.8</v>
      </c>
    </row>
    <row r="62" spans="1:8" ht="15" customHeight="1" x14ac:dyDescent="0.2">
      <c r="A62" s="25" t="s">
        <v>111</v>
      </c>
      <c r="B62" s="37" t="s">
        <v>301</v>
      </c>
      <c r="C62" s="74" t="s">
        <v>292</v>
      </c>
      <c r="D62" s="38">
        <v>54</v>
      </c>
      <c r="E62" s="38">
        <v>53.6</v>
      </c>
      <c r="F62" s="38">
        <v>53.2</v>
      </c>
      <c r="G62" s="38">
        <v>52.2</v>
      </c>
      <c r="H62" s="38">
        <v>52.2</v>
      </c>
    </row>
    <row r="63" spans="1:8" ht="15" customHeight="1" x14ac:dyDescent="0.2">
      <c r="A63" s="25" t="s">
        <v>111</v>
      </c>
      <c r="B63" s="37" t="s">
        <v>302</v>
      </c>
      <c r="C63" s="74" t="s">
        <v>287</v>
      </c>
      <c r="D63" s="38">
        <v>44.8</v>
      </c>
      <c r="E63" s="38">
        <v>47.2</v>
      </c>
      <c r="F63" s="38">
        <v>46.9</v>
      </c>
      <c r="G63" s="38">
        <v>49.2</v>
      </c>
      <c r="H63" s="38">
        <v>49.4</v>
      </c>
    </row>
    <row r="64" spans="1:8" ht="15" customHeight="1" x14ac:dyDescent="0.2">
      <c r="A64" s="25" t="s">
        <v>111</v>
      </c>
      <c r="B64" s="37" t="s">
        <v>302</v>
      </c>
      <c r="C64" s="74" t="s">
        <v>292</v>
      </c>
      <c r="D64" s="38">
        <v>55.2</v>
      </c>
      <c r="E64" s="38">
        <v>52.8</v>
      </c>
      <c r="F64" s="38">
        <v>53.1</v>
      </c>
      <c r="G64" s="38">
        <v>50.8</v>
      </c>
      <c r="H64" s="38">
        <v>50.6</v>
      </c>
    </row>
    <row r="65" spans="1:8" ht="15" customHeight="1" x14ac:dyDescent="0.2">
      <c r="A65" s="25" t="s">
        <v>111</v>
      </c>
      <c r="B65" s="37" t="s">
        <v>303</v>
      </c>
      <c r="C65" s="74" t="s">
        <v>287</v>
      </c>
      <c r="D65" s="38">
        <v>44.9</v>
      </c>
      <c r="E65" s="38">
        <v>46.2</v>
      </c>
      <c r="F65" s="38">
        <v>47.2</v>
      </c>
      <c r="G65" s="38">
        <v>47.7</v>
      </c>
      <c r="H65" s="38">
        <v>47.8</v>
      </c>
    </row>
    <row r="66" spans="1:8" ht="15" customHeight="1" x14ac:dyDescent="0.2">
      <c r="A66" s="25" t="s">
        <v>111</v>
      </c>
      <c r="B66" s="37" t="s">
        <v>303</v>
      </c>
      <c r="C66" s="74" t="s">
        <v>292</v>
      </c>
      <c r="D66" s="38">
        <v>55.1</v>
      </c>
      <c r="E66" s="38">
        <v>53.8</v>
      </c>
      <c r="F66" s="38">
        <v>52.8</v>
      </c>
      <c r="G66" s="38">
        <v>52.3</v>
      </c>
      <c r="H66" s="38">
        <v>52.2</v>
      </c>
    </row>
    <row r="67" spans="1:8" ht="15" customHeight="1" x14ac:dyDescent="0.2">
      <c r="A67" s="25" t="s">
        <v>111</v>
      </c>
      <c r="B67" s="37" t="s">
        <v>304</v>
      </c>
      <c r="C67" s="74" t="s">
        <v>287</v>
      </c>
      <c r="D67" s="38">
        <v>30.7</v>
      </c>
      <c r="E67" s="38">
        <v>30.5</v>
      </c>
      <c r="F67" s="38">
        <v>29.8</v>
      </c>
      <c r="G67" s="38">
        <v>31.7</v>
      </c>
      <c r="H67" s="38">
        <v>38.4</v>
      </c>
    </row>
    <row r="68" spans="1:8" ht="15" customHeight="1" x14ac:dyDescent="0.2">
      <c r="A68" s="27" t="s">
        <v>111</v>
      </c>
      <c r="B68" s="60" t="s">
        <v>304</v>
      </c>
      <c r="C68" s="80" t="s">
        <v>292</v>
      </c>
      <c r="D68" s="61">
        <v>69.3</v>
      </c>
      <c r="E68" s="61">
        <v>69.5</v>
      </c>
      <c r="F68" s="61">
        <v>70.2</v>
      </c>
      <c r="G68" s="61">
        <v>68.3</v>
      </c>
      <c r="H68" s="61">
        <v>61.6</v>
      </c>
    </row>
    <row r="69" spans="1:8" ht="15" customHeight="1" x14ac:dyDescent="0.2"/>
    <row r="70" spans="1:8" ht="15" customHeight="1" x14ac:dyDescent="0.2">
      <c r="A70" s="401" t="s">
        <v>115</v>
      </c>
      <c r="B70" s="399"/>
      <c r="C70" s="399"/>
      <c r="D70" s="399"/>
      <c r="E70" s="399"/>
      <c r="F70" s="399"/>
      <c r="G70" s="399"/>
      <c r="H70" s="399"/>
    </row>
    <row r="71" spans="1:8" ht="51" customHeight="1" x14ac:dyDescent="0.2">
      <c r="A71" s="401" t="s">
        <v>305</v>
      </c>
      <c r="B71" s="399"/>
      <c r="C71" s="399"/>
      <c r="D71" s="399"/>
      <c r="E71" s="399"/>
      <c r="F71" s="399"/>
      <c r="G71" s="399"/>
      <c r="H71" s="399"/>
    </row>
    <row r="72" spans="1:8" ht="60" customHeight="1" x14ac:dyDescent="0.2">
      <c r="A72" s="401" t="s">
        <v>306</v>
      </c>
      <c r="B72" s="399"/>
      <c r="C72" s="399"/>
      <c r="D72" s="399"/>
      <c r="E72" s="399"/>
      <c r="F72" s="399"/>
      <c r="G72" s="399"/>
      <c r="H72" s="399"/>
    </row>
    <row r="73" spans="1:8" ht="15" customHeight="1" x14ac:dyDescent="0.2">
      <c r="A73" s="401" t="s">
        <v>307</v>
      </c>
      <c r="B73" s="399"/>
      <c r="C73" s="399"/>
      <c r="D73" s="399"/>
      <c r="E73" s="399"/>
      <c r="F73" s="399"/>
      <c r="G73" s="399"/>
      <c r="H73" s="399"/>
    </row>
    <row r="74" spans="1:8" ht="15" customHeight="1" x14ac:dyDescent="0.2"/>
  </sheetData>
  <autoFilter ref="A4:C68" xr:uid="{00000000-0009-0000-0000-000011000000}"/>
  <mergeCells count="6">
    <mergeCell ref="A73:H73"/>
    <mergeCell ref="A1:H1"/>
    <mergeCell ref="A2:H2"/>
    <mergeCell ref="A70:H70"/>
    <mergeCell ref="A71:H71"/>
    <mergeCell ref="A72:H72"/>
  </mergeCells>
  <hyperlinks>
    <hyperlink ref="A1" location="'Contents'!A1" display="#'Contents'!A1" xr:uid="{00000000-0004-0000-1100-000000000000}"/>
  </hyperlinks>
  <pageMargins left="0.01" right="0.01" top="0.5" bottom="0.5"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3"/>
  <sheetViews>
    <sheetView zoomScaleNormal="100" workbookViewId="0">
      <selection activeCell="A2" sqref="A2:C2"/>
    </sheetView>
  </sheetViews>
  <sheetFormatPr defaultColWidth="11.42578125" defaultRowHeight="11.1" customHeight="1" x14ac:dyDescent="0.2"/>
  <cols>
    <col min="1" max="1" width="33.7109375" bestFit="1" customWidth="1"/>
    <col min="2" max="2" width="11.28515625" bestFit="1" customWidth="1"/>
    <col min="3" max="3" width="10.85546875" bestFit="1" customWidth="1"/>
  </cols>
  <sheetData>
    <row r="1" spans="1:3" ht="15" customHeight="1" x14ac:dyDescent="0.2">
      <c r="A1" s="398" t="s">
        <v>74</v>
      </c>
      <c r="B1" s="399"/>
      <c r="C1" s="399"/>
    </row>
    <row r="2" spans="1:3" ht="45" customHeight="1" x14ac:dyDescent="0.3">
      <c r="A2" s="400" t="s">
        <v>308</v>
      </c>
      <c r="B2" s="399"/>
      <c r="C2" s="399"/>
    </row>
    <row r="3" spans="1:3" ht="15" customHeight="1" x14ac:dyDescent="0.2"/>
    <row r="4" spans="1:3" ht="17.100000000000001" customHeight="1" x14ac:dyDescent="0.2">
      <c r="A4" s="13" t="s">
        <v>309</v>
      </c>
      <c r="B4" s="14" t="s">
        <v>126</v>
      </c>
      <c r="C4" s="14" t="s">
        <v>111</v>
      </c>
    </row>
    <row r="5" spans="1:3" ht="15" customHeight="1" x14ac:dyDescent="0.2">
      <c r="A5" s="81" t="s">
        <v>310</v>
      </c>
      <c r="B5" s="16">
        <v>68</v>
      </c>
      <c r="C5" s="26">
        <v>0.2</v>
      </c>
    </row>
    <row r="6" spans="1:3" ht="15" customHeight="1" x14ac:dyDescent="0.2">
      <c r="A6" s="81" t="s">
        <v>311</v>
      </c>
      <c r="B6" s="16">
        <v>3368</v>
      </c>
      <c r="C6" s="26">
        <v>10.8</v>
      </c>
    </row>
    <row r="7" spans="1:3" ht="15" customHeight="1" x14ac:dyDescent="0.2">
      <c r="A7" s="81" t="s">
        <v>312</v>
      </c>
      <c r="B7" s="16">
        <v>2548</v>
      </c>
      <c r="C7" s="26">
        <v>8.1999999999999993</v>
      </c>
    </row>
    <row r="8" spans="1:3" ht="15" customHeight="1" x14ac:dyDescent="0.2">
      <c r="A8" s="81" t="s">
        <v>313</v>
      </c>
      <c r="B8" s="16">
        <v>1064</v>
      </c>
      <c r="C8" s="26">
        <v>3.4</v>
      </c>
    </row>
    <row r="9" spans="1:3" ht="15" customHeight="1" x14ac:dyDescent="0.2">
      <c r="A9" s="81" t="s">
        <v>314</v>
      </c>
      <c r="B9" s="16">
        <v>85</v>
      </c>
      <c r="C9" s="26">
        <v>0.3</v>
      </c>
    </row>
    <row r="10" spans="1:3" ht="15" customHeight="1" x14ac:dyDescent="0.2">
      <c r="A10" s="81" t="s">
        <v>315</v>
      </c>
      <c r="B10" s="16">
        <v>1889</v>
      </c>
      <c r="C10" s="26">
        <v>6.1</v>
      </c>
    </row>
    <row r="11" spans="1:3" ht="15" customHeight="1" x14ac:dyDescent="0.2">
      <c r="A11" s="81" t="s">
        <v>316</v>
      </c>
      <c r="B11" s="16">
        <v>15393</v>
      </c>
      <c r="C11" s="26">
        <v>49.3</v>
      </c>
    </row>
    <row r="12" spans="1:3" ht="15" customHeight="1" x14ac:dyDescent="0.2">
      <c r="A12" s="81" t="s">
        <v>317</v>
      </c>
      <c r="B12" s="16">
        <v>6727</v>
      </c>
      <c r="C12" s="26">
        <v>21.6</v>
      </c>
    </row>
    <row r="13" spans="1:3" ht="15" customHeight="1" x14ac:dyDescent="0.2">
      <c r="A13" s="81" t="s">
        <v>318</v>
      </c>
      <c r="B13" s="16">
        <v>37</v>
      </c>
      <c r="C13" s="26">
        <v>0.1</v>
      </c>
    </row>
    <row r="14" spans="1:3" ht="15" customHeight="1" x14ac:dyDescent="0.2">
      <c r="A14" s="81" t="s">
        <v>319</v>
      </c>
      <c r="B14" s="16">
        <v>1</v>
      </c>
      <c r="C14" s="26">
        <v>0</v>
      </c>
    </row>
    <row r="15" spans="1:3" ht="15" customHeight="1" x14ac:dyDescent="0.2">
      <c r="A15" s="81" t="s">
        <v>291</v>
      </c>
      <c r="B15" s="16">
        <v>21</v>
      </c>
      <c r="C15" s="26">
        <v>0.1</v>
      </c>
    </row>
    <row r="16" spans="1:3" ht="15" customHeight="1" x14ac:dyDescent="0.2">
      <c r="A16" s="81" t="s">
        <v>142</v>
      </c>
      <c r="B16" s="16">
        <v>20</v>
      </c>
      <c r="C16" s="39" t="s">
        <v>139</v>
      </c>
    </row>
    <row r="17" spans="1:3" ht="15" customHeight="1" x14ac:dyDescent="0.2">
      <c r="A17" s="82" t="s">
        <v>107</v>
      </c>
      <c r="B17" s="21">
        <v>31221</v>
      </c>
      <c r="C17" s="46">
        <v>100</v>
      </c>
    </row>
    <row r="18" spans="1:3" ht="15" customHeight="1" x14ac:dyDescent="0.2"/>
    <row r="19" spans="1:3" ht="21.95" customHeight="1" x14ac:dyDescent="0.2">
      <c r="A19" s="401" t="s">
        <v>115</v>
      </c>
      <c r="B19" s="399"/>
      <c r="C19" s="399"/>
    </row>
    <row r="20" spans="1:3" ht="24" customHeight="1" x14ac:dyDescent="0.2">
      <c r="A20" s="401" t="s">
        <v>320</v>
      </c>
      <c r="B20" s="399"/>
      <c r="C20" s="399"/>
    </row>
    <row r="21" spans="1:3" ht="15" customHeight="1" x14ac:dyDescent="0.2">
      <c r="A21" s="401" t="s">
        <v>321</v>
      </c>
      <c r="B21" s="399"/>
      <c r="C21" s="399"/>
    </row>
    <row r="22" spans="1:3" ht="15" customHeight="1" x14ac:dyDescent="0.2">
      <c r="A22" s="401" t="s">
        <v>145</v>
      </c>
      <c r="B22" s="399"/>
      <c r="C22" s="399"/>
    </row>
    <row r="23" spans="1:3" ht="45" customHeight="1" x14ac:dyDescent="0.2"/>
  </sheetData>
  <autoFilter ref="A4:A17" xr:uid="{00000000-0009-0000-0000-000012000000}"/>
  <mergeCells count="6">
    <mergeCell ref="A22:C22"/>
    <mergeCell ref="A1:C1"/>
    <mergeCell ref="A2:C2"/>
    <mergeCell ref="A19:C19"/>
    <mergeCell ref="A20:C20"/>
    <mergeCell ref="A21:C21"/>
  </mergeCells>
  <hyperlinks>
    <hyperlink ref="A1" location="'Contents'!A1" display="#'Contents'!A1" xr:uid="{00000000-0004-0000-1200-000000000000}"/>
  </hyperlinks>
  <pageMargins left="0.01" right="0.01" top="0.5" bottom="0.5"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4"/>
  <sheetViews>
    <sheetView zoomScaleNormal="100" workbookViewId="0">
      <selection activeCell="A2" sqref="A2:D2"/>
    </sheetView>
  </sheetViews>
  <sheetFormatPr defaultColWidth="11.42578125" defaultRowHeight="11.1" customHeight="1" x14ac:dyDescent="0.2"/>
  <cols>
    <col min="1" max="1" width="15.7109375" bestFit="1" customWidth="1"/>
    <col min="2" max="2" width="66.28515625" bestFit="1" customWidth="1"/>
    <col min="3" max="3" width="11.28515625" bestFit="1" customWidth="1"/>
    <col min="4" max="4" width="10.85546875" bestFit="1" customWidth="1"/>
  </cols>
  <sheetData>
    <row r="1" spans="1:5" ht="15" customHeight="1" x14ac:dyDescent="0.2">
      <c r="A1" s="398" t="s">
        <v>74</v>
      </c>
      <c r="B1" s="399"/>
      <c r="C1" s="399"/>
      <c r="D1" s="399"/>
    </row>
    <row r="2" spans="1:5" ht="35.1" customHeight="1" x14ac:dyDescent="0.3">
      <c r="A2" s="400" t="s">
        <v>1478</v>
      </c>
      <c r="B2" s="399"/>
      <c r="C2" s="399"/>
      <c r="D2" s="399"/>
      <c r="E2" s="318"/>
    </row>
    <row r="3" spans="1:5" ht="15" customHeight="1" x14ac:dyDescent="0.2"/>
    <row r="4" spans="1:5" ht="17.100000000000001" customHeight="1" x14ac:dyDescent="0.2">
      <c r="A4" s="13" t="s">
        <v>112</v>
      </c>
      <c r="B4" s="13" t="s">
        <v>322</v>
      </c>
      <c r="C4" s="14" t="s">
        <v>126</v>
      </c>
      <c r="D4" s="14" t="s">
        <v>111</v>
      </c>
    </row>
    <row r="5" spans="1:5" ht="15" customHeight="1" x14ac:dyDescent="0.2">
      <c r="A5" s="25" t="s">
        <v>127</v>
      </c>
      <c r="B5" s="83" t="s">
        <v>323</v>
      </c>
      <c r="C5" s="16">
        <v>113531</v>
      </c>
      <c r="D5" s="53">
        <v>42.4</v>
      </c>
    </row>
    <row r="6" spans="1:5" ht="15" customHeight="1" x14ac:dyDescent="0.2">
      <c r="A6" s="69" t="s">
        <v>127</v>
      </c>
      <c r="B6" s="84" t="s">
        <v>324</v>
      </c>
      <c r="C6" s="72">
        <v>50284</v>
      </c>
      <c r="D6" s="85">
        <v>18.8</v>
      </c>
    </row>
    <row r="7" spans="1:5" ht="15" customHeight="1" x14ac:dyDescent="0.2">
      <c r="A7" s="69" t="s">
        <v>127</v>
      </c>
      <c r="B7" s="84" t="s">
        <v>325</v>
      </c>
      <c r="C7" s="72">
        <v>63247</v>
      </c>
      <c r="D7" s="85">
        <v>23.6</v>
      </c>
    </row>
    <row r="8" spans="1:5" ht="15" customHeight="1" x14ac:dyDescent="0.2">
      <c r="A8" s="25" t="s">
        <v>127</v>
      </c>
      <c r="B8" s="83" t="s">
        <v>326</v>
      </c>
      <c r="C8" s="16">
        <v>154139</v>
      </c>
      <c r="D8" s="53">
        <v>57.6</v>
      </c>
    </row>
    <row r="9" spans="1:5" ht="15" customHeight="1" x14ac:dyDescent="0.2">
      <c r="A9" s="25" t="s">
        <v>127</v>
      </c>
      <c r="B9" s="83" t="s">
        <v>142</v>
      </c>
      <c r="C9" s="16">
        <v>12408</v>
      </c>
      <c r="D9" s="54" t="s">
        <v>139</v>
      </c>
    </row>
    <row r="10" spans="1:5" ht="15" customHeight="1" x14ac:dyDescent="0.2">
      <c r="A10" s="32" t="s">
        <v>127</v>
      </c>
      <c r="B10" s="86" t="s">
        <v>107</v>
      </c>
      <c r="C10" s="35">
        <v>280078</v>
      </c>
      <c r="D10" s="87">
        <v>100</v>
      </c>
    </row>
    <row r="11" spans="1:5" ht="15" customHeight="1" x14ac:dyDescent="0.2">
      <c r="A11" s="25" t="s">
        <v>76</v>
      </c>
      <c r="B11" s="83" t="s">
        <v>323</v>
      </c>
      <c r="C11" s="16">
        <v>32268</v>
      </c>
      <c r="D11" s="53">
        <v>49.8</v>
      </c>
    </row>
    <row r="12" spans="1:5" ht="15" customHeight="1" x14ac:dyDescent="0.2">
      <c r="A12" s="69" t="s">
        <v>76</v>
      </c>
      <c r="B12" s="84" t="s">
        <v>324</v>
      </c>
      <c r="C12" s="72">
        <v>12349</v>
      </c>
      <c r="D12" s="85">
        <v>19.100000000000001</v>
      </c>
    </row>
    <row r="13" spans="1:5" ht="15" customHeight="1" x14ac:dyDescent="0.2">
      <c r="A13" s="69" t="s">
        <v>76</v>
      </c>
      <c r="B13" s="84" t="s">
        <v>325</v>
      </c>
      <c r="C13" s="72">
        <v>19919</v>
      </c>
      <c r="D13" s="85">
        <v>30.8</v>
      </c>
    </row>
    <row r="14" spans="1:5" ht="15" customHeight="1" x14ac:dyDescent="0.2">
      <c r="A14" s="25" t="s">
        <v>76</v>
      </c>
      <c r="B14" s="83" t="s">
        <v>326</v>
      </c>
      <c r="C14" s="16">
        <v>32466</v>
      </c>
      <c r="D14" s="53">
        <v>50.2</v>
      </c>
    </row>
    <row r="15" spans="1:5" ht="15" customHeight="1" x14ac:dyDescent="0.2">
      <c r="A15" s="25" t="s">
        <v>76</v>
      </c>
      <c r="B15" s="83" t="s">
        <v>142</v>
      </c>
      <c r="C15" s="16">
        <v>3157</v>
      </c>
      <c r="D15" s="54" t="s">
        <v>139</v>
      </c>
    </row>
    <row r="16" spans="1:5" ht="15" customHeight="1" x14ac:dyDescent="0.2">
      <c r="A16" s="32" t="s">
        <v>76</v>
      </c>
      <c r="B16" s="86" t="s">
        <v>107</v>
      </c>
      <c r="C16" s="35">
        <v>67891</v>
      </c>
      <c r="D16" s="87">
        <v>100</v>
      </c>
    </row>
    <row r="17" spans="1:4" ht="15" customHeight="1" x14ac:dyDescent="0.2">
      <c r="A17" s="25" t="s">
        <v>77</v>
      </c>
      <c r="B17" s="83" t="s">
        <v>323</v>
      </c>
      <c r="C17" s="16">
        <v>31101</v>
      </c>
      <c r="D17" s="53">
        <v>32.299999999999997</v>
      </c>
    </row>
    <row r="18" spans="1:4" ht="15" customHeight="1" x14ac:dyDescent="0.2">
      <c r="A18" s="69" t="s">
        <v>77</v>
      </c>
      <c r="B18" s="84" t="s">
        <v>324</v>
      </c>
      <c r="C18" s="72">
        <v>12684</v>
      </c>
      <c r="D18" s="85">
        <v>13.2</v>
      </c>
    </row>
    <row r="19" spans="1:4" ht="15" customHeight="1" x14ac:dyDescent="0.2">
      <c r="A19" s="69" t="s">
        <v>77</v>
      </c>
      <c r="B19" s="84" t="s">
        <v>325</v>
      </c>
      <c r="C19" s="72">
        <v>18417</v>
      </c>
      <c r="D19" s="85">
        <v>19.100000000000001</v>
      </c>
    </row>
    <row r="20" spans="1:4" ht="15" customHeight="1" x14ac:dyDescent="0.2">
      <c r="A20" s="25" t="s">
        <v>77</v>
      </c>
      <c r="B20" s="83" t="s">
        <v>326</v>
      </c>
      <c r="C20" s="16">
        <v>65199</v>
      </c>
      <c r="D20" s="53">
        <v>67.7</v>
      </c>
    </row>
    <row r="21" spans="1:4" ht="15" customHeight="1" x14ac:dyDescent="0.2">
      <c r="A21" s="25" t="s">
        <v>77</v>
      </c>
      <c r="B21" s="83" t="s">
        <v>142</v>
      </c>
      <c r="C21" s="16">
        <v>5664</v>
      </c>
      <c r="D21" s="54" t="s">
        <v>139</v>
      </c>
    </row>
    <row r="22" spans="1:4" ht="15" customHeight="1" x14ac:dyDescent="0.2">
      <c r="A22" s="32" t="s">
        <v>77</v>
      </c>
      <c r="B22" s="86" t="s">
        <v>107</v>
      </c>
      <c r="C22" s="35">
        <v>101964</v>
      </c>
      <c r="D22" s="87">
        <v>100</v>
      </c>
    </row>
    <row r="23" spans="1:4" ht="15" customHeight="1" x14ac:dyDescent="0.2">
      <c r="A23" s="25" t="s">
        <v>78</v>
      </c>
      <c r="B23" s="83" t="s">
        <v>323</v>
      </c>
      <c r="C23" s="16">
        <v>24289</v>
      </c>
      <c r="D23" s="53">
        <v>51.1</v>
      </c>
    </row>
    <row r="24" spans="1:4" ht="15" customHeight="1" x14ac:dyDescent="0.2">
      <c r="A24" s="69" t="s">
        <v>78</v>
      </c>
      <c r="B24" s="84" t="s">
        <v>324</v>
      </c>
      <c r="C24" s="72">
        <v>11899</v>
      </c>
      <c r="D24" s="85">
        <v>25.1</v>
      </c>
    </row>
    <row r="25" spans="1:4" ht="15" customHeight="1" x14ac:dyDescent="0.2">
      <c r="A25" s="69" t="s">
        <v>78</v>
      </c>
      <c r="B25" s="84" t="s">
        <v>325</v>
      </c>
      <c r="C25" s="72">
        <v>12390</v>
      </c>
      <c r="D25" s="85">
        <v>26.1</v>
      </c>
    </row>
    <row r="26" spans="1:4" ht="15" customHeight="1" x14ac:dyDescent="0.2">
      <c r="A26" s="25" t="s">
        <v>78</v>
      </c>
      <c r="B26" s="83" t="s">
        <v>326</v>
      </c>
      <c r="C26" s="16">
        <v>23209</v>
      </c>
      <c r="D26" s="53">
        <v>48.9</v>
      </c>
    </row>
    <row r="27" spans="1:4" ht="15" customHeight="1" x14ac:dyDescent="0.2">
      <c r="A27" s="25" t="s">
        <v>78</v>
      </c>
      <c r="B27" s="83" t="s">
        <v>142</v>
      </c>
      <c r="C27" s="16">
        <v>1320</v>
      </c>
      <c r="D27" s="54" t="s">
        <v>139</v>
      </c>
    </row>
    <row r="28" spans="1:4" ht="15" customHeight="1" x14ac:dyDescent="0.2">
      <c r="A28" s="32" t="s">
        <v>78</v>
      </c>
      <c r="B28" s="86" t="s">
        <v>107</v>
      </c>
      <c r="C28" s="35">
        <v>48818</v>
      </c>
      <c r="D28" s="87">
        <v>100</v>
      </c>
    </row>
    <row r="29" spans="1:4" ht="15" customHeight="1" x14ac:dyDescent="0.2">
      <c r="A29" s="25" t="s">
        <v>79</v>
      </c>
      <c r="B29" s="83" t="s">
        <v>323</v>
      </c>
      <c r="C29" s="16">
        <v>8596</v>
      </c>
      <c r="D29" s="53">
        <v>36</v>
      </c>
    </row>
    <row r="30" spans="1:4" ht="15" customHeight="1" x14ac:dyDescent="0.2">
      <c r="A30" s="69" t="s">
        <v>79</v>
      </c>
      <c r="B30" s="84" t="s">
        <v>324</v>
      </c>
      <c r="C30" s="72">
        <v>4439</v>
      </c>
      <c r="D30" s="85">
        <v>18.600000000000001</v>
      </c>
    </row>
    <row r="31" spans="1:4" ht="15" customHeight="1" x14ac:dyDescent="0.2">
      <c r="A31" s="69" t="s">
        <v>79</v>
      </c>
      <c r="B31" s="84" t="s">
        <v>325</v>
      </c>
      <c r="C31" s="72">
        <v>4157</v>
      </c>
      <c r="D31" s="85">
        <v>17.399999999999999</v>
      </c>
    </row>
    <row r="32" spans="1:4" ht="15" customHeight="1" x14ac:dyDescent="0.2">
      <c r="A32" s="25" t="s">
        <v>79</v>
      </c>
      <c r="B32" s="83" t="s">
        <v>326</v>
      </c>
      <c r="C32" s="16">
        <v>15294</v>
      </c>
      <c r="D32" s="53">
        <v>64</v>
      </c>
    </row>
    <row r="33" spans="1:4" ht="15" customHeight="1" x14ac:dyDescent="0.2">
      <c r="A33" s="25" t="s">
        <v>79</v>
      </c>
      <c r="B33" s="83" t="s">
        <v>142</v>
      </c>
      <c r="C33" s="16">
        <v>1103</v>
      </c>
      <c r="D33" s="54" t="s">
        <v>139</v>
      </c>
    </row>
    <row r="34" spans="1:4" ht="15" customHeight="1" x14ac:dyDescent="0.2">
      <c r="A34" s="32" t="s">
        <v>79</v>
      </c>
      <c r="B34" s="86" t="s">
        <v>107</v>
      </c>
      <c r="C34" s="35">
        <v>24993</v>
      </c>
      <c r="D34" s="87">
        <v>100</v>
      </c>
    </row>
    <row r="35" spans="1:4" ht="15" customHeight="1" x14ac:dyDescent="0.2">
      <c r="A35" s="25" t="s">
        <v>80</v>
      </c>
      <c r="B35" s="83" t="s">
        <v>323</v>
      </c>
      <c r="C35" s="16">
        <v>9218</v>
      </c>
      <c r="D35" s="53">
        <v>50.8</v>
      </c>
    </row>
    <row r="36" spans="1:4" ht="15" customHeight="1" x14ac:dyDescent="0.2">
      <c r="A36" s="69" t="s">
        <v>80</v>
      </c>
      <c r="B36" s="84" t="s">
        <v>324</v>
      </c>
      <c r="C36" s="72">
        <v>4631</v>
      </c>
      <c r="D36" s="85">
        <v>25.5</v>
      </c>
    </row>
    <row r="37" spans="1:4" ht="15" customHeight="1" x14ac:dyDescent="0.2">
      <c r="A37" s="69" t="s">
        <v>80</v>
      </c>
      <c r="B37" s="84" t="s">
        <v>325</v>
      </c>
      <c r="C37" s="72">
        <v>4587</v>
      </c>
      <c r="D37" s="85">
        <v>25.3</v>
      </c>
    </row>
    <row r="38" spans="1:4" ht="15" customHeight="1" x14ac:dyDescent="0.2">
      <c r="A38" s="25" t="s">
        <v>80</v>
      </c>
      <c r="B38" s="83" t="s">
        <v>326</v>
      </c>
      <c r="C38" s="16">
        <v>8932</v>
      </c>
      <c r="D38" s="53">
        <v>49.2</v>
      </c>
    </row>
    <row r="39" spans="1:4" ht="15" customHeight="1" x14ac:dyDescent="0.2">
      <c r="A39" s="25" t="s">
        <v>80</v>
      </c>
      <c r="B39" s="83" t="s">
        <v>142</v>
      </c>
      <c r="C39" s="16">
        <v>567</v>
      </c>
      <c r="D39" s="54" t="s">
        <v>139</v>
      </c>
    </row>
    <row r="40" spans="1:4" ht="15" customHeight="1" x14ac:dyDescent="0.2">
      <c r="A40" s="32" t="s">
        <v>80</v>
      </c>
      <c r="B40" s="86" t="s">
        <v>107</v>
      </c>
      <c r="C40" s="35">
        <v>18717</v>
      </c>
      <c r="D40" s="87">
        <v>100</v>
      </c>
    </row>
    <row r="41" spans="1:4" ht="15" customHeight="1" x14ac:dyDescent="0.2">
      <c r="A41" s="25" t="s">
        <v>81</v>
      </c>
      <c r="B41" s="83" t="s">
        <v>323</v>
      </c>
      <c r="C41" s="16">
        <v>3714</v>
      </c>
      <c r="D41" s="53">
        <v>56.4</v>
      </c>
    </row>
    <row r="42" spans="1:4" ht="15" customHeight="1" x14ac:dyDescent="0.2">
      <c r="A42" s="69" t="s">
        <v>81</v>
      </c>
      <c r="B42" s="84" t="s">
        <v>324</v>
      </c>
      <c r="C42" s="72">
        <v>1596</v>
      </c>
      <c r="D42" s="85">
        <v>24.2</v>
      </c>
    </row>
    <row r="43" spans="1:4" ht="15" customHeight="1" x14ac:dyDescent="0.2">
      <c r="A43" s="69" t="s">
        <v>81</v>
      </c>
      <c r="B43" s="84" t="s">
        <v>325</v>
      </c>
      <c r="C43" s="72">
        <v>2118</v>
      </c>
      <c r="D43" s="85">
        <v>32.200000000000003</v>
      </c>
    </row>
    <row r="44" spans="1:4" ht="15" customHeight="1" x14ac:dyDescent="0.2">
      <c r="A44" s="25" t="s">
        <v>81</v>
      </c>
      <c r="B44" s="83" t="s">
        <v>326</v>
      </c>
      <c r="C44" s="16">
        <v>2871</v>
      </c>
      <c r="D44" s="53">
        <v>43.6</v>
      </c>
    </row>
    <row r="45" spans="1:4" ht="15" customHeight="1" x14ac:dyDescent="0.2">
      <c r="A45" s="25" t="s">
        <v>81</v>
      </c>
      <c r="B45" s="83" t="s">
        <v>142</v>
      </c>
      <c r="C45" s="16">
        <v>87</v>
      </c>
      <c r="D45" s="54" t="s">
        <v>139</v>
      </c>
    </row>
    <row r="46" spans="1:4" ht="15" customHeight="1" x14ac:dyDescent="0.2">
      <c r="A46" s="32" t="s">
        <v>81</v>
      </c>
      <c r="B46" s="86" t="s">
        <v>107</v>
      </c>
      <c r="C46" s="35">
        <v>6672</v>
      </c>
      <c r="D46" s="87">
        <v>100</v>
      </c>
    </row>
    <row r="47" spans="1:4" ht="15" customHeight="1" x14ac:dyDescent="0.2">
      <c r="A47" s="25" t="s">
        <v>82</v>
      </c>
      <c r="B47" s="83" t="s">
        <v>323</v>
      </c>
      <c r="C47" s="16">
        <v>2057</v>
      </c>
      <c r="D47" s="53">
        <v>52.9</v>
      </c>
    </row>
    <row r="48" spans="1:4" ht="15" customHeight="1" x14ac:dyDescent="0.2">
      <c r="A48" s="69" t="s">
        <v>82</v>
      </c>
      <c r="B48" s="84" t="s">
        <v>324</v>
      </c>
      <c r="C48" s="72">
        <v>961</v>
      </c>
      <c r="D48" s="85">
        <v>24.7</v>
      </c>
    </row>
    <row r="49" spans="1:4" ht="15" customHeight="1" x14ac:dyDescent="0.2">
      <c r="A49" s="69" t="s">
        <v>82</v>
      </c>
      <c r="B49" s="84" t="s">
        <v>325</v>
      </c>
      <c r="C49" s="72">
        <v>1096</v>
      </c>
      <c r="D49" s="85">
        <v>28.2</v>
      </c>
    </row>
    <row r="50" spans="1:4" ht="15" customHeight="1" x14ac:dyDescent="0.2">
      <c r="A50" s="25" t="s">
        <v>82</v>
      </c>
      <c r="B50" s="83" t="s">
        <v>326</v>
      </c>
      <c r="C50" s="16">
        <v>1832</v>
      </c>
      <c r="D50" s="53">
        <v>47.1</v>
      </c>
    </row>
    <row r="51" spans="1:4" ht="15" customHeight="1" x14ac:dyDescent="0.2">
      <c r="A51" s="25" t="s">
        <v>82</v>
      </c>
      <c r="B51" s="83" t="s">
        <v>142</v>
      </c>
      <c r="C51" s="16">
        <v>117</v>
      </c>
      <c r="D51" s="54" t="s">
        <v>139</v>
      </c>
    </row>
    <row r="52" spans="1:4" ht="15" customHeight="1" x14ac:dyDescent="0.2">
      <c r="A52" s="32" t="s">
        <v>82</v>
      </c>
      <c r="B52" s="86" t="s">
        <v>107</v>
      </c>
      <c r="C52" s="35">
        <v>4006</v>
      </c>
      <c r="D52" s="87">
        <v>100</v>
      </c>
    </row>
    <row r="53" spans="1:4" ht="15" customHeight="1" x14ac:dyDescent="0.2">
      <c r="A53" s="25" t="s">
        <v>83</v>
      </c>
      <c r="B53" s="83" t="s">
        <v>323</v>
      </c>
      <c r="C53" s="16">
        <v>4189</v>
      </c>
      <c r="D53" s="53">
        <v>43.9</v>
      </c>
    </row>
    <row r="54" spans="1:4" ht="15" customHeight="1" x14ac:dyDescent="0.2">
      <c r="A54" s="69" t="s">
        <v>83</v>
      </c>
      <c r="B54" s="84" t="s">
        <v>324</v>
      </c>
      <c r="C54" s="72">
        <v>2761</v>
      </c>
      <c r="D54" s="85">
        <v>28.9</v>
      </c>
    </row>
    <row r="55" spans="1:4" ht="15" customHeight="1" x14ac:dyDescent="0.2">
      <c r="A55" s="69" t="s">
        <v>83</v>
      </c>
      <c r="B55" s="84" t="s">
        <v>325</v>
      </c>
      <c r="C55" s="72">
        <v>1428</v>
      </c>
      <c r="D55" s="85">
        <v>15</v>
      </c>
    </row>
    <row r="56" spans="1:4" ht="15" customHeight="1" x14ac:dyDescent="0.2">
      <c r="A56" s="25" t="s">
        <v>83</v>
      </c>
      <c r="B56" s="83" t="s">
        <v>326</v>
      </c>
      <c r="C56" s="16">
        <v>5361</v>
      </c>
      <c r="D56" s="53">
        <v>56.1</v>
      </c>
    </row>
    <row r="57" spans="1:4" ht="15" customHeight="1" x14ac:dyDescent="0.2">
      <c r="A57" s="25" t="s">
        <v>83</v>
      </c>
      <c r="B57" s="83" t="s">
        <v>142</v>
      </c>
      <c r="C57" s="16">
        <v>530</v>
      </c>
      <c r="D57" s="54" t="s">
        <v>139</v>
      </c>
    </row>
    <row r="58" spans="1:4" ht="15" customHeight="1" x14ac:dyDescent="0.2">
      <c r="A58" s="43" t="s">
        <v>83</v>
      </c>
      <c r="B58" s="88" t="s">
        <v>107</v>
      </c>
      <c r="C58" s="21">
        <v>10080</v>
      </c>
      <c r="D58" s="56">
        <v>100</v>
      </c>
    </row>
    <row r="59" spans="1:4" ht="15" customHeight="1" x14ac:dyDescent="0.2"/>
    <row r="60" spans="1:4" ht="15" customHeight="1" x14ac:dyDescent="0.2">
      <c r="A60" s="401" t="s">
        <v>115</v>
      </c>
      <c r="B60" s="399"/>
      <c r="C60" s="399"/>
      <c r="D60" s="399"/>
    </row>
    <row r="61" spans="1:4" ht="33" customHeight="1" x14ac:dyDescent="0.2">
      <c r="A61" s="401" t="s">
        <v>327</v>
      </c>
      <c r="B61" s="399"/>
      <c r="C61" s="399"/>
      <c r="D61" s="399"/>
    </row>
    <row r="62" spans="1:4" ht="15" customHeight="1" x14ac:dyDescent="0.2">
      <c r="A62" s="401" t="s">
        <v>281</v>
      </c>
      <c r="B62" s="399"/>
      <c r="C62" s="399"/>
      <c r="D62" s="399"/>
    </row>
    <row r="63" spans="1:4" ht="15" customHeight="1" x14ac:dyDescent="0.2">
      <c r="A63" s="401" t="s">
        <v>145</v>
      </c>
      <c r="B63" s="399"/>
      <c r="C63" s="399"/>
      <c r="D63" s="399"/>
    </row>
    <row r="64" spans="1:4" ht="15" customHeight="1" x14ac:dyDescent="0.2"/>
  </sheetData>
  <autoFilter ref="A4:B58" xr:uid="{00000000-0009-0000-0000-000013000000}"/>
  <mergeCells count="6">
    <mergeCell ref="A63:D63"/>
    <mergeCell ref="A1:D1"/>
    <mergeCell ref="A2:D2"/>
    <mergeCell ref="A60:D60"/>
    <mergeCell ref="A61:D61"/>
    <mergeCell ref="A62:D62"/>
  </mergeCells>
  <hyperlinks>
    <hyperlink ref="A1" location="'Contents'!A1" display="#'Contents'!A1" xr:uid="{00000000-0004-0000-1300-000000000000}"/>
  </hyperlinks>
  <pageMargins left="0.01" right="0.01" top="0.5" bottom="0.5"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35"/>
  <sheetViews>
    <sheetView zoomScaleNormal="100" workbookViewId="0">
      <selection activeCell="A2" sqref="A2:H2"/>
    </sheetView>
  </sheetViews>
  <sheetFormatPr defaultColWidth="11.42578125" defaultRowHeight="11.1" customHeight="1" x14ac:dyDescent="0.2"/>
  <cols>
    <col min="1" max="1" width="15.7109375" bestFit="1" customWidth="1"/>
    <col min="2" max="2" width="45.7109375" bestFit="1" customWidth="1"/>
    <col min="3" max="8" width="13.7109375" bestFit="1" customWidth="1"/>
  </cols>
  <sheetData>
    <row r="1" spans="1:8" ht="15" customHeight="1" x14ac:dyDescent="0.2">
      <c r="A1" s="398" t="s">
        <v>74</v>
      </c>
      <c r="B1" s="399"/>
      <c r="C1" s="399"/>
      <c r="D1" s="399"/>
      <c r="E1" s="399"/>
      <c r="F1" s="399"/>
      <c r="G1" s="399"/>
      <c r="H1" s="399"/>
    </row>
    <row r="2" spans="1:8" ht="21.95" customHeight="1" x14ac:dyDescent="0.3">
      <c r="A2" s="400" t="s">
        <v>328</v>
      </c>
      <c r="B2" s="399"/>
      <c r="C2" s="399"/>
      <c r="D2" s="399"/>
      <c r="E2" s="399"/>
      <c r="F2" s="399"/>
      <c r="G2" s="399"/>
      <c r="H2" s="399"/>
    </row>
    <row r="3" spans="1:8" ht="15" customHeight="1" x14ac:dyDescent="0.2"/>
    <row r="4" spans="1:8" ht="15" customHeight="1" x14ac:dyDescent="0.2">
      <c r="A4" s="404" t="s">
        <v>0</v>
      </c>
      <c r="B4" s="404"/>
      <c r="C4" s="47" t="s">
        <v>121</v>
      </c>
      <c r="D4" s="47" t="s">
        <v>121</v>
      </c>
      <c r="E4" s="47" t="s">
        <v>122</v>
      </c>
      <c r="F4" s="47" t="s">
        <v>122</v>
      </c>
      <c r="G4" s="47" t="s">
        <v>6</v>
      </c>
      <c r="H4" s="47" t="s">
        <v>6</v>
      </c>
    </row>
    <row r="5" spans="1:8" ht="15" customHeight="1" x14ac:dyDescent="0.2">
      <c r="A5" s="29" t="s">
        <v>123</v>
      </c>
      <c r="B5" s="29" t="s">
        <v>329</v>
      </c>
      <c r="C5" s="24" t="s">
        <v>126</v>
      </c>
      <c r="D5" s="24" t="s">
        <v>111</v>
      </c>
      <c r="E5" s="24" t="s">
        <v>126</v>
      </c>
      <c r="F5" s="24" t="s">
        <v>111</v>
      </c>
      <c r="G5" s="24" t="s">
        <v>126</v>
      </c>
      <c r="H5" s="24" t="s">
        <v>111</v>
      </c>
    </row>
    <row r="6" spans="1:8" ht="15" customHeight="1" x14ac:dyDescent="0.2">
      <c r="A6" s="25" t="s">
        <v>127</v>
      </c>
      <c r="B6" s="89" t="s">
        <v>330</v>
      </c>
      <c r="C6" s="16">
        <v>18817</v>
      </c>
      <c r="D6" s="53">
        <v>16.8</v>
      </c>
      <c r="E6" s="16">
        <v>24580</v>
      </c>
      <c r="F6" s="53">
        <v>14.8</v>
      </c>
      <c r="G6" s="16">
        <v>43397</v>
      </c>
      <c r="H6" s="53">
        <v>15.6</v>
      </c>
    </row>
    <row r="7" spans="1:8" ht="15" customHeight="1" x14ac:dyDescent="0.2">
      <c r="A7" s="25" t="s">
        <v>127</v>
      </c>
      <c r="B7" s="89" t="s">
        <v>331</v>
      </c>
      <c r="C7" s="16">
        <v>2473</v>
      </c>
      <c r="D7" s="53">
        <v>2.2000000000000002</v>
      </c>
      <c r="E7" s="16">
        <v>3786</v>
      </c>
      <c r="F7" s="53">
        <v>2.2999999999999998</v>
      </c>
      <c r="G7" s="16">
        <v>6259</v>
      </c>
      <c r="H7" s="53">
        <v>2.2999999999999998</v>
      </c>
    </row>
    <row r="8" spans="1:8" ht="15" customHeight="1" x14ac:dyDescent="0.2">
      <c r="A8" s="25" t="s">
        <v>127</v>
      </c>
      <c r="B8" s="89" t="s">
        <v>332</v>
      </c>
      <c r="C8" s="16">
        <v>616</v>
      </c>
      <c r="D8" s="53">
        <v>0.6</v>
      </c>
      <c r="E8" s="16">
        <v>891</v>
      </c>
      <c r="F8" s="53">
        <v>0.5</v>
      </c>
      <c r="G8" s="16">
        <v>1507</v>
      </c>
      <c r="H8" s="53">
        <v>0.5</v>
      </c>
    </row>
    <row r="9" spans="1:8" ht="15" customHeight="1" x14ac:dyDescent="0.2">
      <c r="A9" s="25" t="s">
        <v>127</v>
      </c>
      <c r="B9" s="89" t="s">
        <v>333</v>
      </c>
      <c r="C9" s="16">
        <v>1069</v>
      </c>
      <c r="D9" s="53">
        <v>1</v>
      </c>
      <c r="E9" s="16">
        <v>2370</v>
      </c>
      <c r="F9" s="53">
        <v>1.4</v>
      </c>
      <c r="G9" s="16">
        <v>3439</v>
      </c>
      <c r="H9" s="53">
        <v>1.2</v>
      </c>
    </row>
    <row r="10" spans="1:8" ht="15" customHeight="1" x14ac:dyDescent="0.2">
      <c r="A10" s="25" t="s">
        <v>127</v>
      </c>
      <c r="B10" s="89" t="s">
        <v>334</v>
      </c>
      <c r="C10" s="16">
        <v>1332</v>
      </c>
      <c r="D10" s="53">
        <v>1.2</v>
      </c>
      <c r="E10" s="16">
        <v>3029</v>
      </c>
      <c r="F10" s="53">
        <v>1.8</v>
      </c>
      <c r="G10" s="16">
        <v>4361</v>
      </c>
      <c r="H10" s="53">
        <v>1.6</v>
      </c>
    </row>
    <row r="11" spans="1:8" ht="15" customHeight="1" x14ac:dyDescent="0.2">
      <c r="A11" s="25" t="s">
        <v>127</v>
      </c>
      <c r="B11" s="89" t="s">
        <v>335</v>
      </c>
      <c r="C11" s="16">
        <v>1710</v>
      </c>
      <c r="D11" s="53">
        <v>1.5</v>
      </c>
      <c r="E11" s="16">
        <v>3037</v>
      </c>
      <c r="F11" s="53">
        <v>1.8</v>
      </c>
      <c r="G11" s="16">
        <v>4747</v>
      </c>
      <c r="H11" s="53">
        <v>1.7</v>
      </c>
    </row>
    <row r="12" spans="1:8" ht="15" customHeight="1" x14ac:dyDescent="0.2">
      <c r="A12" s="25" t="s">
        <v>127</v>
      </c>
      <c r="B12" s="89" t="s">
        <v>336</v>
      </c>
      <c r="C12" s="16">
        <v>1122</v>
      </c>
      <c r="D12" s="53">
        <v>1</v>
      </c>
      <c r="E12" s="16">
        <v>1951</v>
      </c>
      <c r="F12" s="53">
        <v>1.2</v>
      </c>
      <c r="G12" s="16">
        <v>3073</v>
      </c>
      <c r="H12" s="53">
        <v>1.1000000000000001</v>
      </c>
    </row>
    <row r="13" spans="1:8" ht="15" customHeight="1" x14ac:dyDescent="0.2">
      <c r="A13" s="25" t="s">
        <v>127</v>
      </c>
      <c r="B13" s="89" t="s">
        <v>337</v>
      </c>
      <c r="C13" s="16">
        <v>495</v>
      </c>
      <c r="D13" s="53">
        <v>0.4</v>
      </c>
      <c r="E13" s="16">
        <v>554</v>
      </c>
      <c r="F13" s="53">
        <v>0.3</v>
      </c>
      <c r="G13" s="16">
        <v>1049</v>
      </c>
      <c r="H13" s="53">
        <v>0.4</v>
      </c>
    </row>
    <row r="14" spans="1:8" ht="15" customHeight="1" x14ac:dyDescent="0.2">
      <c r="A14" s="25" t="s">
        <v>127</v>
      </c>
      <c r="B14" s="89" t="s">
        <v>338</v>
      </c>
      <c r="C14" s="16">
        <v>664</v>
      </c>
      <c r="D14" s="53">
        <v>0.6</v>
      </c>
      <c r="E14" s="16">
        <v>571</v>
      </c>
      <c r="F14" s="53">
        <v>0.3</v>
      </c>
      <c r="G14" s="16">
        <v>1235</v>
      </c>
      <c r="H14" s="53">
        <v>0.4</v>
      </c>
    </row>
    <row r="15" spans="1:8" ht="15" customHeight="1" x14ac:dyDescent="0.2">
      <c r="A15" s="25" t="s">
        <v>127</v>
      </c>
      <c r="B15" s="89" t="s">
        <v>339</v>
      </c>
      <c r="C15" s="16">
        <v>96</v>
      </c>
      <c r="D15" s="53">
        <v>0.1</v>
      </c>
      <c r="E15" s="16">
        <v>124</v>
      </c>
      <c r="F15" s="53">
        <v>0.1</v>
      </c>
      <c r="G15" s="16">
        <v>220</v>
      </c>
      <c r="H15" s="53">
        <v>0.1</v>
      </c>
    </row>
    <row r="16" spans="1:8" ht="15" customHeight="1" x14ac:dyDescent="0.2">
      <c r="A16" s="25" t="s">
        <v>127</v>
      </c>
      <c r="B16" s="89" t="s">
        <v>340</v>
      </c>
      <c r="C16" s="16">
        <v>3522</v>
      </c>
      <c r="D16" s="53">
        <v>3.2</v>
      </c>
      <c r="E16" s="16">
        <v>4918</v>
      </c>
      <c r="F16" s="53">
        <v>3</v>
      </c>
      <c r="G16" s="16">
        <v>8440</v>
      </c>
      <c r="H16" s="53">
        <v>3</v>
      </c>
    </row>
    <row r="17" spans="1:8" ht="15" customHeight="1" x14ac:dyDescent="0.2">
      <c r="A17" s="25" t="s">
        <v>127</v>
      </c>
      <c r="B17" s="89" t="s">
        <v>341</v>
      </c>
      <c r="C17" s="16">
        <v>240</v>
      </c>
      <c r="D17" s="53">
        <v>0.2</v>
      </c>
      <c r="E17" s="16">
        <v>117</v>
      </c>
      <c r="F17" s="53">
        <v>0.1</v>
      </c>
      <c r="G17" s="16">
        <v>357</v>
      </c>
      <c r="H17" s="53">
        <v>0.1</v>
      </c>
    </row>
    <row r="18" spans="1:8" ht="15" customHeight="1" x14ac:dyDescent="0.2">
      <c r="A18" s="25" t="s">
        <v>127</v>
      </c>
      <c r="B18" s="89" t="s">
        <v>342</v>
      </c>
      <c r="C18" s="16">
        <v>4182</v>
      </c>
      <c r="D18" s="53">
        <v>3.7</v>
      </c>
      <c r="E18" s="16">
        <v>824</v>
      </c>
      <c r="F18" s="53">
        <v>0.5</v>
      </c>
      <c r="G18" s="16">
        <v>5006</v>
      </c>
      <c r="H18" s="53">
        <v>1.8</v>
      </c>
    </row>
    <row r="19" spans="1:8" ht="15" customHeight="1" x14ac:dyDescent="0.2">
      <c r="A19" s="25" t="s">
        <v>127</v>
      </c>
      <c r="B19" s="89" t="s">
        <v>343</v>
      </c>
      <c r="C19" s="16">
        <v>320</v>
      </c>
      <c r="D19" s="53">
        <v>0.3</v>
      </c>
      <c r="E19" s="16">
        <v>776</v>
      </c>
      <c r="F19" s="53">
        <v>0.5</v>
      </c>
      <c r="G19" s="16">
        <v>1096</v>
      </c>
      <c r="H19" s="53">
        <v>0.4</v>
      </c>
    </row>
    <row r="20" spans="1:8" ht="15" customHeight="1" x14ac:dyDescent="0.2">
      <c r="A20" s="25" t="s">
        <v>127</v>
      </c>
      <c r="B20" s="89" t="s">
        <v>344</v>
      </c>
      <c r="C20" s="16">
        <v>931</v>
      </c>
      <c r="D20" s="53">
        <v>0.8</v>
      </c>
      <c r="E20" s="16">
        <v>1853</v>
      </c>
      <c r="F20" s="53">
        <v>1.1000000000000001</v>
      </c>
      <c r="G20" s="16">
        <v>2784</v>
      </c>
      <c r="H20" s="53">
        <v>1</v>
      </c>
    </row>
    <row r="21" spans="1:8" ht="15" customHeight="1" x14ac:dyDescent="0.2">
      <c r="A21" s="25" t="s">
        <v>127</v>
      </c>
      <c r="B21" s="89" t="s">
        <v>345</v>
      </c>
      <c r="C21" s="16">
        <v>1942</v>
      </c>
      <c r="D21" s="53">
        <v>1.7</v>
      </c>
      <c r="E21" s="16">
        <v>5499</v>
      </c>
      <c r="F21" s="53">
        <v>3.3</v>
      </c>
      <c r="G21" s="16">
        <v>7441</v>
      </c>
      <c r="H21" s="53">
        <v>2.7</v>
      </c>
    </row>
    <row r="22" spans="1:8" ht="15" customHeight="1" x14ac:dyDescent="0.2">
      <c r="A22" s="25" t="s">
        <v>127</v>
      </c>
      <c r="B22" s="89" t="s">
        <v>346</v>
      </c>
      <c r="C22" s="16">
        <v>422</v>
      </c>
      <c r="D22" s="53">
        <v>0.4</v>
      </c>
      <c r="E22" s="16">
        <v>547</v>
      </c>
      <c r="F22" s="53">
        <v>0.3</v>
      </c>
      <c r="G22" s="16">
        <v>969</v>
      </c>
      <c r="H22" s="53">
        <v>0.3</v>
      </c>
    </row>
    <row r="23" spans="1:8" ht="15" customHeight="1" x14ac:dyDescent="0.2">
      <c r="A23" s="25" t="s">
        <v>127</v>
      </c>
      <c r="B23" s="89" t="s">
        <v>347</v>
      </c>
      <c r="C23" s="16">
        <v>369</v>
      </c>
      <c r="D23" s="53">
        <v>0.3</v>
      </c>
      <c r="E23" s="16">
        <v>516</v>
      </c>
      <c r="F23" s="53">
        <v>0.3</v>
      </c>
      <c r="G23" s="16">
        <v>885</v>
      </c>
      <c r="H23" s="53">
        <v>0.3</v>
      </c>
    </row>
    <row r="24" spans="1:8" ht="15" customHeight="1" x14ac:dyDescent="0.2">
      <c r="A24" s="25" t="s">
        <v>127</v>
      </c>
      <c r="B24" s="89" t="s">
        <v>348</v>
      </c>
      <c r="C24" s="16">
        <v>9447</v>
      </c>
      <c r="D24" s="53">
        <v>8.5</v>
      </c>
      <c r="E24" s="16">
        <v>12126</v>
      </c>
      <c r="F24" s="53">
        <v>7.3</v>
      </c>
      <c r="G24" s="16">
        <v>21573</v>
      </c>
      <c r="H24" s="53">
        <v>7.8</v>
      </c>
    </row>
    <row r="25" spans="1:8" ht="15" customHeight="1" x14ac:dyDescent="0.2">
      <c r="A25" s="25" t="s">
        <v>127</v>
      </c>
      <c r="B25" s="89" t="s">
        <v>349</v>
      </c>
      <c r="C25" s="16">
        <v>5289</v>
      </c>
      <c r="D25" s="53">
        <v>4.7</v>
      </c>
      <c r="E25" s="16">
        <v>6442</v>
      </c>
      <c r="F25" s="53">
        <v>3.9</v>
      </c>
      <c r="G25" s="16">
        <v>11731</v>
      </c>
      <c r="H25" s="53">
        <v>4.2</v>
      </c>
    </row>
    <row r="26" spans="1:8" ht="15" customHeight="1" x14ac:dyDescent="0.2">
      <c r="A26" s="25" t="s">
        <v>127</v>
      </c>
      <c r="B26" s="89" t="s">
        <v>350</v>
      </c>
      <c r="C26" s="16">
        <v>5682</v>
      </c>
      <c r="D26" s="53">
        <v>5.0999999999999996</v>
      </c>
      <c r="E26" s="16">
        <v>17942</v>
      </c>
      <c r="F26" s="53">
        <v>10.8</v>
      </c>
      <c r="G26" s="16">
        <v>23624</v>
      </c>
      <c r="H26" s="53">
        <v>8.5</v>
      </c>
    </row>
    <row r="27" spans="1:8" ht="15" customHeight="1" x14ac:dyDescent="0.2">
      <c r="A27" s="25" t="s">
        <v>127</v>
      </c>
      <c r="B27" s="89" t="s">
        <v>291</v>
      </c>
      <c r="C27" s="16">
        <v>8993</v>
      </c>
      <c r="D27" s="53">
        <v>8</v>
      </c>
      <c r="E27" s="16">
        <v>15410</v>
      </c>
      <c r="F27" s="53">
        <v>9.3000000000000007</v>
      </c>
      <c r="G27" s="16">
        <v>24403</v>
      </c>
      <c r="H27" s="53">
        <v>8.8000000000000007</v>
      </c>
    </row>
    <row r="28" spans="1:8" ht="15" customHeight="1" x14ac:dyDescent="0.2">
      <c r="A28" s="25" t="s">
        <v>127</v>
      </c>
      <c r="B28" s="89" t="s">
        <v>351</v>
      </c>
      <c r="C28" s="16">
        <v>42024</v>
      </c>
      <c r="D28" s="53">
        <v>37.6</v>
      </c>
      <c r="E28" s="16">
        <v>57967</v>
      </c>
      <c r="F28" s="53">
        <v>35</v>
      </c>
      <c r="G28" s="16">
        <v>99991</v>
      </c>
      <c r="H28" s="53">
        <v>36</v>
      </c>
    </row>
    <row r="29" spans="1:8" ht="15" customHeight="1" x14ac:dyDescent="0.2">
      <c r="A29" s="25" t="s">
        <v>127</v>
      </c>
      <c r="B29" s="89" t="s">
        <v>142</v>
      </c>
      <c r="C29" s="16">
        <v>1116</v>
      </c>
      <c r="D29" s="54" t="s">
        <v>139</v>
      </c>
      <c r="E29" s="16">
        <v>1375</v>
      </c>
      <c r="F29" s="54" t="s">
        <v>139</v>
      </c>
      <c r="G29" s="16">
        <v>2491</v>
      </c>
      <c r="H29" s="54" t="s">
        <v>139</v>
      </c>
    </row>
    <row r="30" spans="1:8" ht="15" customHeight="1" x14ac:dyDescent="0.2">
      <c r="A30" s="32" t="s">
        <v>127</v>
      </c>
      <c r="B30" s="90" t="s">
        <v>107</v>
      </c>
      <c r="C30" s="35">
        <v>112873</v>
      </c>
      <c r="D30" s="87">
        <v>100</v>
      </c>
      <c r="E30" s="35">
        <v>167205</v>
      </c>
      <c r="F30" s="87">
        <v>100</v>
      </c>
      <c r="G30" s="35">
        <v>280078</v>
      </c>
      <c r="H30" s="87">
        <v>100</v>
      </c>
    </row>
    <row r="31" spans="1:8" ht="15" customHeight="1" x14ac:dyDescent="0.2">
      <c r="A31" s="25" t="s">
        <v>76</v>
      </c>
      <c r="B31" s="89" t="s">
        <v>330</v>
      </c>
      <c r="C31" s="16">
        <v>4746</v>
      </c>
      <c r="D31" s="53">
        <v>17.5</v>
      </c>
      <c r="E31" s="16">
        <v>6352</v>
      </c>
      <c r="F31" s="53">
        <v>15.9</v>
      </c>
      <c r="G31" s="16">
        <v>11098</v>
      </c>
      <c r="H31" s="53">
        <v>16.5</v>
      </c>
    </row>
    <row r="32" spans="1:8" ht="15" customHeight="1" x14ac:dyDescent="0.2">
      <c r="A32" s="25" t="s">
        <v>76</v>
      </c>
      <c r="B32" s="89" t="s">
        <v>331</v>
      </c>
      <c r="C32" s="16">
        <v>1121</v>
      </c>
      <c r="D32" s="53">
        <v>4.0999999999999996</v>
      </c>
      <c r="E32" s="16">
        <v>1442</v>
      </c>
      <c r="F32" s="53">
        <v>3.6</v>
      </c>
      <c r="G32" s="16">
        <v>2563</v>
      </c>
      <c r="H32" s="53">
        <v>3.8</v>
      </c>
    </row>
    <row r="33" spans="1:8" ht="15" customHeight="1" x14ac:dyDescent="0.2">
      <c r="A33" s="25" t="s">
        <v>76</v>
      </c>
      <c r="B33" s="89" t="s">
        <v>332</v>
      </c>
      <c r="C33" s="16">
        <v>165</v>
      </c>
      <c r="D33" s="53">
        <v>0.6</v>
      </c>
      <c r="E33" s="16">
        <v>263</v>
      </c>
      <c r="F33" s="53">
        <v>0.7</v>
      </c>
      <c r="G33" s="16">
        <v>428</v>
      </c>
      <c r="H33" s="53">
        <v>0.6</v>
      </c>
    </row>
    <row r="34" spans="1:8" ht="15" customHeight="1" x14ac:dyDescent="0.2">
      <c r="A34" s="25" t="s">
        <v>76</v>
      </c>
      <c r="B34" s="89" t="s">
        <v>333</v>
      </c>
      <c r="C34" s="16">
        <v>297</v>
      </c>
      <c r="D34" s="53">
        <v>1.1000000000000001</v>
      </c>
      <c r="E34" s="16">
        <v>652</v>
      </c>
      <c r="F34" s="53">
        <v>1.6</v>
      </c>
      <c r="G34" s="16">
        <v>949</v>
      </c>
      <c r="H34" s="53">
        <v>1.4</v>
      </c>
    </row>
    <row r="35" spans="1:8" ht="15" customHeight="1" x14ac:dyDescent="0.2">
      <c r="A35" s="25" t="s">
        <v>76</v>
      </c>
      <c r="B35" s="89" t="s">
        <v>334</v>
      </c>
      <c r="C35" s="16">
        <v>480</v>
      </c>
      <c r="D35" s="53">
        <v>1.8</v>
      </c>
      <c r="E35" s="16">
        <v>995</v>
      </c>
      <c r="F35" s="53">
        <v>2.5</v>
      </c>
      <c r="G35" s="16">
        <v>1475</v>
      </c>
      <c r="H35" s="53">
        <v>2.2000000000000002</v>
      </c>
    </row>
    <row r="36" spans="1:8" ht="15" customHeight="1" x14ac:dyDescent="0.2">
      <c r="A36" s="25" t="s">
        <v>76</v>
      </c>
      <c r="B36" s="89" t="s">
        <v>335</v>
      </c>
      <c r="C36" s="16">
        <v>392</v>
      </c>
      <c r="D36" s="53">
        <v>1.4</v>
      </c>
      <c r="E36" s="16">
        <v>590</v>
      </c>
      <c r="F36" s="53">
        <v>1.5</v>
      </c>
      <c r="G36" s="16">
        <v>982</v>
      </c>
      <c r="H36" s="53">
        <v>1.5</v>
      </c>
    </row>
    <row r="37" spans="1:8" ht="15" customHeight="1" x14ac:dyDescent="0.2">
      <c r="A37" s="25" t="s">
        <v>76</v>
      </c>
      <c r="B37" s="89" t="s">
        <v>336</v>
      </c>
      <c r="C37" s="16">
        <v>359</v>
      </c>
      <c r="D37" s="53">
        <v>1.3</v>
      </c>
      <c r="E37" s="16">
        <v>724</v>
      </c>
      <c r="F37" s="53">
        <v>1.8</v>
      </c>
      <c r="G37" s="16">
        <v>1083</v>
      </c>
      <c r="H37" s="53">
        <v>1.6</v>
      </c>
    </row>
    <row r="38" spans="1:8" ht="15" customHeight="1" x14ac:dyDescent="0.2">
      <c r="A38" s="25" t="s">
        <v>76</v>
      </c>
      <c r="B38" s="89" t="s">
        <v>337</v>
      </c>
      <c r="C38" s="16">
        <v>108</v>
      </c>
      <c r="D38" s="53">
        <v>0.4</v>
      </c>
      <c r="E38" s="16">
        <v>161</v>
      </c>
      <c r="F38" s="53">
        <v>0.4</v>
      </c>
      <c r="G38" s="16">
        <v>269</v>
      </c>
      <c r="H38" s="53">
        <v>0.4</v>
      </c>
    </row>
    <row r="39" spans="1:8" ht="15" customHeight="1" x14ac:dyDescent="0.2">
      <c r="A39" s="25" t="s">
        <v>76</v>
      </c>
      <c r="B39" s="89" t="s">
        <v>338</v>
      </c>
      <c r="C39" s="16">
        <v>202</v>
      </c>
      <c r="D39" s="53">
        <v>0.7</v>
      </c>
      <c r="E39" s="16">
        <v>206</v>
      </c>
      <c r="F39" s="53">
        <v>0.5</v>
      </c>
      <c r="G39" s="16">
        <v>408</v>
      </c>
      <c r="H39" s="53">
        <v>0.6</v>
      </c>
    </row>
    <row r="40" spans="1:8" ht="15" customHeight="1" x14ac:dyDescent="0.2">
      <c r="A40" s="25" t="s">
        <v>76</v>
      </c>
      <c r="B40" s="89" t="s">
        <v>339</v>
      </c>
      <c r="C40" s="16">
        <v>21</v>
      </c>
      <c r="D40" s="53">
        <v>0.1</v>
      </c>
      <c r="E40" s="16">
        <v>21</v>
      </c>
      <c r="F40" s="53">
        <v>0.1</v>
      </c>
      <c r="G40" s="16">
        <v>42</v>
      </c>
      <c r="H40" s="53">
        <v>0.1</v>
      </c>
    </row>
    <row r="41" spans="1:8" ht="15" customHeight="1" x14ac:dyDescent="0.2">
      <c r="A41" s="25" t="s">
        <v>76</v>
      </c>
      <c r="B41" s="89" t="s">
        <v>340</v>
      </c>
      <c r="C41" s="16">
        <v>1415</v>
      </c>
      <c r="D41" s="53">
        <v>5.2</v>
      </c>
      <c r="E41" s="16">
        <v>1748</v>
      </c>
      <c r="F41" s="53">
        <v>4.4000000000000004</v>
      </c>
      <c r="G41" s="16">
        <v>3163</v>
      </c>
      <c r="H41" s="53">
        <v>4.7</v>
      </c>
    </row>
    <row r="42" spans="1:8" ht="15" customHeight="1" x14ac:dyDescent="0.2">
      <c r="A42" s="25" t="s">
        <v>76</v>
      </c>
      <c r="B42" s="89" t="s">
        <v>341</v>
      </c>
      <c r="C42" s="16">
        <v>106</v>
      </c>
      <c r="D42" s="53">
        <v>0.4</v>
      </c>
      <c r="E42" s="16">
        <v>47</v>
      </c>
      <c r="F42" s="53">
        <v>0.1</v>
      </c>
      <c r="G42" s="16">
        <v>153</v>
      </c>
      <c r="H42" s="53">
        <v>0.2</v>
      </c>
    </row>
    <row r="43" spans="1:8" ht="15" customHeight="1" x14ac:dyDescent="0.2">
      <c r="A43" s="25" t="s">
        <v>76</v>
      </c>
      <c r="B43" s="89" t="s">
        <v>342</v>
      </c>
      <c r="C43" s="16">
        <v>255</v>
      </c>
      <c r="D43" s="53">
        <v>0.9</v>
      </c>
      <c r="E43" s="16">
        <v>157</v>
      </c>
      <c r="F43" s="53">
        <v>0.4</v>
      </c>
      <c r="G43" s="16">
        <v>412</v>
      </c>
      <c r="H43" s="53">
        <v>0.6</v>
      </c>
    </row>
    <row r="44" spans="1:8" ht="15" customHeight="1" x14ac:dyDescent="0.2">
      <c r="A44" s="25" t="s">
        <v>76</v>
      </c>
      <c r="B44" s="89" t="s">
        <v>343</v>
      </c>
      <c r="C44" s="16">
        <v>112</v>
      </c>
      <c r="D44" s="53">
        <v>0.4</v>
      </c>
      <c r="E44" s="16">
        <v>229</v>
      </c>
      <c r="F44" s="53">
        <v>0.6</v>
      </c>
      <c r="G44" s="16">
        <v>341</v>
      </c>
      <c r="H44" s="53">
        <v>0.5</v>
      </c>
    </row>
    <row r="45" spans="1:8" ht="15" customHeight="1" x14ac:dyDescent="0.2">
      <c r="A45" s="25" t="s">
        <v>76</v>
      </c>
      <c r="B45" s="89" t="s">
        <v>344</v>
      </c>
      <c r="C45" s="16">
        <v>553</v>
      </c>
      <c r="D45" s="53">
        <v>2</v>
      </c>
      <c r="E45" s="16">
        <v>926</v>
      </c>
      <c r="F45" s="53">
        <v>2.2999999999999998</v>
      </c>
      <c r="G45" s="16">
        <v>1479</v>
      </c>
      <c r="H45" s="53">
        <v>2.2000000000000002</v>
      </c>
    </row>
    <row r="46" spans="1:8" ht="15" customHeight="1" x14ac:dyDescent="0.2">
      <c r="A46" s="25" t="s">
        <v>76</v>
      </c>
      <c r="B46" s="89" t="s">
        <v>345</v>
      </c>
      <c r="C46" s="16">
        <v>96</v>
      </c>
      <c r="D46" s="53">
        <v>0.4</v>
      </c>
      <c r="E46" s="16">
        <v>230</v>
      </c>
      <c r="F46" s="53">
        <v>0.6</v>
      </c>
      <c r="G46" s="16">
        <v>326</v>
      </c>
      <c r="H46" s="53">
        <v>0.5</v>
      </c>
    </row>
    <row r="47" spans="1:8" ht="15" customHeight="1" x14ac:dyDescent="0.2">
      <c r="A47" s="25" t="s">
        <v>76</v>
      </c>
      <c r="B47" s="89" t="s">
        <v>346</v>
      </c>
      <c r="C47" s="16">
        <v>128</v>
      </c>
      <c r="D47" s="53">
        <v>0.5</v>
      </c>
      <c r="E47" s="16">
        <v>160</v>
      </c>
      <c r="F47" s="53">
        <v>0.4</v>
      </c>
      <c r="G47" s="16">
        <v>288</v>
      </c>
      <c r="H47" s="53">
        <v>0.4</v>
      </c>
    </row>
    <row r="48" spans="1:8" ht="15" customHeight="1" x14ac:dyDescent="0.2">
      <c r="A48" s="25" t="s">
        <v>76</v>
      </c>
      <c r="B48" s="89" t="s">
        <v>347</v>
      </c>
      <c r="C48" s="16">
        <v>34</v>
      </c>
      <c r="D48" s="53">
        <v>0.1</v>
      </c>
      <c r="E48" s="16">
        <v>57</v>
      </c>
      <c r="F48" s="53">
        <v>0.1</v>
      </c>
      <c r="G48" s="16">
        <v>91</v>
      </c>
      <c r="H48" s="53">
        <v>0.1</v>
      </c>
    </row>
    <row r="49" spans="1:8" ht="15" customHeight="1" x14ac:dyDescent="0.2">
      <c r="A49" s="25" t="s">
        <v>76</v>
      </c>
      <c r="B49" s="89" t="s">
        <v>348</v>
      </c>
      <c r="C49" s="16">
        <v>3017</v>
      </c>
      <c r="D49" s="53">
        <v>11.1</v>
      </c>
      <c r="E49" s="16">
        <v>3790</v>
      </c>
      <c r="F49" s="53">
        <v>9.5</v>
      </c>
      <c r="G49" s="16">
        <v>6807</v>
      </c>
      <c r="H49" s="53">
        <v>10.1</v>
      </c>
    </row>
    <row r="50" spans="1:8" ht="15" customHeight="1" x14ac:dyDescent="0.2">
      <c r="A50" s="25" t="s">
        <v>76</v>
      </c>
      <c r="B50" s="89" t="s">
        <v>349</v>
      </c>
      <c r="C50" s="16">
        <v>1680</v>
      </c>
      <c r="D50" s="53">
        <v>6.2</v>
      </c>
      <c r="E50" s="16">
        <v>2107</v>
      </c>
      <c r="F50" s="53">
        <v>5.3</v>
      </c>
      <c r="G50" s="16">
        <v>3787</v>
      </c>
      <c r="H50" s="53">
        <v>5.6</v>
      </c>
    </row>
    <row r="51" spans="1:8" ht="15" customHeight="1" x14ac:dyDescent="0.2">
      <c r="A51" s="25" t="s">
        <v>76</v>
      </c>
      <c r="B51" s="89" t="s">
        <v>350</v>
      </c>
      <c r="C51" s="16">
        <v>808</v>
      </c>
      <c r="D51" s="53">
        <v>3</v>
      </c>
      <c r="E51" s="16">
        <v>2732</v>
      </c>
      <c r="F51" s="53">
        <v>6.8</v>
      </c>
      <c r="G51" s="16">
        <v>3540</v>
      </c>
      <c r="H51" s="53">
        <v>5.3</v>
      </c>
    </row>
    <row r="52" spans="1:8" ht="15" customHeight="1" x14ac:dyDescent="0.2">
      <c r="A52" s="25" t="s">
        <v>76</v>
      </c>
      <c r="B52" s="89" t="s">
        <v>291</v>
      </c>
      <c r="C52" s="16">
        <v>2610</v>
      </c>
      <c r="D52" s="53">
        <v>9.6</v>
      </c>
      <c r="E52" s="16">
        <v>4825</v>
      </c>
      <c r="F52" s="53">
        <v>12.1</v>
      </c>
      <c r="G52" s="16">
        <v>7435</v>
      </c>
      <c r="H52" s="53">
        <v>11.1</v>
      </c>
    </row>
    <row r="53" spans="1:8" ht="15" customHeight="1" x14ac:dyDescent="0.2">
      <c r="A53" s="25" t="s">
        <v>76</v>
      </c>
      <c r="B53" s="89" t="s">
        <v>351</v>
      </c>
      <c r="C53" s="16">
        <v>8416</v>
      </c>
      <c r="D53" s="53">
        <v>31</v>
      </c>
      <c r="E53" s="16">
        <v>11572</v>
      </c>
      <c r="F53" s="53">
        <v>28.9</v>
      </c>
      <c r="G53" s="16">
        <v>19988</v>
      </c>
      <c r="H53" s="53">
        <v>29.8</v>
      </c>
    </row>
    <row r="54" spans="1:8" ht="15" customHeight="1" x14ac:dyDescent="0.2">
      <c r="A54" s="25" t="s">
        <v>76</v>
      </c>
      <c r="B54" s="89" t="s">
        <v>142</v>
      </c>
      <c r="C54" s="16">
        <v>365</v>
      </c>
      <c r="D54" s="54" t="s">
        <v>139</v>
      </c>
      <c r="E54" s="16">
        <v>419</v>
      </c>
      <c r="F54" s="54" t="s">
        <v>139</v>
      </c>
      <c r="G54" s="16">
        <v>784</v>
      </c>
      <c r="H54" s="54" t="s">
        <v>139</v>
      </c>
    </row>
    <row r="55" spans="1:8" ht="15" customHeight="1" x14ac:dyDescent="0.2">
      <c r="A55" s="32" t="s">
        <v>76</v>
      </c>
      <c r="B55" s="90" t="s">
        <v>107</v>
      </c>
      <c r="C55" s="35">
        <v>27486</v>
      </c>
      <c r="D55" s="87">
        <v>100</v>
      </c>
      <c r="E55" s="35">
        <v>40405</v>
      </c>
      <c r="F55" s="87">
        <v>100</v>
      </c>
      <c r="G55" s="35">
        <v>67891</v>
      </c>
      <c r="H55" s="87">
        <v>100</v>
      </c>
    </row>
    <row r="56" spans="1:8" ht="15" customHeight="1" x14ac:dyDescent="0.2">
      <c r="A56" s="25" t="s">
        <v>77</v>
      </c>
      <c r="B56" s="89" t="s">
        <v>330</v>
      </c>
      <c r="C56" s="16">
        <v>7426</v>
      </c>
      <c r="D56" s="53">
        <v>17.7</v>
      </c>
      <c r="E56" s="16">
        <v>9793</v>
      </c>
      <c r="F56" s="53">
        <v>16.600000000000001</v>
      </c>
      <c r="G56" s="16">
        <v>17219</v>
      </c>
      <c r="H56" s="53">
        <v>17</v>
      </c>
    </row>
    <row r="57" spans="1:8" ht="15" customHeight="1" x14ac:dyDescent="0.2">
      <c r="A57" s="25" t="s">
        <v>77</v>
      </c>
      <c r="B57" s="89" t="s">
        <v>331</v>
      </c>
      <c r="C57" s="16">
        <v>508</v>
      </c>
      <c r="D57" s="53">
        <v>1.2</v>
      </c>
      <c r="E57" s="16">
        <v>846</v>
      </c>
      <c r="F57" s="53">
        <v>1.4</v>
      </c>
      <c r="G57" s="16">
        <v>1354</v>
      </c>
      <c r="H57" s="53">
        <v>1.3</v>
      </c>
    </row>
    <row r="58" spans="1:8" ht="15" customHeight="1" x14ac:dyDescent="0.2">
      <c r="A58" s="25" t="s">
        <v>77</v>
      </c>
      <c r="B58" s="89" t="s">
        <v>332</v>
      </c>
      <c r="C58" s="16">
        <v>94</v>
      </c>
      <c r="D58" s="53">
        <v>0.2</v>
      </c>
      <c r="E58" s="16">
        <v>113</v>
      </c>
      <c r="F58" s="53">
        <v>0.2</v>
      </c>
      <c r="G58" s="16">
        <v>207</v>
      </c>
      <c r="H58" s="53">
        <v>0.2</v>
      </c>
    </row>
    <row r="59" spans="1:8" ht="15" customHeight="1" x14ac:dyDescent="0.2">
      <c r="A59" s="25" t="s">
        <v>77</v>
      </c>
      <c r="B59" s="89" t="s">
        <v>333</v>
      </c>
      <c r="C59" s="16">
        <v>231</v>
      </c>
      <c r="D59" s="53">
        <v>0.5</v>
      </c>
      <c r="E59" s="16">
        <v>473</v>
      </c>
      <c r="F59" s="53">
        <v>0.8</v>
      </c>
      <c r="G59" s="16">
        <v>704</v>
      </c>
      <c r="H59" s="53">
        <v>0.7</v>
      </c>
    </row>
    <row r="60" spans="1:8" ht="15" customHeight="1" x14ac:dyDescent="0.2">
      <c r="A60" s="25" t="s">
        <v>77</v>
      </c>
      <c r="B60" s="89" t="s">
        <v>334</v>
      </c>
      <c r="C60" s="16">
        <v>372</v>
      </c>
      <c r="D60" s="53">
        <v>0.9</v>
      </c>
      <c r="E60" s="16">
        <v>929</v>
      </c>
      <c r="F60" s="53">
        <v>1.6</v>
      </c>
      <c r="G60" s="16">
        <v>1301</v>
      </c>
      <c r="H60" s="53">
        <v>1.3</v>
      </c>
    </row>
    <row r="61" spans="1:8" ht="15" customHeight="1" x14ac:dyDescent="0.2">
      <c r="A61" s="25" t="s">
        <v>77</v>
      </c>
      <c r="B61" s="89" t="s">
        <v>335</v>
      </c>
      <c r="C61" s="16">
        <v>410</v>
      </c>
      <c r="D61" s="53">
        <v>1</v>
      </c>
      <c r="E61" s="16">
        <v>466</v>
      </c>
      <c r="F61" s="53">
        <v>0.8</v>
      </c>
      <c r="G61" s="16">
        <v>876</v>
      </c>
      <c r="H61" s="53">
        <v>0.9</v>
      </c>
    </row>
    <row r="62" spans="1:8" ht="15" customHeight="1" x14ac:dyDescent="0.2">
      <c r="A62" s="25" t="s">
        <v>77</v>
      </c>
      <c r="B62" s="89" t="s">
        <v>336</v>
      </c>
      <c r="C62" s="16">
        <v>342</v>
      </c>
      <c r="D62" s="53">
        <v>0.8</v>
      </c>
      <c r="E62" s="16">
        <v>548</v>
      </c>
      <c r="F62" s="53">
        <v>0.9</v>
      </c>
      <c r="G62" s="16">
        <v>890</v>
      </c>
      <c r="H62" s="53">
        <v>0.9</v>
      </c>
    </row>
    <row r="63" spans="1:8" ht="15" customHeight="1" x14ac:dyDescent="0.2">
      <c r="A63" s="25" t="s">
        <v>77</v>
      </c>
      <c r="B63" s="89" t="s">
        <v>337</v>
      </c>
      <c r="C63" s="16">
        <v>195</v>
      </c>
      <c r="D63" s="53">
        <v>0.5</v>
      </c>
      <c r="E63" s="16">
        <v>198</v>
      </c>
      <c r="F63" s="53">
        <v>0.3</v>
      </c>
      <c r="G63" s="16">
        <v>393</v>
      </c>
      <c r="H63" s="53">
        <v>0.4</v>
      </c>
    </row>
    <row r="64" spans="1:8" ht="15" customHeight="1" x14ac:dyDescent="0.2">
      <c r="A64" s="25" t="s">
        <v>77</v>
      </c>
      <c r="B64" s="89" t="s">
        <v>338</v>
      </c>
      <c r="C64" s="16">
        <v>257</v>
      </c>
      <c r="D64" s="53">
        <v>0.6</v>
      </c>
      <c r="E64" s="16">
        <v>150</v>
      </c>
      <c r="F64" s="53">
        <v>0.3</v>
      </c>
      <c r="G64" s="16">
        <v>407</v>
      </c>
      <c r="H64" s="53">
        <v>0.4</v>
      </c>
    </row>
    <row r="65" spans="1:8" ht="15" customHeight="1" x14ac:dyDescent="0.2">
      <c r="A65" s="25" t="s">
        <v>77</v>
      </c>
      <c r="B65" s="89" t="s">
        <v>339</v>
      </c>
      <c r="C65" s="16">
        <v>46</v>
      </c>
      <c r="D65" s="53">
        <v>0.1</v>
      </c>
      <c r="E65" s="16">
        <v>65</v>
      </c>
      <c r="F65" s="53">
        <v>0.1</v>
      </c>
      <c r="G65" s="16">
        <v>111</v>
      </c>
      <c r="H65" s="53">
        <v>0.1</v>
      </c>
    </row>
    <row r="66" spans="1:8" ht="15" customHeight="1" x14ac:dyDescent="0.2">
      <c r="A66" s="25" t="s">
        <v>77</v>
      </c>
      <c r="B66" s="89" t="s">
        <v>340</v>
      </c>
      <c r="C66" s="16">
        <v>509</v>
      </c>
      <c r="D66" s="53">
        <v>1.2</v>
      </c>
      <c r="E66" s="16">
        <v>816</v>
      </c>
      <c r="F66" s="53">
        <v>1.4</v>
      </c>
      <c r="G66" s="16">
        <v>1325</v>
      </c>
      <c r="H66" s="53">
        <v>1.3</v>
      </c>
    </row>
    <row r="67" spans="1:8" ht="15" customHeight="1" x14ac:dyDescent="0.2">
      <c r="A67" s="25" t="s">
        <v>77</v>
      </c>
      <c r="B67" s="89" t="s">
        <v>341</v>
      </c>
      <c r="C67" s="16">
        <v>48</v>
      </c>
      <c r="D67" s="53">
        <v>0.1</v>
      </c>
      <c r="E67" s="16">
        <v>13</v>
      </c>
      <c r="F67" s="53">
        <v>0</v>
      </c>
      <c r="G67" s="16">
        <v>61</v>
      </c>
      <c r="H67" s="53">
        <v>0.1</v>
      </c>
    </row>
    <row r="68" spans="1:8" ht="15" customHeight="1" x14ac:dyDescent="0.2">
      <c r="A68" s="25" t="s">
        <v>77</v>
      </c>
      <c r="B68" s="89" t="s">
        <v>342</v>
      </c>
      <c r="C68" s="16">
        <v>3390</v>
      </c>
      <c r="D68" s="53">
        <v>8.1</v>
      </c>
      <c r="E68" s="16">
        <v>385</v>
      </c>
      <c r="F68" s="53">
        <v>0.7</v>
      </c>
      <c r="G68" s="16">
        <v>3775</v>
      </c>
      <c r="H68" s="53">
        <v>3.7</v>
      </c>
    </row>
    <row r="69" spans="1:8" ht="15" customHeight="1" x14ac:dyDescent="0.2">
      <c r="A69" s="25" t="s">
        <v>77</v>
      </c>
      <c r="B69" s="89" t="s">
        <v>343</v>
      </c>
      <c r="C69" s="16">
        <v>70</v>
      </c>
      <c r="D69" s="53">
        <v>0.2</v>
      </c>
      <c r="E69" s="16">
        <v>232</v>
      </c>
      <c r="F69" s="53">
        <v>0.4</v>
      </c>
      <c r="G69" s="16">
        <v>302</v>
      </c>
      <c r="H69" s="53">
        <v>0.3</v>
      </c>
    </row>
    <row r="70" spans="1:8" ht="15" customHeight="1" x14ac:dyDescent="0.2">
      <c r="A70" s="25" t="s">
        <v>77</v>
      </c>
      <c r="B70" s="89" t="s">
        <v>344</v>
      </c>
      <c r="C70" s="16">
        <v>159</v>
      </c>
      <c r="D70" s="53">
        <v>0.4</v>
      </c>
      <c r="E70" s="16">
        <v>377</v>
      </c>
      <c r="F70" s="53">
        <v>0.6</v>
      </c>
      <c r="G70" s="16">
        <v>536</v>
      </c>
      <c r="H70" s="53">
        <v>0.5</v>
      </c>
    </row>
    <row r="71" spans="1:8" ht="15" customHeight="1" x14ac:dyDescent="0.2">
      <c r="A71" s="25" t="s">
        <v>77</v>
      </c>
      <c r="B71" s="89" t="s">
        <v>345</v>
      </c>
      <c r="C71" s="16">
        <v>918</v>
      </c>
      <c r="D71" s="53">
        <v>2.2000000000000002</v>
      </c>
      <c r="E71" s="16">
        <v>1014</v>
      </c>
      <c r="F71" s="53">
        <v>1.7</v>
      </c>
      <c r="G71" s="16">
        <v>1932</v>
      </c>
      <c r="H71" s="53">
        <v>1.9</v>
      </c>
    </row>
    <row r="72" spans="1:8" ht="15" customHeight="1" x14ac:dyDescent="0.2">
      <c r="A72" s="25" t="s">
        <v>77</v>
      </c>
      <c r="B72" s="89" t="s">
        <v>346</v>
      </c>
      <c r="C72" s="16">
        <v>196</v>
      </c>
      <c r="D72" s="53">
        <v>0.5</v>
      </c>
      <c r="E72" s="16">
        <v>184</v>
      </c>
      <c r="F72" s="53">
        <v>0.3</v>
      </c>
      <c r="G72" s="16">
        <v>380</v>
      </c>
      <c r="H72" s="53">
        <v>0.4</v>
      </c>
    </row>
    <row r="73" spans="1:8" ht="15" customHeight="1" x14ac:dyDescent="0.2">
      <c r="A73" s="25" t="s">
        <v>77</v>
      </c>
      <c r="B73" s="89" t="s">
        <v>347</v>
      </c>
      <c r="C73" s="16">
        <v>240</v>
      </c>
      <c r="D73" s="53">
        <v>0.6</v>
      </c>
      <c r="E73" s="16">
        <v>281</v>
      </c>
      <c r="F73" s="53">
        <v>0.5</v>
      </c>
      <c r="G73" s="16">
        <v>521</v>
      </c>
      <c r="H73" s="53">
        <v>0.5</v>
      </c>
    </row>
    <row r="74" spans="1:8" ht="15" customHeight="1" x14ac:dyDescent="0.2">
      <c r="A74" s="25" t="s">
        <v>77</v>
      </c>
      <c r="B74" s="89" t="s">
        <v>348</v>
      </c>
      <c r="C74" s="16">
        <v>3755</v>
      </c>
      <c r="D74" s="53">
        <v>8.9</v>
      </c>
      <c r="E74" s="16">
        <v>3891</v>
      </c>
      <c r="F74" s="53">
        <v>6.6</v>
      </c>
      <c r="G74" s="16">
        <v>7646</v>
      </c>
      <c r="H74" s="53">
        <v>7.6</v>
      </c>
    </row>
    <row r="75" spans="1:8" ht="15" customHeight="1" x14ac:dyDescent="0.2">
      <c r="A75" s="25" t="s">
        <v>77</v>
      </c>
      <c r="B75" s="89" t="s">
        <v>349</v>
      </c>
      <c r="C75" s="16">
        <v>672</v>
      </c>
      <c r="D75" s="53">
        <v>1.6</v>
      </c>
      <c r="E75" s="16">
        <v>817</v>
      </c>
      <c r="F75" s="53">
        <v>1.4</v>
      </c>
      <c r="G75" s="16">
        <v>1489</v>
      </c>
      <c r="H75" s="53">
        <v>1.5</v>
      </c>
    </row>
    <row r="76" spans="1:8" ht="15" customHeight="1" x14ac:dyDescent="0.2">
      <c r="A76" s="25" t="s">
        <v>77</v>
      </c>
      <c r="B76" s="89" t="s">
        <v>350</v>
      </c>
      <c r="C76" s="16">
        <v>3842</v>
      </c>
      <c r="D76" s="53">
        <v>9.1</v>
      </c>
      <c r="E76" s="16">
        <v>11949</v>
      </c>
      <c r="F76" s="53">
        <v>20.3</v>
      </c>
      <c r="G76" s="16">
        <v>15791</v>
      </c>
      <c r="H76" s="53">
        <v>15.6</v>
      </c>
    </row>
    <row r="77" spans="1:8" ht="15" customHeight="1" x14ac:dyDescent="0.2">
      <c r="A77" s="25" t="s">
        <v>77</v>
      </c>
      <c r="B77" s="89" t="s">
        <v>291</v>
      </c>
      <c r="C77" s="16">
        <v>3153</v>
      </c>
      <c r="D77" s="53">
        <v>7.5</v>
      </c>
      <c r="E77" s="16">
        <v>5210</v>
      </c>
      <c r="F77" s="53">
        <v>8.8000000000000007</v>
      </c>
      <c r="G77" s="16">
        <v>8363</v>
      </c>
      <c r="H77" s="53">
        <v>8.3000000000000007</v>
      </c>
    </row>
    <row r="78" spans="1:8" ht="15" customHeight="1" x14ac:dyDescent="0.2">
      <c r="A78" s="25" t="s">
        <v>77</v>
      </c>
      <c r="B78" s="89" t="s">
        <v>351</v>
      </c>
      <c r="C78" s="16">
        <v>15183</v>
      </c>
      <c r="D78" s="53">
        <v>36.1</v>
      </c>
      <c r="E78" s="16">
        <v>20245</v>
      </c>
      <c r="F78" s="53">
        <v>34.299999999999997</v>
      </c>
      <c r="G78" s="16">
        <v>35428</v>
      </c>
      <c r="H78" s="53">
        <v>35.1</v>
      </c>
    </row>
    <row r="79" spans="1:8" ht="15" customHeight="1" x14ac:dyDescent="0.2">
      <c r="A79" s="25" t="s">
        <v>77</v>
      </c>
      <c r="B79" s="89" t="s">
        <v>142</v>
      </c>
      <c r="C79" s="16">
        <v>416</v>
      </c>
      <c r="D79" s="54" t="s">
        <v>139</v>
      </c>
      <c r="E79" s="16">
        <v>537</v>
      </c>
      <c r="F79" s="54" t="s">
        <v>139</v>
      </c>
      <c r="G79" s="16">
        <v>953</v>
      </c>
      <c r="H79" s="54" t="s">
        <v>139</v>
      </c>
    </row>
    <row r="80" spans="1:8" ht="15" customHeight="1" x14ac:dyDescent="0.2">
      <c r="A80" s="32" t="s">
        <v>77</v>
      </c>
      <c r="B80" s="90" t="s">
        <v>107</v>
      </c>
      <c r="C80" s="35">
        <v>42432</v>
      </c>
      <c r="D80" s="87">
        <v>100</v>
      </c>
      <c r="E80" s="35">
        <v>59532</v>
      </c>
      <c r="F80" s="87">
        <v>100</v>
      </c>
      <c r="G80" s="35">
        <v>101964</v>
      </c>
      <c r="H80" s="87">
        <v>100</v>
      </c>
    </row>
    <row r="81" spans="1:8" ht="15" customHeight="1" x14ac:dyDescent="0.2">
      <c r="A81" s="25" t="s">
        <v>78</v>
      </c>
      <c r="B81" s="89" t="s">
        <v>330</v>
      </c>
      <c r="C81" s="16">
        <v>3589</v>
      </c>
      <c r="D81" s="53">
        <v>18.100000000000001</v>
      </c>
      <c r="E81" s="16">
        <v>4267</v>
      </c>
      <c r="F81" s="53">
        <v>14.9</v>
      </c>
      <c r="G81" s="16">
        <v>7856</v>
      </c>
      <c r="H81" s="53">
        <v>16.2</v>
      </c>
    </row>
    <row r="82" spans="1:8" ht="15" customHeight="1" x14ac:dyDescent="0.2">
      <c r="A82" s="25" t="s">
        <v>78</v>
      </c>
      <c r="B82" s="89" t="s">
        <v>331</v>
      </c>
      <c r="C82" s="16">
        <v>346</v>
      </c>
      <c r="D82" s="53">
        <v>1.7</v>
      </c>
      <c r="E82" s="16">
        <v>664</v>
      </c>
      <c r="F82" s="53">
        <v>2.2999999999999998</v>
      </c>
      <c r="G82" s="16">
        <v>1010</v>
      </c>
      <c r="H82" s="53">
        <v>2.1</v>
      </c>
    </row>
    <row r="83" spans="1:8" ht="15" customHeight="1" x14ac:dyDescent="0.2">
      <c r="A83" s="25" t="s">
        <v>78</v>
      </c>
      <c r="B83" s="89" t="s">
        <v>332</v>
      </c>
      <c r="C83" s="16">
        <v>73</v>
      </c>
      <c r="D83" s="53">
        <v>0.4</v>
      </c>
      <c r="E83" s="16">
        <v>117</v>
      </c>
      <c r="F83" s="53">
        <v>0.4</v>
      </c>
      <c r="G83" s="16">
        <v>190</v>
      </c>
      <c r="H83" s="53">
        <v>0.4</v>
      </c>
    </row>
    <row r="84" spans="1:8" ht="15" customHeight="1" x14ac:dyDescent="0.2">
      <c r="A84" s="25" t="s">
        <v>78</v>
      </c>
      <c r="B84" s="89" t="s">
        <v>333</v>
      </c>
      <c r="C84" s="16">
        <v>128</v>
      </c>
      <c r="D84" s="53">
        <v>0.6</v>
      </c>
      <c r="E84" s="16">
        <v>233</v>
      </c>
      <c r="F84" s="53">
        <v>0.8</v>
      </c>
      <c r="G84" s="16">
        <v>361</v>
      </c>
      <c r="H84" s="53">
        <v>0.7</v>
      </c>
    </row>
    <row r="85" spans="1:8" ht="15" customHeight="1" x14ac:dyDescent="0.2">
      <c r="A85" s="25" t="s">
        <v>78</v>
      </c>
      <c r="B85" s="89" t="s">
        <v>334</v>
      </c>
      <c r="C85" s="16">
        <v>301</v>
      </c>
      <c r="D85" s="53">
        <v>1.5</v>
      </c>
      <c r="E85" s="16">
        <v>625</v>
      </c>
      <c r="F85" s="53">
        <v>2.2000000000000002</v>
      </c>
      <c r="G85" s="16">
        <v>926</v>
      </c>
      <c r="H85" s="53">
        <v>1.9</v>
      </c>
    </row>
    <row r="86" spans="1:8" ht="15" customHeight="1" x14ac:dyDescent="0.2">
      <c r="A86" s="25" t="s">
        <v>78</v>
      </c>
      <c r="B86" s="89" t="s">
        <v>335</v>
      </c>
      <c r="C86" s="16">
        <v>291</v>
      </c>
      <c r="D86" s="53">
        <v>1.5</v>
      </c>
      <c r="E86" s="16">
        <v>457</v>
      </c>
      <c r="F86" s="53">
        <v>1.6</v>
      </c>
      <c r="G86" s="16">
        <v>748</v>
      </c>
      <c r="H86" s="53">
        <v>1.5</v>
      </c>
    </row>
    <row r="87" spans="1:8" ht="15" customHeight="1" x14ac:dyDescent="0.2">
      <c r="A87" s="25" t="s">
        <v>78</v>
      </c>
      <c r="B87" s="89" t="s">
        <v>336</v>
      </c>
      <c r="C87" s="16">
        <v>188</v>
      </c>
      <c r="D87" s="53">
        <v>0.9</v>
      </c>
      <c r="E87" s="16">
        <v>265</v>
      </c>
      <c r="F87" s="53">
        <v>0.9</v>
      </c>
      <c r="G87" s="16">
        <v>453</v>
      </c>
      <c r="H87" s="53">
        <v>0.9</v>
      </c>
    </row>
    <row r="88" spans="1:8" ht="15" customHeight="1" x14ac:dyDescent="0.2">
      <c r="A88" s="25" t="s">
        <v>78</v>
      </c>
      <c r="B88" s="89" t="s">
        <v>337</v>
      </c>
      <c r="C88" s="16">
        <v>71</v>
      </c>
      <c r="D88" s="53">
        <v>0.4</v>
      </c>
      <c r="E88" s="16">
        <v>73</v>
      </c>
      <c r="F88" s="53">
        <v>0.3</v>
      </c>
      <c r="G88" s="16">
        <v>144</v>
      </c>
      <c r="H88" s="53">
        <v>0.3</v>
      </c>
    </row>
    <row r="89" spans="1:8" ht="15" customHeight="1" x14ac:dyDescent="0.2">
      <c r="A89" s="25" t="s">
        <v>78</v>
      </c>
      <c r="B89" s="89" t="s">
        <v>338</v>
      </c>
      <c r="C89" s="16">
        <v>60</v>
      </c>
      <c r="D89" s="53">
        <v>0.3</v>
      </c>
      <c r="E89" s="16">
        <v>53</v>
      </c>
      <c r="F89" s="53">
        <v>0.2</v>
      </c>
      <c r="G89" s="16">
        <v>113</v>
      </c>
      <c r="H89" s="53">
        <v>0.2</v>
      </c>
    </row>
    <row r="90" spans="1:8" ht="15" customHeight="1" x14ac:dyDescent="0.2">
      <c r="A90" s="25" t="s">
        <v>78</v>
      </c>
      <c r="B90" s="89" t="s">
        <v>339</v>
      </c>
      <c r="C90" s="16">
        <v>14</v>
      </c>
      <c r="D90" s="53">
        <v>0.1</v>
      </c>
      <c r="E90" s="16">
        <v>12</v>
      </c>
      <c r="F90" s="53">
        <v>0</v>
      </c>
      <c r="G90" s="16">
        <v>26</v>
      </c>
      <c r="H90" s="53">
        <v>0.1</v>
      </c>
    </row>
    <row r="91" spans="1:8" ht="15" customHeight="1" x14ac:dyDescent="0.2">
      <c r="A91" s="25" t="s">
        <v>78</v>
      </c>
      <c r="B91" s="89" t="s">
        <v>340</v>
      </c>
      <c r="C91" s="16">
        <v>1379</v>
      </c>
      <c r="D91" s="53">
        <v>7</v>
      </c>
      <c r="E91" s="16">
        <v>1935</v>
      </c>
      <c r="F91" s="53">
        <v>6.8</v>
      </c>
      <c r="G91" s="16">
        <v>3314</v>
      </c>
      <c r="H91" s="53">
        <v>6.8</v>
      </c>
    </row>
    <row r="92" spans="1:8" ht="15" customHeight="1" x14ac:dyDescent="0.2">
      <c r="A92" s="25" t="s">
        <v>78</v>
      </c>
      <c r="B92" s="89" t="s">
        <v>341</v>
      </c>
      <c r="C92" s="16">
        <v>31</v>
      </c>
      <c r="D92" s="53">
        <v>0.2</v>
      </c>
      <c r="E92" s="16">
        <v>20</v>
      </c>
      <c r="F92" s="53">
        <v>0.1</v>
      </c>
      <c r="G92" s="16">
        <v>51</v>
      </c>
      <c r="H92" s="53">
        <v>0.1</v>
      </c>
    </row>
    <row r="93" spans="1:8" ht="15" customHeight="1" x14ac:dyDescent="0.2">
      <c r="A93" s="25" t="s">
        <v>78</v>
      </c>
      <c r="B93" s="89" t="s">
        <v>342</v>
      </c>
      <c r="C93" s="16">
        <v>86</v>
      </c>
      <c r="D93" s="53">
        <v>0.4</v>
      </c>
      <c r="E93" s="16">
        <v>126</v>
      </c>
      <c r="F93" s="53">
        <v>0.4</v>
      </c>
      <c r="G93" s="16">
        <v>212</v>
      </c>
      <c r="H93" s="53">
        <v>0.4</v>
      </c>
    </row>
    <row r="94" spans="1:8" ht="15" customHeight="1" x14ac:dyDescent="0.2">
      <c r="A94" s="25" t="s">
        <v>78</v>
      </c>
      <c r="B94" s="89" t="s">
        <v>343</v>
      </c>
      <c r="C94" s="16">
        <v>20</v>
      </c>
      <c r="D94" s="53">
        <v>0.1</v>
      </c>
      <c r="E94" s="16">
        <v>69</v>
      </c>
      <c r="F94" s="53">
        <v>0.2</v>
      </c>
      <c r="G94" s="16">
        <v>89</v>
      </c>
      <c r="H94" s="53">
        <v>0.2</v>
      </c>
    </row>
    <row r="95" spans="1:8" ht="15" customHeight="1" x14ac:dyDescent="0.2">
      <c r="A95" s="25" t="s">
        <v>78</v>
      </c>
      <c r="B95" s="89" t="s">
        <v>344</v>
      </c>
      <c r="C95" s="16">
        <v>69</v>
      </c>
      <c r="D95" s="53">
        <v>0.3</v>
      </c>
      <c r="E95" s="16">
        <v>172</v>
      </c>
      <c r="F95" s="53">
        <v>0.6</v>
      </c>
      <c r="G95" s="16">
        <v>241</v>
      </c>
      <c r="H95" s="53">
        <v>0.5</v>
      </c>
    </row>
    <row r="96" spans="1:8" ht="15" customHeight="1" x14ac:dyDescent="0.2">
      <c r="A96" s="25" t="s">
        <v>78</v>
      </c>
      <c r="B96" s="89" t="s">
        <v>345</v>
      </c>
      <c r="C96" s="16">
        <v>309</v>
      </c>
      <c r="D96" s="53">
        <v>1.6</v>
      </c>
      <c r="E96" s="16">
        <v>1259</v>
      </c>
      <c r="F96" s="53">
        <v>4.4000000000000004</v>
      </c>
      <c r="G96" s="16">
        <v>1568</v>
      </c>
      <c r="H96" s="53">
        <v>3.2</v>
      </c>
    </row>
    <row r="97" spans="1:8" ht="15" customHeight="1" x14ac:dyDescent="0.2">
      <c r="A97" s="25" t="s">
        <v>78</v>
      </c>
      <c r="B97" s="89" t="s">
        <v>346</v>
      </c>
      <c r="C97" s="16">
        <v>69</v>
      </c>
      <c r="D97" s="53">
        <v>0.3</v>
      </c>
      <c r="E97" s="16">
        <v>47</v>
      </c>
      <c r="F97" s="53">
        <v>0.2</v>
      </c>
      <c r="G97" s="16">
        <v>116</v>
      </c>
      <c r="H97" s="53">
        <v>0.2</v>
      </c>
    </row>
    <row r="98" spans="1:8" ht="15" customHeight="1" x14ac:dyDescent="0.2">
      <c r="A98" s="25" t="s">
        <v>78</v>
      </c>
      <c r="B98" s="89" t="s">
        <v>347</v>
      </c>
      <c r="C98" s="16">
        <v>56</v>
      </c>
      <c r="D98" s="53">
        <v>0.3</v>
      </c>
      <c r="E98" s="16">
        <v>105</v>
      </c>
      <c r="F98" s="53">
        <v>0.4</v>
      </c>
      <c r="G98" s="16">
        <v>161</v>
      </c>
      <c r="H98" s="53">
        <v>0.3</v>
      </c>
    </row>
    <row r="99" spans="1:8" ht="15" customHeight="1" x14ac:dyDescent="0.2">
      <c r="A99" s="25" t="s">
        <v>78</v>
      </c>
      <c r="B99" s="89" t="s">
        <v>348</v>
      </c>
      <c r="C99" s="16">
        <v>1695</v>
      </c>
      <c r="D99" s="53">
        <v>8.6</v>
      </c>
      <c r="E99" s="16">
        <v>2417</v>
      </c>
      <c r="F99" s="53">
        <v>8.5</v>
      </c>
      <c r="G99" s="16">
        <v>4112</v>
      </c>
      <c r="H99" s="53">
        <v>8.5</v>
      </c>
    </row>
    <row r="100" spans="1:8" ht="15" customHeight="1" x14ac:dyDescent="0.2">
      <c r="A100" s="25" t="s">
        <v>78</v>
      </c>
      <c r="B100" s="89" t="s">
        <v>349</v>
      </c>
      <c r="C100" s="16">
        <v>739</v>
      </c>
      <c r="D100" s="53">
        <v>3.7</v>
      </c>
      <c r="E100" s="16">
        <v>878</v>
      </c>
      <c r="F100" s="53">
        <v>3.1</v>
      </c>
      <c r="G100" s="16">
        <v>1617</v>
      </c>
      <c r="H100" s="53">
        <v>3.3</v>
      </c>
    </row>
    <row r="101" spans="1:8" ht="15" customHeight="1" x14ac:dyDescent="0.2">
      <c r="A101" s="25" t="s">
        <v>78</v>
      </c>
      <c r="B101" s="89" t="s">
        <v>350</v>
      </c>
      <c r="C101" s="16">
        <v>611</v>
      </c>
      <c r="D101" s="53">
        <v>3.1</v>
      </c>
      <c r="E101" s="16">
        <v>1688</v>
      </c>
      <c r="F101" s="53">
        <v>5.9</v>
      </c>
      <c r="G101" s="16">
        <v>2299</v>
      </c>
      <c r="H101" s="53">
        <v>4.7</v>
      </c>
    </row>
    <row r="102" spans="1:8" ht="15" customHeight="1" x14ac:dyDescent="0.2">
      <c r="A102" s="25" t="s">
        <v>78</v>
      </c>
      <c r="B102" s="89" t="s">
        <v>291</v>
      </c>
      <c r="C102" s="16">
        <v>2032</v>
      </c>
      <c r="D102" s="53">
        <v>10.3</v>
      </c>
      <c r="E102" s="16">
        <v>3107</v>
      </c>
      <c r="F102" s="53">
        <v>10.9</v>
      </c>
      <c r="G102" s="16">
        <v>5139</v>
      </c>
      <c r="H102" s="53">
        <v>10.6</v>
      </c>
    </row>
    <row r="103" spans="1:8" ht="15" customHeight="1" x14ac:dyDescent="0.2">
      <c r="A103" s="25" t="s">
        <v>78</v>
      </c>
      <c r="B103" s="89" t="s">
        <v>351</v>
      </c>
      <c r="C103" s="16">
        <v>7657</v>
      </c>
      <c r="D103" s="53">
        <v>38.6</v>
      </c>
      <c r="E103" s="16">
        <v>10014</v>
      </c>
      <c r="F103" s="53">
        <v>35</v>
      </c>
      <c r="G103" s="16">
        <v>17671</v>
      </c>
      <c r="H103" s="53">
        <v>36.5</v>
      </c>
    </row>
    <row r="104" spans="1:8" ht="15" customHeight="1" x14ac:dyDescent="0.2">
      <c r="A104" s="25" t="s">
        <v>78</v>
      </c>
      <c r="B104" s="89" t="s">
        <v>142</v>
      </c>
      <c r="C104" s="16">
        <v>189</v>
      </c>
      <c r="D104" s="54" t="s">
        <v>139</v>
      </c>
      <c r="E104" s="16">
        <v>212</v>
      </c>
      <c r="F104" s="54" t="s">
        <v>139</v>
      </c>
      <c r="G104" s="16">
        <v>401</v>
      </c>
      <c r="H104" s="54" t="s">
        <v>139</v>
      </c>
    </row>
    <row r="105" spans="1:8" ht="15" customHeight="1" x14ac:dyDescent="0.2">
      <c r="A105" s="32" t="s">
        <v>78</v>
      </c>
      <c r="B105" s="90" t="s">
        <v>107</v>
      </c>
      <c r="C105" s="35">
        <v>20003</v>
      </c>
      <c r="D105" s="87">
        <v>100</v>
      </c>
      <c r="E105" s="35">
        <v>28815</v>
      </c>
      <c r="F105" s="87">
        <v>100</v>
      </c>
      <c r="G105" s="35">
        <v>48818</v>
      </c>
      <c r="H105" s="87">
        <v>100</v>
      </c>
    </row>
    <row r="106" spans="1:8" ht="15" customHeight="1" x14ac:dyDescent="0.2">
      <c r="A106" s="25" t="s">
        <v>79</v>
      </c>
      <c r="B106" s="89" t="s">
        <v>330</v>
      </c>
      <c r="C106" s="16">
        <v>905</v>
      </c>
      <c r="D106" s="53">
        <v>10.7</v>
      </c>
      <c r="E106" s="16">
        <v>1273</v>
      </c>
      <c r="F106" s="53">
        <v>7.8</v>
      </c>
      <c r="G106" s="16">
        <v>2178</v>
      </c>
      <c r="H106" s="53">
        <v>8.8000000000000007</v>
      </c>
    </row>
    <row r="107" spans="1:8" ht="15" customHeight="1" x14ac:dyDescent="0.2">
      <c r="A107" s="25" t="s">
        <v>79</v>
      </c>
      <c r="B107" s="89" t="s">
        <v>331</v>
      </c>
      <c r="C107" s="16">
        <v>130</v>
      </c>
      <c r="D107" s="53">
        <v>1.5</v>
      </c>
      <c r="E107" s="16">
        <v>252</v>
      </c>
      <c r="F107" s="53">
        <v>1.5</v>
      </c>
      <c r="G107" s="16">
        <v>382</v>
      </c>
      <c r="H107" s="53">
        <v>1.5</v>
      </c>
    </row>
    <row r="108" spans="1:8" ht="15" customHeight="1" x14ac:dyDescent="0.2">
      <c r="A108" s="25" t="s">
        <v>79</v>
      </c>
      <c r="B108" s="89" t="s">
        <v>332</v>
      </c>
      <c r="C108" s="16">
        <v>246</v>
      </c>
      <c r="D108" s="53">
        <v>2.9</v>
      </c>
      <c r="E108" s="16">
        <v>340</v>
      </c>
      <c r="F108" s="53">
        <v>2.1</v>
      </c>
      <c r="G108" s="16">
        <v>586</v>
      </c>
      <c r="H108" s="53">
        <v>2.4</v>
      </c>
    </row>
    <row r="109" spans="1:8" ht="15" customHeight="1" x14ac:dyDescent="0.2">
      <c r="A109" s="25" t="s">
        <v>79</v>
      </c>
      <c r="B109" s="89" t="s">
        <v>333</v>
      </c>
      <c r="C109" s="16">
        <v>303</v>
      </c>
      <c r="D109" s="53">
        <v>3.6</v>
      </c>
      <c r="E109" s="16">
        <v>761</v>
      </c>
      <c r="F109" s="53">
        <v>4.5999999999999996</v>
      </c>
      <c r="G109" s="16">
        <v>1064</v>
      </c>
      <c r="H109" s="53">
        <v>4.3</v>
      </c>
    </row>
    <row r="110" spans="1:8" ht="15" customHeight="1" x14ac:dyDescent="0.2">
      <c r="A110" s="25" t="s">
        <v>79</v>
      </c>
      <c r="B110" s="89" t="s">
        <v>334</v>
      </c>
      <c r="C110" s="16">
        <v>95</v>
      </c>
      <c r="D110" s="53">
        <v>1.1000000000000001</v>
      </c>
      <c r="E110" s="16">
        <v>249</v>
      </c>
      <c r="F110" s="53">
        <v>1.5</v>
      </c>
      <c r="G110" s="16">
        <v>344</v>
      </c>
      <c r="H110" s="53">
        <v>1.4</v>
      </c>
    </row>
    <row r="111" spans="1:8" ht="15" customHeight="1" x14ac:dyDescent="0.2">
      <c r="A111" s="25" t="s">
        <v>79</v>
      </c>
      <c r="B111" s="89" t="s">
        <v>335</v>
      </c>
      <c r="C111" s="16">
        <v>444</v>
      </c>
      <c r="D111" s="53">
        <v>5.2</v>
      </c>
      <c r="E111" s="16">
        <v>888</v>
      </c>
      <c r="F111" s="53">
        <v>5.4</v>
      </c>
      <c r="G111" s="16">
        <v>1332</v>
      </c>
      <c r="H111" s="53">
        <v>5.4</v>
      </c>
    </row>
    <row r="112" spans="1:8" ht="15" customHeight="1" x14ac:dyDescent="0.2">
      <c r="A112" s="25" t="s">
        <v>79</v>
      </c>
      <c r="B112" s="89" t="s">
        <v>336</v>
      </c>
      <c r="C112" s="16">
        <v>82</v>
      </c>
      <c r="D112" s="53">
        <v>1</v>
      </c>
      <c r="E112" s="16">
        <v>219</v>
      </c>
      <c r="F112" s="53">
        <v>1.3</v>
      </c>
      <c r="G112" s="16">
        <v>301</v>
      </c>
      <c r="H112" s="53">
        <v>1.2</v>
      </c>
    </row>
    <row r="113" spans="1:8" ht="15" customHeight="1" x14ac:dyDescent="0.2">
      <c r="A113" s="25" t="s">
        <v>79</v>
      </c>
      <c r="B113" s="89" t="s">
        <v>337</v>
      </c>
      <c r="C113" s="16">
        <v>35</v>
      </c>
      <c r="D113" s="53">
        <v>0.4</v>
      </c>
      <c r="E113" s="16">
        <v>39</v>
      </c>
      <c r="F113" s="53">
        <v>0.2</v>
      </c>
      <c r="G113" s="16">
        <v>74</v>
      </c>
      <c r="H113" s="53">
        <v>0.3</v>
      </c>
    </row>
    <row r="114" spans="1:8" ht="15" customHeight="1" x14ac:dyDescent="0.2">
      <c r="A114" s="25" t="s">
        <v>79</v>
      </c>
      <c r="B114" s="89" t="s">
        <v>338</v>
      </c>
      <c r="C114" s="16">
        <v>81</v>
      </c>
      <c r="D114" s="53">
        <v>1</v>
      </c>
      <c r="E114" s="16">
        <v>99</v>
      </c>
      <c r="F114" s="53">
        <v>0.6</v>
      </c>
      <c r="G114" s="16">
        <v>180</v>
      </c>
      <c r="H114" s="53">
        <v>0.7</v>
      </c>
    </row>
    <row r="115" spans="1:8" ht="15" customHeight="1" x14ac:dyDescent="0.2">
      <c r="A115" s="25" t="s">
        <v>79</v>
      </c>
      <c r="B115" s="89" t="s">
        <v>339</v>
      </c>
      <c r="C115" s="16">
        <v>4</v>
      </c>
      <c r="D115" s="53">
        <v>0</v>
      </c>
      <c r="E115" s="16">
        <v>9</v>
      </c>
      <c r="F115" s="53">
        <v>0.1</v>
      </c>
      <c r="G115" s="16">
        <v>13</v>
      </c>
      <c r="H115" s="53">
        <v>0.1</v>
      </c>
    </row>
    <row r="116" spans="1:8" ht="15" customHeight="1" x14ac:dyDescent="0.2">
      <c r="A116" s="25" t="s">
        <v>79</v>
      </c>
      <c r="B116" s="89" t="s">
        <v>340</v>
      </c>
      <c r="C116" s="16">
        <v>58</v>
      </c>
      <c r="D116" s="53">
        <v>0.7</v>
      </c>
      <c r="E116" s="16">
        <v>111</v>
      </c>
      <c r="F116" s="53">
        <v>0.7</v>
      </c>
      <c r="G116" s="16">
        <v>169</v>
      </c>
      <c r="H116" s="53">
        <v>0.7</v>
      </c>
    </row>
    <row r="117" spans="1:8" ht="15" customHeight="1" x14ac:dyDescent="0.2">
      <c r="A117" s="25" t="s">
        <v>79</v>
      </c>
      <c r="B117" s="89" t="s">
        <v>341</v>
      </c>
      <c r="C117" s="16">
        <v>20</v>
      </c>
      <c r="D117" s="53">
        <v>0.2</v>
      </c>
      <c r="E117" s="16">
        <v>19</v>
      </c>
      <c r="F117" s="53">
        <v>0.1</v>
      </c>
      <c r="G117" s="16">
        <v>39</v>
      </c>
      <c r="H117" s="53">
        <v>0.2</v>
      </c>
    </row>
    <row r="118" spans="1:8" ht="15" customHeight="1" x14ac:dyDescent="0.2">
      <c r="A118" s="25" t="s">
        <v>79</v>
      </c>
      <c r="B118" s="89" t="s">
        <v>342</v>
      </c>
      <c r="C118" s="16">
        <v>70</v>
      </c>
      <c r="D118" s="53">
        <v>0.8</v>
      </c>
      <c r="E118" s="16">
        <v>21</v>
      </c>
      <c r="F118" s="53">
        <v>0.1</v>
      </c>
      <c r="G118" s="16">
        <v>91</v>
      </c>
      <c r="H118" s="53">
        <v>0.4</v>
      </c>
    </row>
    <row r="119" spans="1:8" ht="15" customHeight="1" x14ac:dyDescent="0.2">
      <c r="A119" s="25" t="s">
        <v>79</v>
      </c>
      <c r="B119" s="89" t="s">
        <v>343</v>
      </c>
      <c r="C119" s="16">
        <v>50</v>
      </c>
      <c r="D119" s="53">
        <v>0.6</v>
      </c>
      <c r="E119" s="16">
        <v>123</v>
      </c>
      <c r="F119" s="53">
        <v>0.8</v>
      </c>
      <c r="G119" s="16">
        <v>173</v>
      </c>
      <c r="H119" s="53">
        <v>0.7</v>
      </c>
    </row>
    <row r="120" spans="1:8" ht="15" customHeight="1" x14ac:dyDescent="0.2">
      <c r="A120" s="25" t="s">
        <v>79</v>
      </c>
      <c r="B120" s="89" t="s">
        <v>344</v>
      </c>
      <c r="C120" s="16">
        <v>77</v>
      </c>
      <c r="D120" s="53">
        <v>0.9</v>
      </c>
      <c r="E120" s="16">
        <v>208</v>
      </c>
      <c r="F120" s="53">
        <v>1.3</v>
      </c>
      <c r="G120" s="16">
        <v>285</v>
      </c>
      <c r="H120" s="53">
        <v>1.1000000000000001</v>
      </c>
    </row>
    <row r="121" spans="1:8" ht="15" customHeight="1" x14ac:dyDescent="0.2">
      <c r="A121" s="25" t="s">
        <v>79</v>
      </c>
      <c r="B121" s="89" t="s">
        <v>345</v>
      </c>
      <c r="C121" s="16">
        <v>280</v>
      </c>
      <c r="D121" s="53">
        <v>3.3</v>
      </c>
      <c r="E121" s="16">
        <v>1466</v>
      </c>
      <c r="F121" s="53">
        <v>9</v>
      </c>
      <c r="G121" s="16">
        <v>1746</v>
      </c>
      <c r="H121" s="53">
        <v>7</v>
      </c>
    </row>
    <row r="122" spans="1:8" ht="15" customHeight="1" x14ac:dyDescent="0.2">
      <c r="A122" s="25" t="s">
        <v>79</v>
      </c>
      <c r="B122" s="89" t="s">
        <v>346</v>
      </c>
      <c r="C122" s="16">
        <v>16</v>
      </c>
      <c r="D122" s="53">
        <v>0.2</v>
      </c>
      <c r="E122" s="16">
        <v>61</v>
      </c>
      <c r="F122" s="53">
        <v>0.4</v>
      </c>
      <c r="G122" s="16">
        <v>77</v>
      </c>
      <c r="H122" s="53">
        <v>0.3</v>
      </c>
    </row>
    <row r="123" spans="1:8" ht="15" customHeight="1" x14ac:dyDescent="0.2">
      <c r="A123" s="25" t="s">
        <v>79</v>
      </c>
      <c r="B123" s="89" t="s">
        <v>347</v>
      </c>
      <c r="C123" s="16">
        <v>5</v>
      </c>
      <c r="D123" s="53">
        <v>0.1</v>
      </c>
      <c r="E123" s="16">
        <v>9</v>
      </c>
      <c r="F123" s="53">
        <v>0.1</v>
      </c>
      <c r="G123" s="16">
        <v>14</v>
      </c>
      <c r="H123" s="53">
        <v>0.1</v>
      </c>
    </row>
    <row r="124" spans="1:8" ht="15" customHeight="1" x14ac:dyDescent="0.2">
      <c r="A124" s="25" t="s">
        <v>79</v>
      </c>
      <c r="B124" s="89" t="s">
        <v>348</v>
      </c>
      <c r="C124" s="16">
        <v>426</v>
      </c>
      <c r="D124" s="53">
        <v>5</v>
      </c>
      <c r="E124" s="16">
        <v>936</v>
      </c>
      <c r="F124" s="53">
        <v>5.7</v>
      </c>
      <c r="G124" s="16">
        <v>1362</v>
      </c>
      <c r="H124" s="53">
        <v>5.5</v>
      </c>
    </row>
    <row r="125" spans="1:8" ht="15" customHeight="1" x14ac:dyDescent="0.2">
      <c r="A125" s="25" t="s">
        <v>79</v>
      </c>
      <c r="B125" s="89" t="s">
        <v>349</v>
      </c>
      <c r="C125" s="16">
        <v>425</v>
      </c>
      <c r="D125" s="53">
        <v>5</v>
      </c>
      <c r="E125" s="16">
        <v>822</v>
      </c>
      <c r="F125" s="53">
        <v>5</v>
      </c>
      <c r="G125" s="16">
        <v>1247</v>
      </c>
      <c r="H125" s="53">
        <v>5</v>
      </c>
    </row>
    <row r="126" spans="1:8" ht="15" customHeight="1" x14ac:dyDescent="0.2">
      <c r="A126" s="25" t="s">
        <v>79</v>
      </c>
      <c r="B126" s="89" t="s">
        <v>350</v>
      </c>
      <c r="C126" s="16">
        <v>342</v>
      </c>
      <c r="D126" s="53">
        <v>4</v>
      </c>
      <c r="E126" s="16">
        <v>1166</v>
      </c>
      <c r="F126" s="53">
        <v>7.1</v>
      </c>
      <c r="G126" s="16">
        <v>1508</v>
      </c>
      <c r="H126" s="53">
        <v>6.1</v>
      </c>
    </row>
    <row r="127" spans="1:8" ht="15" customHeight="1" x14ac:dyDescent="0.2">
      <c r="A127" s="25" t="s">
        <v>79</v>
      </c>
      <c r="B127" s="89" t="s">
        <v>291</v>
      </c>
      <c r="C127" s="16">
        <v>580</v>
      </c>
      <c r="D127" s="53">
        <v>6.9</v>
      </c>
      <c r="E127" s="16">
        <v>1254</v>
      </c>
      <c r="F127" s="53">
        <v>7.7</v>
      </c>
      <c r="G127" s="16">
        <v>1834</v>
      </c>
      <c r="H127" s="53">
        <v>7.4</v>
      </c>
    </row>
    <row r="128" spans="1:8" ht="15" customHeight="1" x14ac:dyDescent="0.2">
      <c r="A128" s="25" t="s">
        <v>79</v>
      </c>
      <c r="B128" s="89" t="s">
        <v>351</v>
      </c>
      <c r="C128" s="16">
        <v>3785</v>
      </c>
      <c r="D128" s="53">
        <v>44.7</v>
      </c>
      <c r="E128" s="16">
        <v>6047</v>
      </c>
      <c r="F128" s="53">
        <v>36.9</v>
      </c>
      <c r="G128" s="16">
        <v>9832</v>
      </c>
      <c r="H128" s="53">
        <v>39.6</v>
      </c>
    </row>
    <row r="129" spans="1:8" ht="15" customHeight="1" x14ac:dyDescent="0.2">
      <c r="A129" s="25" t="s">
        <v>79</v>
      </c>
      <c r="B129" s="89" t="s">
        <v>142</v>
      </c>
      <c r="C129" s="16">
        <v>67</v>
      </c>
      <c r="D129" s="54" t="s">
        <v>139</v>
      </c>
      <c r="E129" s="16">
        <v>95</v>
      </c>
      <c r="F129" s="54" t="s">
        <v>139</v>
      </c>
      <c r="G129" s="16">
        <v>162</v>
      </c>
      <c r="H129" s="54" t="s">
        <v>139</v>
      </c>
    </row>
    <row r="130" spans="1:8" ht="15" customHeight="1" x14ac:dyDescent="0.2">
      <c r="A130" s="32" t="s">
        <v>79</v>
      </c>
      <c r="B130" s="90" t="s">
        <v>107</v>
      </c>
      <c r="C130" s="35">
        <v>8526</v>
      </c>
      <c r="D130" s="87">
        <v>100</v>
      </c>
      <c r="E130" s="35">
        <v>16467</v>
      </c>
      <c r="F130" s="87">
        <v>100</v>
      </c>
      <c r="G130" s="35">
        <v>24993</v>
      </c>
      <c r="H130" s="87">
        <v>100</v>
      </c>
    </row>
    <row r="131" spans="1:8" ht="15" customHeight="1" x14ac:dyDescent="0.2">
      <c r="A131" s="25" t="s">
        <v>80</v>
      </c>
      <c r="B131" s="89" t="s">
        <v>330</v>
      </c>
      <c r="C131" s="16">
        <v>608</v>
      </c>
      <c r="D131" s="53">
        <v>8</v>
      </c>
      <c r="E131" s="16">
        <v>876</v>
      </c>
      <c r="F131" s="53">
        <v>7.9</v>
      </c>
      <c r="G131" s="16">
        <v>1484</v>
      </c>
      <c r="H131" s="53">
        <v>8</v>
      </c>
    </row>
    <row r="132" spans="1:8" ht="15" customHeight="1" x14ac:dyDescent="0.2">
      <c r="A132" s="25" t="s">
        <v>80</v>
      </c>
      <c r="B132" s="89" t="s">
        <v>331</v>
      </c>
      <c r="C132" s="16">
        <v>250</v>
      </c>
      <c r="D132" s="53">
        <v>3.3</v>
      </c>
      <c r="E132" s="16">
        <v>377</v>
      </c>
      <c r="F132" s="53">
        <v>3.4</v>
      </c>
      <c r="G132" s="16">
        <v>627</v>
      </c>
      <c r="H132" s="53">
        <v>3.4</v>
      </c>
    </row>
    <row r="133" spans="1:8" ht="15" customHeight="1" x14ac:dyDescent="0.2">
      <c r="A133" s="25" t="s">
        <v>80</v>
      </c>
      <c r="B133" s="89" t="s">
        <v>332</v>
      </c>
      <c r="C133" s="16">
        <v>16</v>
      </c>
      <c r="D133" s="53">
        <v>0.2</v>
      </c>
      <c r="E133" s="16">
        <v>16</v>
      </c>
      <c r="F133" s="53">
        <v>0.1</v>
      </c>
      <c r="G133" s="16">
        <v>32</v>
      </c>
      <c r="H133" s="53">
        <v>0.2</v>
      </c>
    </row>
    <row r="134" spans="1:8" ht="15" customHeight="1" x14ac:dyDescent="0.2">
      <c r="A134" s="25" t="s">
        <v>80</v>
      </c>
      <c r="B134" s="89" t="s">
        <v>333</v>
      </c>
      <c r="C134" s="16">
        <v>28</v>
      </c>
      <c r="D134" s="53">
        <v>0.4</v>
      </c>
      <c r="E134" s="16">
        <v>85</v>
      </c>
      <c r="F134" s="53">
        <v>0.8</v>
      </c>
      <c r="G134" s="16">
        <v>113</v>
      </c>
      <c r="H134" s="53">
        <v>0.6</v>
      </c>
    </row>
    <row r="135" spans="1:8" ht="15" customHeight="1" x14ac:dyDescent="0.2">
      <c r="A135" s="25" t="s">
        <v>80</v>
      </c>
      <c r="B135" s="89" t="s">
        <v>334</v>
      </c>
      <c r="C135" s="16">
        <v>17</v>
      </c>
      <c r="D135" s="53">
        <v>0.2</v>
      </c>
      <c r="E135" s="16">
        <v>56</v>
      </c>
      <c r="F135" s="53">
        <v>0.5</v>
      </c>
      <c r="G135" s="16">
        <v>73</v>
      </c>
      <c r="H135" s="53">
        <v>0.4</v>
      </c>
    </row>
    <row r="136" spans="1:8" ht="15" customHeight="1" x14ac:dyDescent="0.2">
      <c r="A136" s="25" t="s">
        <v>80</v>
      </c>
      <c r="B136" s="89" t="s">
        <v>335</v>
      </c>
      <c r="C136" s="16">
        <v>33</v>
      </c>
      <c r="D136" s="53">
        <v>0.4</v>
      </c>
      <c r="E136" s="16">
        <v>139</v>
      </c>
      <c r="F136" s="53">
        <v>1.3</v>
      </c>
      <c r="G136" s="16">
        <v>172</v>
      </c>
      <c r="H136" s="53">
        <v>0.9</v>
      </c>
    </row>
    <row r="137" spans="1:8" ht="15" customHeight="1" x14ac:dyDescent="0.2">
      <c r="A137" s="25" t="s">
        <v>80</v>
      </c>
      <c r="B137" s="89" t="s">
        <v>336</v>
      </c>
      <c r="C137" s="16">
        <v>39</v>
      </c>
      <c r="D137" s="53">
        <v>0.5</v>
      </c>
      <c r="E137" s="16">
        <v>80</v>
      </c>
      <c r="F137" s="53">
        <v>0.7</v>
      </c>
      <c r="G137" s="16">
        <v>119</v>
      </c>
      <c r="H137" s="53">
        <v>0.6</v>
      </c>
    </row>
    <row r="138" spans="1:8" ht="15" customHeight="1" x14ac:dyDescent="0.2">
      <c r="A138" s="25" t="s">
        <v>80</v>
      </c>
      <c r="B138" s="89" t="s">
        <v>337</v>
      </c>
      <c r="C138" s="16">
        <v>34</v>
      </c>
      <c r="D138" s="53">
        <v>0.4</v>
      </c>
      <c r="E138" s="16">
        <v>41</v>
      </c>
      <c r="F138" s="53">
        <v>0.4</v>
      </c>
      <c r="G138" s="16">
        <v>75</v>
      </c>
      <c r="H138" s="53">
        <v>0.4</v>
      </c>
    </row>
    <row r="139" spans="1:8" ht="15" customHeight="1" x14ac:dyDescent="0.2">
      <c r="A139" s="25" t="s">
        <v>80</v>
      </c>
      <c r="B139" s="89" t="s">
        <v>338</v>
      </c>
      <c r="C139" s="16">
        <v>10</v>
      </c>
      <c r="D139" s="53">
        <v>0.1</v>
      </c>
      <c r="E139" s="16">
        <v>12</v>
      </c>
      <c r="F139" s="53">
        <v>0.1</v>
      </c>
      <c r="G139" s="16">
        <v>22</v>
      </c>
      <c r="H139" s="53">
        <v>0.1</v>
      </c>
    </row>
    <row r="140" spans="1:8" ht="15" customHeight="1" x14ac:dyDescent="0.2">
      <c r="A140" s="25" t="s">
        <v>80</v>
      </c>
      <c r="B140" s="89" t="s">
        <v>339</v>
      </c>
      <c r="C140" s="16">
        <v>2</v>
      </c>
      <c r="D140" s="53">
        <v>0</v>
      </c>
      <c r="E140" s="16">
        <v>4</v>
      </c>
      <c r="F140" s="53">
        <v>0</v>
      </c>
      <c r="G140" s="16">
        <v>6</v>
      </c>
      <c r="H140" s="53">
        <v>0</v>
      </c>
    </row>
    <row r="141" spans="1:8" ht="15" customHeight="1" x14ac:dyDescent="0.2">
      <c r="A141" s="25" t="s">
        <v>80</v>
      </c>
      <c r="B141" s="89" t="s">
        <v>340</v>
      </c>
      <c r="C141" s="16">
        <v>46</v>
      </c>
      <c r="D141" s="53">
        <v>0.6</v>
      </c>
      <c r="E141" s="16">
        <v>111</v>
      </c>
      <c r="F141" s="53">
        <v>1</v>
      </c>
      <c r="G141" s="16">
        <v>157</v>
      </c>
      <c r="H141" s="53">
        <v>0.8</v>
      </c>
    </row>
    <row r="142" spans="1:8" ht="15" customHeight="1" x14ac:dyDescent="0.2">
      <c r="A142" s="25" t="s">
        <v>80</v>
      </c>
      <c r="B142" s="89" t="s">
        <v>341</v>
      </c>
      <c r="C142" s="16">
        <v>24</v>
      </c>
      <c r="D142" s="53">
        <v>0.3</v>
      </c>
      <c r="E142" s="16">
        <v>9</v>
      </c>
      <c r="F142" s="53">
        <v>0.1</v>
      </c>
      <c r="G142" s="16">
        <v>33</v>
      </c>
      <c r="H142" s="53">
        <v>0.2</v>
      </c>
    </row>
    <row r="143" spans="1:8" ht="15" customHeight="1" x14ac:dyDescent="0.2">
      <c r="A143" s="25" t="s">
        <v>80</v>
      </c>
      <c r="B143" s="89" t="s">
        <v>342</v>
      </c>
      <c r="C143" s="16">
        <v>268</v>
      </c>
      <c r="D143" s="53">
        <v>3.5</v>
      </c>
      <c r="E143" s="16">
        <v>65</v>
      </c>
      <c r="F143" s="53">
        <v>0.6</v>
      </c>
      <c r="G143" s="16">
        <v>333</v>
      </c>
      <c r="H143" s="53">
        <v>1.8</v>
      </c>
    </row>
    <row r="144" spans="1:8" ht="15" customHeight="1" x14ac:dyDescent="0.2">
      <c r="A144" s="25" t="s">
        <v>80</v>
      </c>
      <c r="B144" s="89" t="s">
        <v>343</v>
      </c>
      <c r="C144" s="16">
        <v>4</v>
      </c>
      <c r="D144" s="53">
        <v>0.1</v>
      </c>
      <c r="E144" s="16">
        <v>2</v>
      </c>
      <c r="F144" s="53">
        <v>0</v>
      </c>
      <c r="G144" s="16">
        <v>6</v>
      </c>
      <c r="H144" s="53">
        <v>0</v>
      </c>
    </row>
    <row r="145" spans="1:8" ht="15" customHeight="1" x14ac:dyDescent="0.2">
      <c r="A145" s="25" t="s">
        <v>80</v>
      </c>
      <c r="B145" s="89" t="s">
        <v>344</v>
      </c>
      <c r="C145" s="16">
        <v>40</v>
      </c>
      <c r="D145" s="53">
        <v>0.5</v>
      </c>
      <c r="E145" s="16">
        <v>84</v>
      </c>
      <c r="F145" s="53">
        <v>0.8</v>
      </c>
      <c r="G145" s="16">
        <v>124</v>
      </c>
      <c r="H145" s="53">
        <v>0.7</v>
      </c>
    </row>
    <row r="146" spans="1:8" ht="15" customHeight="1" x14ac:dyDescent="0.2">
      <c r="A146" s="25" t="s">
        <v>80</v>
      </c>
      <c r="B146" s="89" t="s">
        <v>345</v>
      </c>
      <c r="C146" s="16">
        <v>72</v>
      </c>
      <c r="D146" s="53">
        <v>0.9</v>
      </c>
      <c r="E146" s="16">
        <v>422</v>
      </c>
      <c r="F146" s="53">
        <v>3.8</v>
      </c>
      <c r="G146" s="16">
        <v>494</v>
      </c>
      <c r="H146" s="53">
        <v>2.6</v>
      </c>
    </row>
    <row r="147" spans="1:8" ht="15" customHeight="1" x14ac:dyDescent="0.2">
      <c r="A147" s="25" t="s">
        <v>80</v>
      </c>
      <c r="B147" s="89" t="s">
        <v>346</v>
      </c>
      <c r="C147" s="16">
        <v>7</v>
      </c>
      <c r="D147" s="53">
        <v>0.1</v>
      </c>
      <c r="E147" s="16">
        <v>1</v>
      </c>
      <c r="F147" s="53">
        <v>0</v>
      </c>
      <c r="G147" s="16">
        <v>8</v>
      </c>
      <c r="H147" s="53">
        <v>0</v>
      </c>
    </row>
    <row r="148" spans="1:8" ht="15" customHeight="1" x14ac:dyDescent="0.2">
      <c r="A148" s="25" t="s">
        <v>80</v>
      </c>
      <c r="B148" s="89" t="s">
        <v>347</v>
      </c>
      <c r="C148" s="16">
        <v>1</v>
      </c>
      <c r="D148" s="53">
        <v>0</v>
      </c>
      <c r="E148" s="16">
        <v>11</v>
      </c>
      <c r="F148" s="53">
        <v>0.1</v>
      </c>
      <c r="G148" s="16">
        <v>12</v>
      </c>
      <c r="H148" s="53">
        <v>0.1</v>
      </c>
    </row>
    <row r="149" spans="1:8" ht="15" customHeight="1" x14ac:dyDescent="0.2">
      <c r="A149" s="25" t="s">
        <v>80</v>
      </c>
      <c r="B149" s="89" t="s">
        <v>348</v>
      </c>
      <c r="C149" s="16">
        <v>164</v>
      </c>
      <c r="D149" s="53">
        <v>2.2000000000000002</v>
      </c>
      <c r="E149" s="16">
        <v>383</v>
      </c>
      <c r="F149" s="53">
        <v>3.5</v>
      </c>
      <c r="G149" s="16">
        <v>547</v>
      </c>
      <c r="H149" s="53">
        <v>2.9</v>
      </c>
    </row>
    <row r="150" spans="1:8" ht="15" customHeight="1" x14ac:dyDescent="0.2">
      <c r="A150" s="25" t="s">
        <v>80</v>
      </c>
      <c r="B150" s="89" t="s">
        <v>349</v>
      </c>
      <c r="C150" s="16">
        <v>1561</v>
      </c>
      <c r="D150" s="53">
        <v>20.6</v>
      </c>
      <c r="E150" s="16">
        <v>1504</v>
      </c>
      <c r="F150" s="53">
        <v>13.6</v>
      </c>
      <c r="G150" s="16">
        <v>3065</v>
      </c>
      <c r="H150" s="53">
        <v>16.399999999999999</v>
      </c>
    </row>
    <row r="151" spans="1:8" ht="15" customHeight="1" x14ac:dyDescent="0.2">
      <c r="A151" s="25" t="s">
        <v>80</v>
      </c>
      <c r="B151" s="89" t="s">
        <v>350</v>
      </c>
      <c r="C151" s="16">
        <v>7</v>
      </c>
      <c r="D151" s="53">
        <v>0.1</v>
      </c>
      <c r="E151" s="16">
        <v>48</v>
      </c>
      <c r="F151" s="53">
        <v>0.4</v>
      </c>
      <c r="G151" s="16">
        <v>55</v>
      </c>
      <c r="H151" s="53">
        <v>0.3</v>
      </c>
    </row>
    <row r="152" spans="1:8" ht="15" customHeight="1" x14ac:dyDescent="0.2">
      <c r="A152" s="25" t="s">
        <v>80</v>
      </c>
      <c r="B152" s="89" t="s">
        <v>291</v>
      </c>
      <c r="C152" s="16">
        <v>169</v>
      </c>
      <c r="D152" s="53">
        <v>2.2000000000000002</v>
      </c>
      <c r="E152" s="16">
        <v>298</v>
      </c>
      <c r="F152" s="53">
        <v>2.7</v>
      </c>
      <c r="G152" s="16">
        <v>467</v>
      </c>
      <c r="H152" s="53">
        <v>2.5</v>
      </c>
    </row>
    <row r="153" spans="1:8" ht="15" customHeight="1" x14ac:dyDescent="0.2">
      <c r="A153" s="25" t="s">
        <v>80</v>
      </c>
      <c r="B153" s="89" t="s">
        <v>351</v>
      </c>
      <c r="C153" s="16">
        <v>4188</v>
      </c>
      <c r="D153" s="53">
        <v>55.2</v>
      </c>
      <c r="E153" s="16">
        <v>6443</v>
      </c>
      <c r="F153" s="53">
        <v>58.2</v>
      </c>
      <c r="G153" s="16">
        <v>10631</v>
      </c>
      <c r="H153" s="53">
        <v>57</v>
      </c>
    </row>
    <row r="154" spans="1:8" ht="15" customHeight="1" x14ac:dyDescent="0.2">
      <c r="A154" s="25" t="s">
        <v>80</v>
      </c>
      <c r="B154" s="89" t="s">
        <v>142</v>
      </c>
      <c r="C154" s="16">
        <v>23</v>
      </c>
      <c r="D154" s="54" t="s">
        <v>139</v>
      </c>
      <c r="E154" s="16">
        <v>39</v>
      </c>
      <c r="F154" s="54" t="s">
        <v>139</v>
      </c>
      <c r="G154" s="16">
        <v>62</v>
      </c>
      <c r="H154" s="54" t="s">
        <v>139</v>
      </c>
    </row>
    <row r="155" spans="1:8" ht="15" customHeight="1" x14ac:dyDescent="0.2">
      <c r="A155" s="32" t="s">
        <v>80</v>
      </c>
      <c r="B155" s="90" t="s">
        <v>107</v>
      </c>
      <c r="C155" s="35">
        <v>7611</v>
      </c>
      <c r="D155" s="87">
        <v>100</v>
      </c>
      <c r="E155" s="35">
        <v>11106</v>
      </c>
      <c r="F155" s="87">
        <v>100</v>
      </c>
      <c r="G155" s="35">
        <v>18717</v>
      </c>
      <c r="H155" s="87">
        <v>100</v>
      </c>
    </row>
    <row r="156" spans="1:8" ht="15" customHeight="1" x14ac:dyDescent="0.2">
      <c r="A156" s="25" t="s">
        <v>81</v>
      </c>
      <c r="B156" s="89" t="s">
        <v>330</v>
      </c>
      <c r="C156" s="16">
        <v>1234</v>
      </c>
      <c r="D156" s="53">
        <v>42</v>
      </c>
      <c r="E156" s="16">
        <v>1582</v>
      </c>
      <c r="F156" s="53">
        <v>43.2</v>
      </c>
      <c r="G156" s="16">
        <v>2816</v>
      </c>
      <c r="H156" s="53">
        <v>42.7</v>
      </c>
    </row>
    <row r="157" spans="1:8" ht="15" customHeight="1" x14ac:dyDescent="0.2">
      <c r="A157" s="25" t="s">
        <v>81</v>
      </c>
      <c r="B157" s="89" t="s">
        <v>331</v>
      </c>
      <c r="C157" s="16">
        <v>11</v>
      </c>
      <c r="D157" s="53">
        <v>0.4</v>
      </c>
      <c r="E157" s="16">
        <v>10</v>
      </c>
      <c r="F157" s="53">
        <v>0.3</v>
      </c>
      <c r="G157" s="16">
        <v>21</v>
      </c>
      <c r="H157" s="53">
        <v>0.3</v>
      </c>
    </row>
    <row r="158" spans="1:8" ht="15" customHeight="1" x14ac:dyDescent="0.2">
      <c r="A158" s="25" t="s">
        <v>81</v>
      </c>
      <c r="B158" s="89" t="s">
        <v>332</v>
      </c>
      <c r="C158" s="129" t="s">
        <v>537</v>
      </c>
      <c r="D158" s="129" t="s">
        <v>537</v>
      </c>
      <c r="E158" s="129" t="s">
        <v>537</v>
      </c>
      <c r="F158" s="129" t="s">
        <v>537</v>
      </c>
      <c r="G158" s="16">
        <v>14</v>
      </c>
      <c r="H158" s="53">
        <v>0.2</v>
      </c>
    </row>
    <row r="159" spans="1:8" ht="15" customHeight="1" x14ac:dyDescent="0.2">
      <c r="A159" s="25" t="s">
        <v>81</v>
      </c>
      <c r="B159" s="89" t="s">
        <v>333</v>
      </c>
      <c r="C159" s="16">
        <v>16</v>
      </c>
      <c r="D159" s="53">
        <v>0.5</v>
      </c>
      <c r="E159" s="16">
        <v>23</v>
      </c>
      <c r="F159" s="53">
        <v>0.6</v>
      </c>
      <c r="G159" s="16">
        <v>39</v>
      </c>
      <c r="H159" s="53">
        <v>0.6</v>
      </c>
    </row>
    <row r="160" spans="1:8" ht="15" customHeight="1" x14ac:dyDescent="0.2">
      <c r="A160" s="25" t="s">
        <v>81</v>
      </c>
      <c r="B160" s="89" t="s">
        <v>334</v>
      </c>
      <c r="C160" s="16">
        <v>14</v>
      </c>
      <c r="D160" s="53">
        <v>0.5</v>
      </c>
      <c r="E160" s="16">
        <v>37</v>
      </c>
      <c r="F160" s="53">
        <v>1</v>
      </c>
      <c r="G160" s="16">
        <v>51</v>
      </c>
      <c r="H160" s="53">
        <v>0.8</v>
      </c>
    </row>
    <row r="161" spans="1:8" ht="15" customHeight="1" x14ac:dyDescent="0.2">
      <c r="A161" s="25" t="s">
        <v>81</v>
      </c>
      <c r="B161" s="89" t="s">
        <v>335</v>
      </c>
      <c r="C161" s="16">
        <v>37</v>
      </c>
      <c r="D161" s="53">
        <v>1.3</v>
      </c>
      <c r="E161" s="16">
        <v>31</v>
      </c>
      <c r="F161" s="53">
        <v>0.8</v>
      </c>
      <c r="G161" s="16">
        <v>68</v>
      </c>
      <c r="H161" s="53">
        <v>1</v>
      </c>
    </row>
    <row r="162" spans="1:8" ht="15" customHeight="1" x14ac:dyDescent="0.2">
      <c r="A162" s="25" t="s">
        <v>81</v>
      </c>
      <c r="B162" s="89" t="s">
        <v>336</v>
      </c>
      <c r="C162" s="16">
        <v>43</v>
      </c>
      <c r="D162" s="53">
        <v>1.5</v>
      </c>
      <c r="E162" s="16">
        <v>41</v>
      </c>
      <c r="F162" s="53">
        <v>1.1000000000000001</v>
      </c>
      <c r="G162" s="16">
        <v>84</v>
      </c>
      <c r="H162" s="53">
        <v>1.3</v>
      </c>
    </row>
    <row r="163" spans="1:8" ht="15" customHeight="1" x14ac:dyDescent="0.2">
      <c r="A163" s="25" t="s">
        <v>81</v>
      </c>
      <c r="B163" s="89" t="s">
        <v>337</v>
      </c>
      <c r="C163" s="16">
        <v>22</v>
      </c>
      <c r="D163" s="53">
        <v>0.7</v>
      </c>
      <c r="E163" s="16">
        <v>10</v>
      </c>
      <c r="F163" s="53">
        <v>0.3</v>
      </c>
      <c r="G163" s="16">
        <v>32</v>
      </c>
      <c r="H163" s="53">
        <v>0.5</v>
      </c>
    </row>
    <row r="164" spans="1:8" ht="15" customHeight="1" x14ac:dyDescent="0.2">
      <c r="A164" s="25" t="s">
        <v>81</v>
      </c>
      <c r="B164" s="89" t="s">
        <v>338</v>
      </c>
      <c r="C164" s="16">
        <v>10</v>
      </c>
      <c r="D164" s="53">
        <v>0.3</v>
      </c>
      <c r="E164" s="16">
        <v>11</v>
      </c>
      <c r="F164" s="53">
        <v>0.3</v>
      </c>
      <c r="G164" s="16">
        <v>21</v>
      </c>
      <c r="H164" s="53">
        <v>0.3</v>
      </c>
    </row>
    <row r="165" spans="1:8" ht="15" customHeight="1" x14ac:dyDescent="0.2">
      <c r="A165" s="25" t="s">
        <v>81</v>
      </c>
      <c r="B165" s="89" t="s">
        <v>339</v>
      </c>
      <c r="C165" s="129" t="s">
        <v>537</v>
      </c>
      <c r="D165" s="129" t="s">
        <v>537</v>
      </c>
      <c r="E165" s="129" t="s">
        <v>537</v>
      </c>
      <c r="F165" s="129" t="s">
        <v>537</v>
      </c>
      <c r="G165" s="129" t="s">
        <v>537</v>
      </c>
      <c r="H165" s="129" t="s">
        <v>537</v>
      </c>
    </row>
    <row r="166" spans="1:8" ht="15" customHeight="1" x14ac:dyDescent="0.2">
      <c r="A166" s="25" t="s">
        <v>81</v>
      </c>
      <c r="B166" s="89" t="s">
        <v>340</v>
      </c>
      <c r="C166" s="16">
        <v>46</v>
      </c>
      <c r="D166" s="53">
        <v>1.6</v>
      </c>
      <c r="E166" s="16">
        <v>42</v>
      </c>
      <c r="F166" s="53">
        <v>1.1000000000000001</v>
      </c>
      <c r="G166" s="16">
        <v>88</v>
      </c>
      <c r="H166" s="53">
        <v>1.3</v>
      </c>
    </row>
    <row r="167" spans="1:8" ht="15" customHeight="1" x14ac:dyDescent="0.2">
      <c r="A167" s="25" t="s">
        <v>81</v>
      </c>
      <c r="B167" s="89" t="s">
        <v>341</v>
      </c>
      <c r="C167" s="16">
        <v>6</v>
      </c>
      <c r="D167" s="53">
        <v>0.2</v>
      </c>
      <c r="E167" s="16">
        <v>5</v>
      </c>
      <c r="F167" s="53">
        <v>0.1</v>
      </c>
      <c r="G167" s="16">
        <v>11</v>
      </c>
      <c r="H167" s="53">
        <v>0.2</v>
      </c>
    </row>
    <row r="168" spans="1:8" ht="15" customHeight="1" x14ac:dyDescent="0.2">
      <c r="A168" s="25" t="s">
        <v>81</v>
      </c>
      <c r="B168" s="89" t="s">
        <v>342</v>
      </c>
      <c r="C168" s="16">
        <v>56</v>
      </c>
      <c r="D168" s="53">
        <v>1.9</v>
      </c>
      <c r="E168" s="16">
        <v>10</v>
      </c>
      <c r="F168" s="53">
        <v>0.3</v>
      </c>
      <c r="G168" s="16">
        <v>66</v>
      </c>
      <c r="H168" s="53">
        <v>1</v>
      </c>
    </row>
    <row r="169" spans="1:8" ht="15" customHeight="1" x14ac:dyDescent="0.2">
      <c r="A169" s="25" t="s">
        <v>81</v>
      </c>
      <c r="B169" s="89" t="s">
        <v>343</v>
      </c>
      <c r="C169" s="129" t="s">
        <v>537</v>
      </c>
      <c r="D169" s="129" t="s">
        <v>537</v>
      </c>
      <c r="E169" s="129" t="s">
        <v>537</v>
      </c>
      <c r="F169" s="129" t="s">
        <v>537</v>
      </c>
      <c r="G169" s="16">
        <v>8</v>
      </c>
      <c r="H169" s="53">
        <v>0.1</v>
      </c>
    </row>
    <row r="170" spans="1:8" ht="15" customHeight="1" x14ac:dyDescent="0.2">
      <c r="A170" s="25" t="s">
        <v>81</v>
      </c>
      <c r="B170" s="89" t="s">
        <v>344</v>
      </c>
      <c r="C170" s="16">
        <v>10</v>
      </c>
      <c r="D170" s="53">
        <v>0.3</v>
      </c>
      <c r="E170" s="16">
        <v>39</v>
      </c>
      <c r="F170" s="53">
        <v>1.1000000000000001</v>
      </c>
      <c r="G170" s="16">
        <v>49</v>
      </c>
      <c r="H170" s="53">
        <v>0.7</v>
      </c>
    </row>
    <row r="171" spans="1:8" ht="15" customHeight="1" x14ac:dyDescent="0.2">
      <c r="A171" s="25" t="s">
        <v>81</v>
      </c>
      <c r="B171" s="89" t="s">
        <v>345</v>
      </c>
      <c r="C171" s="16">
        <v>29</v>
      </c>
      <c r="D171" s="53">
        <v>1</v>
      </c>
      <c r="E171" s="16">
        <v>27</v>
      </c>
      <c r="F171" s="53">
        <v>0.7</v>
      </c>
      <c r="G171" s="16">
        <v>56</v>
      </c>
      <c r="H171" s="53">
        <v>0.8</v>
      </c>
    </row>
    <row r="172" spans="1:8" ht="15" customHeight="1" x14ac:dyDescent="0.2">
      <c r="A172" s="25" t="s">
        <v>81</v>
      </c>
      <c r="B172" s="89" t="s">
        <v>346</v>
      </c>
      <c r="C172" s="129" t="s">
        <v>537</v>
      </c>
      <c r="D172" s="129" t="s">
        <v>537</v>
      </c>
      <c r="E172" s="129" t="s">
        <v>537</v>
      </c>
      <c r="F172" s="129" t="s">
        <v>537</v>
      </c>
      <c r="G172" s="129" t="s">
        <v>537</v>
      </c>
      <c r="H172" s="129" t="s">
        <v>537</v>
      </c>
    </row>
    <row r="173" spans="1:8" ht="15" customHeight="1" x14ac:dyDescent="0.2">
      <c r="A173" s="25" t="s">
        <v>81</v>
      </c>
      <c r="B173" s="89" t="s">
        <v>347</v>
      </c>
      <c r="C173" s="16">
        <v>15</v>
      </c>
      <c r="D173" s="53">
        <v>0.5</v>
      </c>
      <c r="E173" s="16">
        <v>17</v>
      </c>
      <c r="F173" s="53">
        <v>0.5</v>
      </c>
      <c r="G173" s="16">
        <v>32</v>
      </c>
      <c r="H173" s="53">
        <v>0.5</v>
      </c>
    </row>
    <row r="174" spans="1:8" ht="15" customHeight="1" x14ac:dyDescent="0.2">
      <c r="A174" s="25" t="s">
        <v>81</v>
      </c>
      <c r="B174" s="89" t="s">
        <v>348</v>
      </c>
      <c r="C174" s="16">
        <v>40</v>
      </c>
      <c r="D174" s="53">
        <v>1.4</v>
      </c>
      <c r="E174" s="16">
        <v>36</v>
      </c>
      <c r="F174" s="53">
        <v>1</v>
      </c>
      <c r="G174" s="16">
        <v>76</v>
      </c>
      <c r="H174" s="53">
        <v>1.2</v>
      </c>
    </row>
    <row r="175" spans="1:8" ht="15" customHeight="1" x14ac:dyDescent="0.2">
      <c r="A175" s="25" t="s">
        <v>81</v>
      </c>
      <c r="B175" s="89" t="s">
        <v>349</v>
      </c>
      <c r="C175" s="16">
        <v>87</v>
      </c>
      <c r="D175" s="53">
        <v>3</v>
      </c>
      <c r="E175" s="16">
        <v>96</v>
      </c>
      <c r="F175" s="53">
        <v>2.6</v>
      </c>
      <c r="G175" s="16">
        <v>183</v>
      </c>
      <c r="H175" s="53">
        <v>2.8</v>
      </c>
    </row>
    <row r="176" spans="1:8" ht="15" customHeight="1" x14ac:dyDescent="0.2">
      <c r="A176" s="25" t="s">
        <v>81</v>
      </c>
      <c r="B176" s="89" t="s">
        <v>350</v>
      </c>
      <c r="C176" s="16">
        <v>8</v>
      </c>
      <c r="D176" s="53">
        <v>0.3</v>
      </c>
      <c r="E176" s="16">
        <v>36</v>
      </c>
      <c r="F176" s="53">
        <v>1</v>
      </c>
      <c r="G176" s="16">
        <v>44</v>
      </c>
      <c r="H176" s="53">
        <v>0.7</v>
      </c>
    </row>
    <row r="177" spans="1:8" ht="15" customHeight="1" x14ac:dyDescent="0.2">
      <c r="A177" s="25" t="s">
        <v>81</v>
      </c>
      <c r="B177" s="89" t="s">
        <v>291</v>
      </c>
      <c r="C177" s="16">
        <v>198</v>
      </c>
      <c r="D177" s="53">
        <v>6.7</v>
      </c>
      <c r="E177" s="16">
        <v>134</v>
      </c>
      <c r="F177" s="53">
        <v>3.7</v>
      </c>
      <c r="G177" s="16">
        <v>332</v>
      </c>
      <c r="H177" s="53">
        <v>5</v>
      </c>
    </row>
    <row r="178" spans="1:8" ht="15" customHeight="1" x14ac:dyDescent="0.2">
      <c r="A178" s="25" t="s">
        <v>81</v>
      </c>
      <c r="B178" s="89" t="s">
        <v>351</v>
      </c>
      <c r="C178" s="16">
        <v>1043</v>
      </c>
      <c r="D178" s="53">
        <v>35.5</v>
      </c>
      <c r="E178" s="16">
        <v>1458</v>
      </c>
      <c r="F178" s="53">
        <v>39.799999999999997</v>
      </c>
      <c r="G178" s="16">
        <v>2501</v>
      </c>
      <c r="H178" s="53">
        <v>37.9</v>
      </c>
    </row>
    <row r="179" spans="1:8" ht="15" customHeight="1" x14ac:dyDescent="0.2">
      <c r="A179" s="25" t="s">
        <v>81</v>
      </c>
      <c r="B179" s="89" t="s">
        <v>142</v>
      </c>
      <c r="C179" s="16">
        <v>37</v>
      </c>
      <c r="D179" s="54" t="s">
        <v>139</v>
      </c>
      <c r="E179" s="16">
        <v>37</v>
      </c>
      <c r="F179" s="54" t="s">
        <v>139</v>
      </c>
      <c r="G179" s="16">
        <v>74</v>
      </c>
      <c r="H179" s="54" t="s">
        <v>139</v>
      </c>
    </row>
    <row r="180" spans="1:8" ht="15" customHeight="1" x14ac:dyDescent="0.2">
      <c r="A180" s="32" t="s">
        <v>81</v>
      </c>
      <c r="B180" s="90" t="s">
        <v>107</v>
      </c>
      <c r="C180" s="35">
        <v>2975</v>
      </c>
      <c r="D180" s="87">
        <v>100</v>
      </c>
      <c r="E180" s="35">
        <v>3697</v>
      </c>
      <c r="F180" s="87">
        <v>100</v>
      </c>
      <c r="G180" s="35">
        <v>6672</v>
      </c>
      <c r="H180" s="87">
        <v>100</v>
      </c>
    </row>
    <row r="181" spans="1:8" ht="15" customHeight="1" x14ac:dyDescent="0.2">
      <c r="A181" s="25" t="s">
        <v>82</v>
      </c>
      <c r="B181" s="89" t="s">
        <v>330</v>
      </c>
      <c r="C181" s="16">
        <v>382</v>
      </c>
      <c r="D181" s="53">
        <v>21.9</v>
      </c>
      <c r="E181" s="16">
        <v>494</v>
      </c>
      <c r="F181" s="53">
        <v>22</v>
      </c>
      <c r="G181" s="16">
        <v>876</v>
      </c>
      <c r="H181" s="53">
        <v>22</v>
      </c>
    </row>
    <row r="182" spans="1:8" ht="15" customHeight="1" x14ac:dyDescent="0.2">
      <c r="A182" s="25" t="s">
        <v>82</v>
      </c>
      <c r="B182" s="89" t="s">
        <v>331</v>
      </c>
      <c r="C182" s="16">
        <v>140</v>
      </c>
      <c r="D182" s="53">
        <v>8</v>
      </c>
      <c r="E182" s="16">
        <v>206</v>
      </c>
      <c r="F182" s="53">
        <v>9.1999999999999993</v>
      </c>
      <c r="G182" s="16">
        <v>346</v>
      </c>
      <c r="H182" s="53">
        <v>8.6999999999999993</v>
      </c>
    </row>
    <row r="183" spans="1:8" ht="15" customHeight="1" x14ac:dyDescent="0.2">
      <c r="A183" s="25" t="s">
        <v>82</v>
      </c>
      <c r="B183" s="89" t="s">
        <v>332</v>
      </c>
      <c r="C183" s="16">
        <v>10</v>
      </c>
      <c r="D183" s="53">
        <v>0.6</v>
      </c>
      <c r="E183" s="16">
        <v>16</v>
      </c>
      <c r="F183" s="53">
        <v>0.7</v>
      </c>
      <c r="G183" s="16">
        <v>26</v>
      </c>
      <c r="H183" s="53">
        <v>0.7</v>
      </c>
    </row>
    <row r="184" spans="1:8" ht="15" customHeight="1" x14ac:dyDescent="0.2">
      <c r="A184" s="25" t="s">
        <v>82</v>
      </c>
      <c r="B184" s="89" t="s">
        <v>333</v>
      </c>
      <c r="C184" s="16">
        <v>26</v>
      </c>
      <c r="D184" s="53">
        <v>1.5</v>
      </c>
      <c r="E184" s="16">
        <v>61</v>
      </c>
      <c r="F184" s="53">
        <v>2.7</v>
      </c>
      <c r="G184" s="16">
        <v>87</v>
      </c>
      <c r="H184" s="53">
        <v>2.2000000000000002</v>
      </c>
    </row>
    <row r="185" spans="1:8" ht="15" customHeight="1" x14ac:dyDescent="0.2">
      <c r="A185" s="25" t="s">
        <v>82</v>
      </c>
      <c r="B185" s="89" t="s">
        <v>334</v>
      </c>
      <c r="C185" s="16">
        <v>10</v>
      </c>
      <c r="D185" s="53">
        <v>0.6</v>
      </c>
      <c r="E185" s="16">
        <v>42</v>
      </c>
      <c r="F185" s="53">
        <v>1.9</v>
      </c>
      <c r="G185" s="16">
        <v>52</v>
      </c>
      <c r="H185" s="53">
        <v>1.3</v>
      </c>
    </row>
    <row r="186" spans="1:8" ht="15" customHeight="1" x14ac:dyDescent="0.2">
      <c r="A186" s="25" t="s">
        <v>82</v>
      </c>
      <c r="B186" s="89" t="s">
        <v>335</v>
      </c>
      <c r="C186" s="16">
        <v>28</v>
      </c>
      <c r="D186" s="53">
        <v>1.6</v>
      </c>
      <c r="E186" s="16">
        <v>33</v>
      </c>
      <c r="F186" s="53">
        <v>1.5</v>
      </c>
      <c r="G186" s="16">
        <v>61</v>
      </c>
      <c r="H186" s="53">
        <v>1.5</v>
      </c>
    </row>
    <row r="187" spans="1:8" ht="15" customHeight="1" x14ac:dyDescent="0.2">
      <c r="A187" s="25" t="s">
        <v>82</v>
      </c>
      <c r="B187" s="89" t="s">
        <v>336</v>
      </c>
      <c r="C187" s="16">
        <v>39</v>
      </c>
      <c r="D187" s="53">
        <v>2.2000000000000002</v>
      </c>
      <c r="E187" s="16">
        <v>46</v>
      </c>
      <c r="F187" s="53">
        <v>2</v>
      </c>
      <c r="G187" s="16">
        <v>85</v>
      </c>
      <c r="H187" s="53">
        <v>2.1</v>
      </c>
    </row>
    <row r="188" spans="1:8" ht="15" customHeight="1" x14ac:dyDescent="0.2">
      <c r="A188" s="25" t="s">
        <v>82</v>
      </c>
      <c r="B188" s="89" t="s">
        <v>337</v>
      </c>
      <c r="C188" s="16">
        <v>18</v>
      </c>
      <c r="D188" s="53">
        <v>1</v>
      </c>
      <c r="E188" s="16">
        <v>15</v>
      </c>
      <c r="F188" s="53">
        <v>0.7</v>
      </c>
      <c r="G188" s="16">
        <v>33</v>
      </c>
      <c r="H188" s="53">
        <v>0.8</v>
      </c>
    </row>
    <row r="189" spans="1:8" ht="15" customHeight="1" x14ac:dyDescent="0.2">
      <c r="A189" s="25" t="s">
        <v>82</v>
      </c>
      <c r="B189" s="89" t="s">
        <v>338</v>
      </c>
      <c r="C189" s="16">
        <v>8</v>
      </c>
      <c r="D189" s="53">
        <v>0.5</v>
      </c>
      <c r="E189" s="16">
        <v>18</v>
      </c>
      <c r="F189" s="53">
        <v>0.8</v>
      </c>
      <c r="G189" s="16">
        <v>26</v>
      </c>
      <c r="H189" s="53">
        <v>0.7</v>
      </c>
    </row>
    <row r="190" spans="1:8" ht="15" customHeight="1" x14ac:dyDescent="0.2">
      <c r="A190" s="25" t="s">
        <v>82</v>
      </c>
      <c r="B190" s="89" t="s">
        <v>339</v>
      </c>
      <c r="C190" s="16">
        <v>3</v>
      </c>
      <c r="D190" s="53">
        <v>0.2</v>
      </c>
      <c r="E190" s="16">
        <v>1</v>
      </c>
      <c r="F190" s="53">
        <v>0</v>
      </c>
      <c r="G190" s="16">
        <v>4</v>
      </c>
      <c r="H190" s="53">
        <v>0.1</v>
      </c>
    </row>
    <row r="191" spans="1:8" ht="15" customHeight="1" x14ac:dyDescent="0.2">
      <c r="A191" s="25" t="s">
        <v>82</v>
      </c>
      <c r="B191" s="89" t="s">
        <v>340</v>
      </c>
      <c r="C191" s="16">
        <v>24</v>
      </c>
      <c r="D191" s="53">
        <v>1.4</v>
      </c>
      <c r="E191" s="16">
        <v>20</v>
      </c>
      <c r="F191" s="53">
        <v>0.9</v>
      </c>
      <c r="G191" s="16">
        <v>44</v>
      </c>
      <c r="H191" s="53">
        <v>1.1000000000000001</v>
      </c>
    </row>
    <row r="192" spans="1:8" ht="15" customHeight="1" x14ac:dyDescent="0.2">
      <c r="A192" s="25" t="s">
        <v>82</v>
      </c>
      <c r="B192" s="89" t="s">
        <v>341</v>
      </c>
      <c r="C192" s="16" t="s">
        <v>104</v>
      </c>
      <c r="D192" s="54" t="s">
        <v>104</v>
      </c>
      <c r="E192" s="16">
        <v>1</v>
      </c>
      <c r="F192" s="53">
        <v>0</v>
      </c>
      <c r="G192" s="16">
        <v>1</v>
      </c>
      <c r="H192" s="53">
        <v>0</v>
      </c>
    </row>
    <row r="193" spans="1:8" ht="15" customHeight="1" x14ac:dyDescent="0.2">
      <c r="A193" s="25" t="s">
        <v>82</v>
      </c>
      <c r="B193" s="89" t="s">
        <v>342</v>
      </c>
      <c r="C193" s="16">
        <v>39</v>
      </c>
      <c r="D193" s="53">
        <v>2.2000000000000002</v>
      </c>
      <c r="E193" s="16">
        <v>43</v>
      </c>
      <c r="F193" s="53">
        <v>1.9</v>
      </c>
      <c r="G193" s="16">
        <v>82</v>
      </c>
      <c r="H193" s="53">
        <v>2.1</v>
      </c>
    </row>
    <row r="194" spans="1:8" ht="15" customHeight="1" x14ac:dyDescent="0.2">
      <c r="A194" s="25" t="s">
        <v>82</v>
      </c>
      <c r="B194" s="89" t="s">
        <v>343</v>
      </c>
      <c r="C194" s="16">
        <v>11</v>
      </c>
      <c r="D194" s="53">
        <v>0.6</v>
      </c>
      <c r="E194" s="16">
        <v>31</v>
      </c>
      <c r="F194" s="53">
        <v>1.4</v>
      </c>
      <c r="G194" s="16">
        <v>42</v>
      </c>
      <c r="H194" s="53">
        <v>1.1000000000000001</v>
      </c>
    </row>
    <row r="195" spans="1:8" ht="15" customHeight="1" x14ac:dyDescent="0.2">
      <c r="A195" s="25" t="s">
        <v>82</v>
      </c>
      <c r="B195" s="89" t="s">
        <v>344</v>
      </c>
      <c r="C195" s="16">
        <v>15</v>
      </c>
      <c r="D195" s="53">
        <v>0.9</v>
      </c>
      <c r="E195" s="16">
        <v>26</v>
      </c>
      <c r="F195" s="53">
        <v>1.2</v>
      </c>
      <c r="G195" s="16">
        <v>41</v>
      </c>
      <c r="H195" s="53">
        <v>1</v>
      </c>
    </row>
    <row r="196" spans="1:8" ht="15" customHeight="1" x14ac:dyDescent="0.2">
      <c r="A196" s="25" t="s">
        <v>82</v>
      </c>
      <c r="B196" s="89" t="s">
        <v>345</v>
      </c>
      <c r="C196" s="16">
        <v>56</v>
      </c>
      <c r="D196" s="53">
        <v>3.2</v>
      </c>
      <c r="E196" s="16">
        <v>52</v>
      </c>
      <c r="F196" s="53">
        <v>2.2999999999999998</v>
      </c>
      <c r="G196" s="16">
        <v>108</v>
      </c>
      <c r="H196" s="53">
        <v>2.7</v>
      </c>
    </row>
    <row r="197" spans="1:8" ht="15" customHeight="1" x14ac:dyDescent="0.2">
      <c r="A197" s="25" t="s">
        <v>82</v>
      </c>
      <c r="B197" s="89" t="s">
        <v>346</v>
      </c>
      <c r="C197" s="16">
        <v>2</v>
      </c>
      <c r="D197" s="53">
        <v>0.1</v>
      </c>
      <c r="E197" s="16">
        <v>2</v>
      </c>
      <c r="F197" s="53">
        <v>0.1</v>
      </c>
      <c r="G197" s="16">
        <v>4</v>
      </c>
      <c r="H197" s="53">
        <v>0.1</v>
      </c>
    </row>
    <row r="198" spans="1:8" ht="15" customHeight="1" x14ac:dyDescent="0.2">
      <c r="A198" s="25" t="s">
        <v>82</v>
      </c>
      <c r="B198" s="89" t="s">
        <v>347</v>
      </c>
      <c r="C198" s="16">
        <v>17</v>
      </c>
      <c r="D198" s="53">
        <v>1</v>
      </c>
      <c r="E198" s="16">
        <v>30</v>
      </c>
      <c r="F198" s="53">
        <v>1.3</v>
      </c>
      <c r="G198" s="16">
        <v>47</v>
      </c>
      <c r="H198" s="53">
        <v>1.2</v>
      </c>
    </row>
    <row r="199" spans="1:8" ht="15" customHeight="1" x14ac:dyDescent="0.2">
      <c r="A199" s="25" t="s">
        <v>82</v>
      </c>
      <c r="B199" s="89" t="s">
        <v>348</v>
      </c>
      <c r="C199" s="16">
        <v>93</v>
      </c>
      <c r="D199" s="53">
        <v>5.3</v>
      </c>
      <c r="E199" s="16">
        <v>110</v>
      </c>
      <c r="F199" s="53">
        <v>4.9000000000000004</v>
      </c>
      <c r="G199" s="16">
        <v>203</v>
      </c>
      <c r="H199" s="53">
        <v>5.0999999999999996</v>
      </c>
    </row>
    <row r="200" spans="1:8" ht="15" customHeight="1" x14ac:dyDescent="0.2">
      <c r="A200" s="25" t="s">
        <v>82</v>
      </c>
      <c r="B200" s="89" t="s">
        <v>349</v>
      </c>
      <c r="C200" s="16">
        <v>34</v>
      </c>
      <c r="D200" s="53">
        <v>1.9</v>
      </c>
      <c r="E200" s="16">
        <v>54</v>
      </c>
      <c r="F200" s="53">
        <v>2.4</v>
      </c>
      <c r="G200" s="16">
        <v>88</v>
      </c>
      <c r="H200" s="53">
        <v>2.2000000000000002</v>
      </c>
    </row>
    <row r="201" spans="1:8" ht="15" customHeight="1" x14ac:dyDescent="0.2">
      <c r="A201" s="25" t="s">
        <v>82</v>
      </c>
      <c r="B201" s="89" t="s">
        <v>350</v>
      </c>
      <c r="C201" s="16">
        <v>23</v>
      </c>
      <c r="D201" s="53">
        <v>1.3</v>
      </c>
      <c r="E201" s="16">
        <v>151</v>
      </c>
      <c r="F201" s="53">
        <v>6.7</v>
      </c>
      <c r="G201" s="16">
        <v>174</v>
      </c>
      <c r="H201" s="53">
        <v>4.4000000000000004</v>
      </c>
    </row>
    <row r="202" spans="1:8" ht="15" customHeight="1" x14ac:dyDescent="0.2">
      <c r="A202" s="25" t="s">
        <v>82</v>
      </c>
      <c r="B202" s="89" t="s">
        <v>291</v>
      </c>
      <c r="C202" s="16">
        <v>77</v>
      </c>
      <c r="D202" s="53">
        <v>4.4000000000000004</v>
      </c>
      <c r="E202" s="16">
        <v>132</v>
      </c>
      <c r="F202" s="53">
        <v>5.9</v>
      </c>
      <c r="G202" s="16">
        <v>209</v>
      </c>
      <c r="H202" s="53">
        <v>5.2</v>
      </c>
    </row>
    <row r="203" spans="1:8" ht="15" customHeight="1" x14ac:dyDescent="0.2">
      <c r="A203" s="25" t="s">
        <v>82</v>
      </c>
      <c r="B203" s="89" t="s">
        <v>351</v>
      </c>
      <c r="C203" s="16">
        <v>689</v>
      </c>
      <c r="D203" s="53">
        <v>39.5</v>
      </c>
      <c r="E203" s="16">
        <v>661</v>
      </c>
      <c r="F203" s="53">
        <v>29.4</v>
      </c>
      <c r="G203" s="16">
        <v>1350</v>
      </c>
      <c r="H203" s="53">
        <v>33.799999999999997</v>
      </c>
    </row>
    <row r="204" spans="1:8" ht="15" customHeight="1" x14ac:dyDescent="0.2">
      <c r="A204" s="25" t="s">
        <v>82</v>
      </c>
      <c r="B204" s="89" t="s">
        <v>142</v>
      </c>
      <c r="C204" s="16">
        <v>6</v>
      </c>
      <c r="D204" s="54" t="s">
        <v>139</v>
      </c>
      <c r="E204" s="16">
        <v>11</v>
      </c>
      <c r="F204" s="54" t="s">
        <v>139</v>
      </c>
      <c r="G204" s="16">
        <v>17</v>
      </c>
      <c r="H204" s="54" t="s">
        <v>139</v>
      </c>
    </row>
    <row r="205" spans="1:8" ht="15" customHeight="1" x14ac:dyDescent="0.2">
      <c r="A205" s="32" t="s">
        <v>82</v>
      </c>
      <c r="B205" s="90" t="s">
        <v>107</v>
      </c>
      <c r="C205" s="35">
        <v>1750</v>
      </c>
      <c r="D205" s="87">
        <v>100</v>
      </c>
      <c r="E205" s="35">
        <v>2256</v>
      </c>
      <c r="F205" s="87">
        <v>100</v>
      </c>
      <c r="G205" s="35">
        <v>4006</v>
      </c>
      <c r="H205" s="87">
        <v>100</v>
      </c>
    </row>
    <row r="206" spans="1:8" ht="15" customHeight="1" x14ac:dyDescent="0.2">
      <c r="A206" s="25" t="s">
        <v>83</v>
      </c>
      <c r="B206" s="89" t="s">
        <v>330</v>
      </c>
      <c r="C206" s="16">
        <v>143</v>
      </c>
      <c r="D206" s="53">
        <v>4.3</v>
      </c>
      <c r="E206" s="16">
        <v>242</v>
      </c>
      <c r="F206" s="53">
        <v>3.6</v>
      </c>
      <c r="G206" s="16">
        <v>385</v>
      </c>
      <c r="H206" s="53">
        <v>3.8</v>
      </c>
    </row>
    <row r="207" spans="1:8" ht="15" customHeight="1" x14ac:dyDescent="0.2">
      <c r="A207" s="25" t="s">
        <v>83</v>
      </c>
      <c r="B207" s="89" t="s">
        <v>331</v>
      </c>
      <c r="C207" s="16">
        <v>1</v>
      </c>
      <c r="D207" s="53">
        <v>0</v>
      </c>
      <c r="E207" s="16">
        <v>48</v>
      </c>
      <c r="F207" s="53">
        <v>0.7</v>
      </c>
      <c r="G207" s="16">
        <v>49</v>
      </c>
      <c r="H207" s="53">
        <v>0.5</v>
      </c>
    </row>
    <row r="208" spans="1:8" ht="15" customHeight="1" x14ac:dyDescent="0.2">
      <c r="A208" s="25" t="s">
        <v>83</v>
      </c>
      <c r="B208" s="89" t="s">
        <v>332</v>
      </c>
      <c r="C208" s="16">
        <v>15</v>
      </c>
      <c r="D208" s="53">
        <v>0.4</v>
      </c>
      <c r="E208" s="16">
        <v>23</v>
      </c>
      <c r="F208" s="53">
        <v>0.3</v>
      </c>
      <c r="G208" s="16">
        <v>38</v>
      </c>
      <c r="H208" s="53">
        <v>0.4</v>
      </c>
    </row>
    <row r="209" spans="1:8" ht="15" customHeight="1" x14ac:dyDescent="0.2">
      <c r="A209" s="25" t="s">
        <v>83</v>
      </c>
      <c r="B209" s="89" t="s">
        <v>333</v>
      </c>
      <c r="C209" s="16">
        <v>49</v>
      </c>
      <c r="D209" s="53">
        <v>1.5</v>
      </c>
      <c r="E209" s="16">
        <v>112</v>
      </c>
      <c r="F209" s="53">
        <v>1.7</v>
      </c>
      <c r="G209" s="16">
        <v>161</v>
      </c>
      <c r="H209" s="53">
        <v>1.6</v>
      </c>
    </row>
    <row r="210" spans="1:8" ht="15" customHeight="1" x14ac:dyDescent="0.2">
      <c r="A210" s="25" t="s">
        <v>83</v>
      </c>
      <c r="B210" s="89" t="s">
        <v>334</v>
      </c>
      <c r="C210" s="16">
        <v>51</v>
      </c>
      <c r="D210" s="53">
        <v>1.5</v>
      </c>
      <c r="E210" s="16">
        <v>127</v>
      </c>
      <c r="F210" s="53">
        <v>1.9</v>
      </c>
      <c r="G210" s="16">
        <v>178</v>
      </c>
      <c r="H210" s="53">
        <v>1.8</v>
      </c>
    </row>
    <row r="211" spans="1:8" ht="15" customHeight="1" x14ac:dyDescent="0.2">
      <c r="A211" s="25" t="s">
        <v>83</v>
      </c>
      <c r="B211" s="89" t="s">
        <v>335</v>
      </c>
      <c r="C211" s="16">
        <v>90</v>
      </c>
      <c r="D211" s="53">
        <v>2.7</v>
      </c>
      <c r="E211" s="16">
        <v>474</v>
      </c>
      <c r="F211" s="53">
        <v>7.1</v>
      </c>
      <c r="G211" s="16">
        <v>564</v>
      </c>
      <c r="H211" s="53">
        <v>5.6</v>
      </c>
    </row>
    <row r="212" spans="1:8" ht="15" customHeight="1" x14ac:dyDescent="0.2">
      <c r="A212" s="25" t="s">
        <v>83</v>
      </c>
      <c r="B212" s="89" t="s">
        <v>336</v>
      </c>
      <c r="C212" s="16">
        <v>40</v>
      </c>
      <c r="D212" s="53">
        <v>1.2</v>
      </c>
      <c r="E212" s="16">
        <v>50</v>
      </c>
      <c r="F212" s="53">
        <v>0.8</v>
      </c>
      <c r="G212" s="16">
        <v>90</v>
      </c>
      <c r="H212" s="53">
        <v>0.9</v>
      </c>
    </row>
    <row r="213" spans="1:8" ht="15" customHeight="1" x14ac:dyDescent="0.2">
      <c r="A213" s="25" t="s">
        <v>83</v>
      </c>
      <c r="B213" s="89" t="s">
        <v>337</v>
      </c>
      <c r="C213" s="16">
        <v>14</v>
      </c>
      <c r="D213" s="53">
        <v>0.4</v>
      </c>
      <c r="E213" s="16">
        <v>22</v>
      </c>
      <c r="F213" s="53">
        <v>0.3</v>
      </c>
      <c r="G213" s="16">
        <v>36</v>
      </c>
      <c r="H213" s="53">
        <v>0.4</v>
      </c>
    </row>
    <row r="214" spans="1:8" ht="15" customHeight="1" x14ac:dyDescent="0.2">
      <c r="A214" s="25" t="s">
        <v>83</v>
      </c>
      <c r="B214" s="89" t="s">
        <v>338</v>
      </c>
      <c r="C214" s="16">
        <v>42</v>
      </c>
      <c r="D214" s="53">
        <v>1.3</v>
      </c>
      <c r="E214" s="16">
        <v>27</v>
      </c>
      <c r="F214" s="53">
        <v>0.4</v>
      </c>
      <c r="G214" s="16">
        <v>69</v>
      </c>
      <c r="H214" s="53">
        <v>0.7</v>
      </c>
    </row>
    <row r="215" spans="1:8" ht="15" customHeight="1" x14ac:dyDescent="0.2">
      <c r="A215" s="25" t="s">
        <v>83</v>
      </c>
      <c r="B215" s="89" t="s">
        <v>339</v>
      </c>
      <c r="C215" s="16">
        <v>4</v>
      </c>
      <c r="D215" s="53">
        <v>0.1</v>
      </c>
      <c r="E215" s="16">
        <v>12</v>
      </c>
      <c r="F215" s="53">
        <v>0.2</v>
      </c>
      <c r="G215" s="16">
        <v>16</v>
      </c>
      <c r="H215" s="53">
        <v>0.2</v>
      </c>
    </row>
    <row r="216" spans="1:8" ht="15" customHeight="1" x14ac:dyDescent="0.2">
      <c r="A216" s="25" t="s">
        <v>83</v>
      </c>
      <c r="B216" s="89" t="s">
        <v>340</v>
      </c>
      <c r="C216" s="16">
        <v>70</v>
      </c>
      <c r="D216" s="53">
        <v>2.1</v>
      </c>
      <c r="E216" s="16">
        <v>172</v>
      </c>
      <c r="F216" s="53">
        <v>2.6</v>
      </c>
      <c r="G216" s="16">
        <v>242</v>
      </c>
      <c r="H216" s="53">
        <v>2.4</v>
      </c>
    </row>
    <row r="217" spans="1:8" ht="15" customHeight="1" x14ac:dyDescent="0.2">
      <c r="A217" s="25" t="s">
        <v>83</v>
      </c>
      <c r="B217" s="89" t="s">
        <v>341</v>
      </c>
      <c r="C217" s="16">
        <v>7</v>
      </c>
      <c r="D217" s="53">
        <v>0.2</v>
      </c>
      <c r="E217" s="16">
        <v>4</v>
      </c>
      <c r="F217" s="53">
        <v>0.1</v>
      </c>
      <c r="G217" s="16">
        <v>11</v>
      </c>
      <c r="H217" s="53">
        <v>0.1</v>
      </c>
    </row>
    <row r="218" spans="1:8" ht="15" customHeight="1" x14ac:dyDescent="0.2">
      <c r="A218" s="25" t="s">
        <v>83</v>
      </c>
      <c r="B218" s="89" t="s">
        <v>342</v>
      </c>
      <c r="C218" s="16">
        <v>37</v>
      </c>
      <c r="D218" s="53">
        <v>1.1000000000000001</v>
      </c>
      <c r="E218" s="16">
        <v>20</v>
      </c>
      <c r="F218" s="53">
        <v>0.3</v>
      </c>
      <c r="G218" s="16">
        <v>57</v>
      </c>
      <c r="H218" s="53">
        <v>0.6</v>
      </c>
    </row>
    <row r="219" spans="1:8" ht="15" customHeight="1" x14ac:dyDescent="0.2">
      <c r="A219" s="25" t="s">
        <v>83</v>
      </c>
      <c r="B219" s="89" t="s">
        <v>343</v>
      </c>
      <c r="C219" s="16">
        <v>49</v>
      </c>
      <c r="D219" s="53">
        <v>1.5</v>
      </c>
      <c r="E219" s="16">
        <v>95</v>
      </c>
      <c r="F219" s="53">
        <v>1.4</v>
      </c>
      <c r="G219" s="16">
        <v>144</v>
      </c>
      <c r="H219" s="53">
        <v>1.4</v>
      </c>
    </row>
    <row r="220" spans="1:8" ht="15" customHeight="1" x14ac:dyDescent="0.2">
      <c r="A220" s="25" t="s">
        <v>83</v>
      </c>
      <c r="B220" s="89" t="s">
        <v>344</v>
      </c>
      <c r="C220" s="16">
        <v>10</v>
      </c>
      <c r="D220" s="53">
        <v>0.3</v>
      </c>
      <c r="E220" s="16">
        <v>22</v>
      </c>
      <c r="F220" s="53">
        <v>0.3</v>
      </c>
      <c r="G220" s="16">
        <v>32</v>
      </c>
      <c r="H220" s="53">
        <v>0.3</v>
      </c>
    </row>
    <row r="221" spans="1:8" ht="15" customHeight="1" x14ac:dyDescent="0.2">
      <c r="A221" s="25" t="s">
        <v>83</v>
      </c>
      <c r="B221" s="89" t="s">
        <v>345</v>
      </c>
      <c r="C221" s="16">
        <v>206</v>
      </c>
      <c r="D221" s="53">
        <v>6.2</v>
      </c>
      <c r="E221" s="16">
        <v>1079</v>
      </c>
      <c r="F221" s="53">
        <v>16.2</v>
      </c>
      <c r="G221" s="16">
        <v>1285</v>
      </c>
      <c r="H221" s="53">
        <v>12.8</v>
      </c>
    </row>
    <row r="222" spans="1:8" ht="15" customHeight="1" x14ac:dyDescent="0.2">
      <c r="A222" s="25" t="s">
        <v>83</v>
      </c>
      <c r="B222" s="89" t="s">
        <v>346</v>
      </c>
      <c r="C222" s="16">
        <v>2</v>
      </c>
      <c r="D222" s="53">
        <v>0.1</v>
      </c>
      <c r="E222" s="16">
        <v>96</v>
      </c>
      <c r="F222" s="53">
        <v>1.4</v>
      </c>
      <c r="G222" s="16">
        <v>98</v>
      </c>
      <c r="H222" s="53">
        <v>1</v>
      </c>
    </row>
    <row r="223" spans="1:8" ht="15" customHeight="1" x14ac:dyDescent="0.2">
      <c r="A223" s="25" t="s">
        <v>83</v>
      </c>
      <c r="B223" s="89" t="s">
        <v>347</v>
      </c>
      <c r="C223" s="16">
        <v>3</v>
      </c>
      <c r="D223" s="53">
        <v>0.1</v>
      </c>
      <c r="E223" s="16">
        <v>8</v>
      </c>
      <c r="F223" s="53">
        <v>0.1</v>
      </c>
      <c r="G223" s="16">
        <v>11</v>
      </c>
      <c r="H223" s="53">
        <v>0.1</v>
      </c>
    </row>
    <row r="224" spans="1:8" ht="15" customHeight="1" x14ac:dyDescent="0.2">
      <c r="A224" s="25" t="s">
        <v>83</v>
      </c>
      <c r="B224" s="89" t="s">
        <v>348</v>
      </c>
      <c r="C224" s="16">
        <v>378</v>
      </c>
      <c r="D224" s="53">
        <v>11.3</v>
      </c>
      <c r="E224" s="16">
        <v>698</v>
      </c>
      <c r="F224" s="53">
        <v>10.5</v>
      </c>
      <c r="G224" s="16">
        <v>1076</v>
      </c>
      <c r="H224" s="53">
        <v>10.7</v>
      </c>
    </row>
    <row r="225" spans="1:8" ht="15" customHeight="1" x14ac:dyDescent="0.2">
      <c r="A225" s="25" t="s">
        <v>83</v>
      </c>
      <c r="B225" s="89" t="s">
        <v>349</v>
      </c>
      <c r="C225" s="16">
        <v>131</v>
      </c>
      <c r="D225" s="53">
        <v>3.9</v>
      </c>
      <c r="E225" s="16">
        <v>219</v>
      </c>
      <c r="F225" s="53">
        <v>3.3</v>
      </c>
      <c r="G225" s="16">
        <v>350</v>
      </c>
      <c r="H225" s="53">
        <v>3.5</v>
      </c>
    </row>
    <row r="226" spans="1:8" ht="15" customHeight="1" x14ac:dyDescent="0.2">
      <c r="A226" s="25" t="s">
        <v>83</v>
      </c>
      <c r="B226" s="89" t="s">
        <v>350</v>
      </c>
      <c r="C226" s="16">
        <v>57</v>
      </c>
      <c r="D226" s="53">
        <v>1.7</v>
      </c>
      <c r="E226" s="16">
        <v>299</v>
      </c>
      <c r="F226" s="53">
        <v>4.5</v>
      </c>
      <c r="G226" s="16">
        <v>356</v>
      </c>
      <c r="H226" s="53">
        <v>3.6</v>
      </c>
    </row>
    <row r="227" spans="1:8" ht="15" customHeight="1" x14ac:dyDescent="0.2">
      <c r="A227" s="25" t="s">
        <v>83</v>
      </c>
      <c r="B227" s="89" t="s">
        <v>291</v>
      </c>
      <c r="C227" s="16">
        <v>263</v>
      </c>
      <c r="D227" s="53">
        <v>7.9</v>
      </c>
      <c r="E227" s="16">
        <v>596</v>
      </c>
      <c r="F227" s="53">
        <v>8.9</v>
      </c>
      <c r="G227" s="16">
        <v>859</v>
      </c>
      <c r="H227" s="53">
        <v>8.6</v>
      </c>
    </row>
    <row r="228" spans="1:8" ht="15" customHeight="1" x14ac:dyDescent="0.2">
      <c r="A228" s="25" t="s">
        <v>83</v>
      </c>
      <c r="B228" s="89" t="s">
        <v>351</v>
      </c>
      <c r="C228" s="16">
        <v>1686</v>
      </c>
      <c r="D228" s="53">
        <v>50.4</v>
      </c>
      <c r="E228" s="16">
        <v>2219</v>
      </c>
      <c r="F228" s="53">
        <v>33.299999999999997</v>
      </c>
      <c r="G228" s="16">
        <v>3905</v>
      </c>
      <c r="H228" s="53">
        <v>39</v>
      </c>
    </row>
    <row r="229" spans="1:8" ht="15" customHeight="1" x14ac:dyDescent="0.2">
      <c r="A229" s="25" t="s">
        <v>83</v>
      </c>
      <c r="B229" s="89" t="s">
        <v>142</v>
      </c>
      <c r="C229" s="16">
        <v>30</v>
      </c>
      <c r="D229" s="54" t="s">
        <v>139</v>
      </c>
      <c r="E229" s="16">
        <v>38</v>
      </c>
      <c r="F229" s="54" t="s">
        <v>139</v>
      </c>
      <c r="G229" s="16">
        <v>68</v>
      </c>
      <c r="H229" s="54" t="s">
        <v>139</v>
      </c>
    </row>
    <row r="230" spans="1:8" ht="15" customHeight="1" x14ac:dyDescent="0.2">
      <c r="A230" s="43" t="s">
        <v>83</v>
      </c>
      <c r="B230" s="91" t="s">
        <v>107</v>
      </c>
      <c r="C230" s="21">
        <v>3378</v>
      </c>
      <c r="D230" s="56">
        <v>100</v>
      </c>
      <c r="E230" s="21">
        <v>6702</v>
      </c>
      <c r="F230" s="56">
        <v>100</v>
      </c>
      <c r="G230" s="21">
        <v>10080</v>
      </c>
      <c r="H230" s="56">
        <v>100</v>
      </c>
    </row>
    <row r="231" spans="1:8" ht="15" customHeight="1" x14ac:dyDescent="0.2"/>
    <row r="232" spans="1:8" ht="15" customHeight="1" x14ac:dyDescent="0.2">
      <c r="A232" s="401" t="s">
        <v>352</v>
      </c>
      <c r="B232" s="399"/>
      <c r="C232" s="399"/>
      <c r="D232" s="399"/>
      <c r="E232" s="399"/>
      <c r="F232" s="399"/>
      <c r="G232" s="399"/>
      <c r="H232" s="399"/>
    </row>
    <row r="233" spans="1:8" ht="15" customHeight="1" x14ac:dyDescent="0.2">
      <c r="A233" s="401" t="s">
        <v>109</v>
      </c>
      <c r="B233" s="399"/>
      <c r="C233" s="399"/>
      <c r="D233" s="399"/>
      <c r="E233" s="399"/>
      <c r="F233" s="399"/>
      <c r="G233" s="399"/>
      <c r="H233" s="399"/>
    </row>
    <row r="234" spans="1:8" ht="15" customHeight="1" x14ac:dyDescent="0.2">
      <c r="A234" s="401" t="s">
        <v>145</v>
      </c>
      <c r="B234" s="399"/>
      <c r="C234" s="399"/>
      <c r="D234" s="399"/>
      <c r="E234" s="399"/>
      <c r="F234" s="399"/>
      <c r="G234" s="399"/>
      <c r="H234" s="399"/>
    </row>
    <row r="235" spans="1:8" ht="15" customHeight="1" x14ac:dyDescent="0.2">
      <c r="A235" s="410" t="s">
        <v>1510</v>
      </c>
      <c r="B235" s="410"/>
      <c r="C235" s="410"/>
      <c r="D235" s="410"/>
      <c r="E235" s="410"/>
      <c r="F235" s="410"/>
      <c r="G235" s="410"/>
      <c r="H235" s="410"/>
    </row>
  </sheetData>
  <autoFilter ref="A5:B230" xr:uid="{00000000-0009-0000-0000-000014000000}"/>
  <mergeCells count="7">
    <mergeCell ref="A235:H235"/>
    <mergeCell ref="A234:H234"/>
    <mergeCell ref="A4:B4"/>
    <mergeCell ref="A1:H1"/>
    <mergeCell ref="A2:H2"/>
    <mergeCell ref="A232:H232"/>
    <mergeCell ref="A233:H233"/>
  </mergeCells>
  <hyperlinks>
    <hyperlink ref="A1" location="'Contents'!A1" display="#'Contents'!A1" xr:uid="{00000000-0004-0000-1400-000000000000}"/>
  </hyperlinks>
  <pageMargins left="0.01" right="0.01"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78"/>
  <sheetViews>
    <sheetView zoomScaleNormal="100" workbookViewId="0">
      <selection activeCell="A2" sqref="A2:H2"/>
    </sheetView>
  </sheetViews>
  <sheetFormatPr defaultColWidth="11.42578125" defaultRowHeight="11.1" customHeight="1" x14ac:dyDescent="0.2"/>
  <cols>
    <col min="1" max="1" width="15.7109375" bestFit="1" customWidth="1"/>
    <col min="2" max="2" width="45.7109375" bestFit="1" customWidth="1"/>
    <col min="3" max="8" width="13.140625" bestFit="1" customWidth="1"/>
  </cols>
  <sheetData>
    <row r="1" spans="1:8" ht="15" customHeight="1" x14ac:dyDescent="0.2">
      <c r="A1" s="398" t="s">
        <v>74</v>
      </c>
      <c r="B1" s="399"/>
      <c r="C1" s="399"/>
      <c r="D1" s="399"/>
      <c r="E1" s="399"/>
      <c r="F1" s="399"/>
      <c r="G1" s="399"/>
      <c r="H1" s="399"/>
    </row>
    <row r="2" spans="1:8" ht="21.95" customHeight="1" x14ac:dyDescent="0.3">
      <c r="A2" s="400" t="s">
        <v>353</v>
      </c>
      <c r="B2" s="399"/>
      <c r="C2" s="399"/>
      <c r="D2" s="399"/>
      <c r="E2" s="399"/>
      <c r="F2" s="399"/>
      <c r="G2" s="399"/>
      <c r="H2" s="399"/>
    </row>
    <row r="3" spans="1:8" ht="15" customHeight="1" x14ac:dyDescent="0.2"/>
    <row r="4" spans="1:8" ht="15" customHeight="1" x14ac:dyDescent="0.2">
      <c r="A4" s="404" t="s">
        <v>0</v>
      </c>
      <c r="B4" s="404"/>
      <c r="C4" s="47" t="s">
        <v>121</v>
      </c>
      <c r="D4" s="47" t="s">
        <v>121</v>
      </c>
      <c r="E4" s="47" t="s">
        <v>122</v>
      </c>
      <c r="F4" s="47" t="s">
        <v>122</v>
      </c>
      <c r="G4" s="47" t="s">
        <v>6</v>
      </c>
      <c r="H4" s="47" t="s">
        <v>6</v>
      </c>
    </row>
    <row r="5" spans="1:8" ht="15" customHeight="1" x14ac:dyDescent="0.2">
      <c r="A5" s="29" t="s">
        <v>123</v>
      </c>
      <c r="B5" s="29" t="s">
        <v>354</v>
      </c>
      <c r="C5" s="24" t="s">
        <v>126</v>
      </c>
      <c r="D5" s="24" t="s">
        <v>111</v>
      </c>
      <c r="E5" s="24" t="s">
        <v>126</v>
      </c>
      <c r="F5" s="24" t="s">
        <v>111</v>
      </c>
      <c r="G5" s="24" t="s">
        <v>126</v>
      </c>
      <c r="H5" s="24" t="s">
        <v>111</v>
      </c>
    </row>
    <row r="6" spans="1:8" ht="15" customHeight="1" x14ac:dyDescent="0.2">
      <c r="A6" s="25" t="s">
        <v>127</v>
      </c>
      <c r="B6" s="92" t="s">
        <v>355</v>
      </c>
      <c r="C6" s="16">
        <v>28629</v>
      </c>
      <c r="D6" s="53">
        <v>38.299999999999997</v>
      </c>
      <c r="E6" s="16">
        <v>26686</v>
      </c>
      <c r="F6" s="53">
        <v>21.9</v>
      </c>
      <c r="G6" s="16">
        <v>55315</v>
      </c>
      <c r="H6" s="53">
        <v>28.2</v>
      </c>
    </row>
    <row r="7" spans="1:8" ht="15" customHeight="1" x14ac:dyDescent="0.2">
      <c r="A7" s="25" t="s">
        <v>127</v>
      </c>
      <c r="B7" s="92" t="s">
        <v>356</v>
      </c>
      <c r="C7" s="16">
        <v>1848</v>
      </c>
      <c r="D7" s="53">
        <v>2.5</v>
      </c>
      <c r="E7" s="16">
        <v>31833</v>
      </c>
      <c r="F7" s="53">
        <v>26.2</v>
      </c>
      <c r="G7" s="16">
        <v>33681</v>
      </c>
      <c r="H7" s="53">
        <v>17.100000000000001</v>
      </c>
    </row>
    <row r="8" spans="1:8" ht="15" customHeight="1" x14ac:dyDescent="0.2">
      <c r="A8" s="25" t="s">
        <v>127</v>
      </c>
      <c r="B8" s="92" t="s">
        <v>357</v>
      </c>
      <c r="C8" s="16">
        <v>14452</v>
      </c>
      <c r="D8" s="53">
        <v>19.399999999999999</v>
      </c>
      <c r="E8" s="16">
        <v>14520</v>
      </c>
      <c r="F8" s="53">
        <v>11.9</v>
      </c>
      <c r="G8" s="16">
        <v>28972</v>
      </c>
      <c r="H8" s="53">
        <v>14.8</v>
      </c>
    </row>
    <row r="9" spans="1:8" ht="15" customHeight="1" x14ac:dyDescent="0.2">
      <c r="A9" s="25" t="s">
        <v>127</v>
      </c>
      <c r="B9" s="92" t="s">
        <v>358</v>
      </c>
      <c r="C9" s="16">
        <v>4826</v>
      </c>
      <c r="D9" s="53">
        <v>6.5</v>
      </c>
      <c r="E9" s="16">
        <v>8030</v>
      </c>
      <c r="F9" s="53">
        <v>6.6</v>
      </c>
      <c r="G9" s="16">
        <v>12856</v>
      </c>
      <c r="H9" s="53">
        <v>6.5</v>
      </c>
    </row>
    <row r="10" spans="1:8" ht="15" customHeight="1" x14ac:dyDescent="0.2">
      <c r="A10" s="25" t="s">
        <v>127</v>
      </c>
      <c r="B10" s="92" t="s">
        <v>359</v>
      </c>
      <c r="C10" s="16">
        <v>224</v>
      </c>
      <c r="D10" s="53">
        <v>0.3</v>
      </c>
      <c r="E10" s="16">
        <v>532</v>
      </c>
      <c r="F10" s="53">
        <v>0.4</v>
      </c>
      <c r="G10" s="16">
        <v>756</v>
      </c>
      <c r="H10" s="53">
        <v>0.4</v>
      </c>
    </row>
    <row r="11" spans="1:8" ht="15" customHeight="1" x14ac:dyDescent="0.2">
      <c r="A11" s="25" t="s">
        <v>127</v>
      </c>
      <c r="B11" s="92" t="s">
        <v>360</v>
      </c>
      <c r="C11" s="16">
        <v>3132</v>
      </c>
      <c r="D11" s="53">
        <v>4.2</v>
      </c>
      <c r="E11" s="16">
        <v>3691</v>
      </c>
      <c r="F11" s="53">
        <v>3</v>
      </c>
      <c r="G11" s="16">
        <v>6823</v>
      </c>
      <c r="H11" s="53">
        <v>3.5</v>
      </c>
    </row>
    <row r="12" spans="1:8" ht="15" customHeight="1" x14ac:dyDescent="0.2">
      <c r="A12" s="25" t="s">
        <v>127</v>
      </c>
      <c r="B12" s="92" t="s">
        <v>361</v>
      </c>
      <c r="C12" s="16">
        <v>68</v>
      </c>
      <c r="D12" s="53">
        <v>0.1</v>
      </c>
      <c r="E12" s="16">
        <v>82</v>
      </c>
      <c r="F12" s="53">
        <v>0.1</v>
      </c>
      <c r="G12" s="16">
        <v>150</v>
      </c>
      <c r="H12" s="53">
        <v>0.1</v>
      </c>
    </row>
    <row r="13" spans="1:8" ht="15" customHeight="1" x14ac:dyDescent="0.2">
      <c r="A13" s="25" t="s">
        <v>127</v>
      </c>
      <c r="B13" s="92" t="s">
        <v>362</v>
      </c>
      <c r="C13" s="16">
        <v>242</v>
      </c>
      <c r="D13" s="53">
        <v>0.3</v>
      </c>
      <c r="E13" s="16">
        <v>954</v>
      </c>
      <c r="F13" s="53">
        <v>0.8</v>
      </c>
      <c r="G13" s="16">
        <v>1196</v>
      </c>
      <c r="H13" s="53">
        <v>0.6</v>
      </c>
    </row>
    <row r="14" spans="1:8" ht="15" customHeight="1" x14ac:dyDescent="0.2">
      <c r="A14" s="25" t="s">
        <v>127</v>
      </c>
      <c r="B14" s="92" t="s">
        <v>363</v>
      </c>
      <c r="C14" s="16">
        <v>802</v>
      </c>
      <c r="D14" s="53">
        <v>1.1000000000000001</v>
      </c>
      <c r="E14" s="16">
        <v>3007</v>
      </c>
      <c r="F14" s="53">
        <v>2.5</v>
      </c>
      <c r="G14" s="16">
        <v>3809</v>
      </c>
      <c r="H14" s="53">
        <v>1.9</v>
      </c>
    </row>
    <row r="15" spans="1:8" ht="15" customHeight="1" x14ac:dyDescent="0.2">
      <c r="A15" s="25" t="s">
        <v>127</v>
      </c>
      <c r="B15" s="92" t="s">
        <v>364</v>
      </c>
      <c r="C15" s="16">
        <v>225</v>
      </c>
      <c r="D15" s="53">
        <v>0.3</v>
      </c>
      <c r="E15" s="16">
        <v>164</v>
      </c>
      <c r="F15" s="53">
        <v>0.1</v>
      </c>
      <c r="G15" s="16">
        <v>389</v>
      </c>
      <c r="H15" s="53">
        <v>0.2</v>
      </c>
    </row>
    <row r="16" spans="1:8" ht="15" customHeight="1" x14ac:dyDescent="0.2">
      <c r="A16" s="25" t="s">
        <v>127</v>
      </c>
      <c r="B16" s="92" t="s">
        <v>365</v>
      </c>
      <c r="C16" s="16">
        <v>764</v>
      </c>
      <c r="D16" s="53">
        <v>1</v>
      </c>
      <c r="E16" s="16">
        <v>2897</v>
      </c>
      <c r="F16" s="53">
        <v>2.4</v>
      </c>
      <c r="G16" s="16">
        <v>3661</v>
      </c>
      <c r="H16" s="53">
        <v>1.9</v>
      </c>
    </row>
    <row r="17" spans="1:8" ht="15" customHeight="1" x14ac:dyDescent="0.2">
      <c r="A17" s="25" t="s">
        <v>127</v>
      </c>
      <c r="B17" s="92" t="s">
        <v>366</v>
      </c>
      <c r="C17" s="16">
        <v>7006</v>
      </c>
      <c r="D17" s="53">
        <v>9.4</v>
      </c>
      <c r="E17" s="16">
        <v>16788</v>
      </c>
      <c r="F17" s="53">
        <v>13.8</v>
      </c>
      <c r="G17" s="16">
        <v>23794</v>
      </c>
      <c r="H17" s="53">
        <v>12.1</v>
      </c>
    </row>
    <row r="18" spans="1:8" ht="15" customHeight="1" x14ac:dyDescent="0.2">
      <c r="A18" s="25" t="s">
        <v>127</v>
      </c>
      <c r="B18" s="92" t="s">
        <v>367</v>
      </c>
      <c r="C18" s="16">
        <v>46</v>
      </c>
      <c r="D18" s="53">
        <v>0.1</v>
      </c>
      <c r="E18" s="16">
        <v>95</v>
      </c>
      <c r="F18" s="53">
        <v>0.1</v>
      </c>
      <c r="G18" s="16">
        <v>141</v>
      </c>
      <c r="H18" s="53">
        <v>0.1</v>
      </c>
    </row>
    <row r="19" spans="1:8" ht="15" customHeight="1" x14ac:dyDescent="0.2">
      <c r="A19" s="25" t="s">
        <v>127</v>
      </c>
      <c r="B19" s="92" t="s">
        <v>368</v>
      </c>
      <c r="C19" s="16">
        <v>814</v>
      </c>
      <c r="D19" s="53">
        <v>1.1000000000000001</v>
      </c>
      <c r="E19" s="16">
        <v>1097</v>
      </c>
      <c r="F19" s="53">
        <v>0.9</v>
      </c>
      <c r="G19" s="16">
        <v>1911</v>
      </c>
      <c r="H19" s="53">
        <v>1</v>
      </c>
    </row>
    <row r="20" spans="1:8" ht="15" customHeight="1" x14ac:dyDescent="0.2">
      <c r="A20" s="25" t="s">
        <v>127</v>
      </c>
      <c r="B20" s="92" t="s">
        <v>369</v>
      </c>
      <c r="C20" s="16">
        <v>1890</v>
      </c>
      <c r="D20" s="53">
        <v>2.5</v>
      </c>
      <c r="E20" s="16">
        <v>2370</v>
      </c>
      <c r="F20" s="53">
        <v>1.9</v>
      </c>
      <c r="G20" s="16">
        <v>4260</v>
      </c>
      <c r="H20" s="53">
        <v>2.2000000000000002</v>
      </c>
    </row>
    <row r="21" spans="1:8" ht="15" customHeight="1" x14ac:dyDescent="0.2">
      <c r="A21" s="25" t="s">
        <v>127</v>
      </c>
      <c r="B21" s="92" t="s">
        <v>370</v>
      </c>
      <c r="C21" s="16">
        <v>9710</v>
      </c>
      <c r="D21" s="53">
        <v>13</v>
      </c>
      <c r="E21" s="16">
        <v>8973</v>
      </c>
      <c r="F21" s="53">
        <v>7.4</v>
      </c>
      <c r="G21" s="16">
        <v>18683</v>
      </c>
      <c r="H21" s="53">
        <v>9.5</v>
      </c>
    </row>
    <row r="22" spans="1:8" ht="15" customHeight="1" x14ac:dyDescent="0.2">
      <c r="A22" s="25" t="s">
        <v>127</v>
      </c>
      <c r="B22" s="92" t="s">
        <v>142</v>
      </c>
      <c r="C22" s="16">
        <v>7454</v>
      </c>
      <c r="D22" s="54" t="s">
        <v>139</v>
      </c>
      <c r="E22" s="16">
        <v>14949</v>
      </c>
      <c r="F22" s="54" t="s">
        <v>139</v>
      </c>
      <c r="G22" s="16">
        <v>22403</v>
      </c>
      <c r="H22" s="54" t="s">
        <v>139</v>
      </c>
    </row>
    <row r="23" spans="1:8" ht="15" customHeight="1" x14ac:dyDescent="0.2">
      <c r="A23" s="32" t="s">
        <v>127</v>
      </c>
      <c r="B23" s="93" t="s">
        <v>107</v>
      </c>
      <c r="C23" s="35">
        <v>82132</v>
      </c>
      <c r="D23" s="87">
        <v>100</v>
      </c>
      <c r="E23" s="35">
        <v>136668</v>
      </c>
      <c r="F23" s="87">
        <v>100</v>
      </c>
      <c r="G23" s="35">
        <v>218800</v>
      </c>
      <c r="H23" s="87">
        <v>100</v>
      </c>
    </row>
    <row r="24" spans="1:8" ht="15" customHeight="1" x14ac:dyDescent="0.2">
      <c r="A24" s="25" t="s">
        <v>76</v>
      </c>
      <c r="B24" s="92" t="s">
        <v>355</v>
      </c>
      <c r="C24" s="16">
        <v>6834</v>
      </c>
      <c r="D24" s="53">
        <v>38.4</v>
      </c>
      <c r="E24" s="16">
        <v>5958</v>
      </c>
      <c r="F24" s="53">
        <v>19.899999999999999</v>
      </c>
      <c r="G24" s="16">
        <v>12792</v>
      </c>
      <c r="H24" s="53">
        <v>26.8</v>
      </c>
    </row>
    <row r="25" spans="1:8" ht="15" customHeight="1" x14ac:dyDescent="0.2">
      <c r="A25" s="25" t="s">
        <v>76</v>
      </c>
      <c r="B25" s="92" t="s">
        <v>356</v>
      </c>
      <c r="C25" s="16">
        <v>402</v>
      </c>
      <c r="D25" s="53">
        <v>2.2999999999999998</v>
      </c>
      <c r="E25" s="16">
        <v>7418</v>
      </c>
      <c r="F25" s="53">
        <v>24.8</v>
      </c>
      <c r="G25" s="16">
        <v>7820</v>
      </c>
      <c r="H25" s="53">
        <v>16.399999999999999</v>
      </c>
    </row>
    <row r="26" spans="1:8" ht="15" customHeight="1" x14ac:dyDescent="0.2">
      <c r="A26" s="25" t="s">
        <v>76</v>
      </c>
      <c r="B26" s="92" t="s">
        <v>357</v>
      </c>
      <c r="C26" s="16">
        <v>3435</v>
      </c>
      <c r="D26" s="53">
        <v>19.3</v>
      </c>
      <c r="E26" s="16">
        <v>3467</v>
      </c>
      <c r="F26" s="53">
        <v>11.6</v>
      </c>
      <c r="G26" s="16">
        <v>6902</v>
      </c>
      <c r="H26" s="53">
        <v>14.5</v>
      </c>
    </row>
    <row r="27" spans="1:8" ht="15" customHeight="1" x14ac:dyDescent="0.2">
      <c r="A27" s="25" t="s">
        <v>76</v>
      </c>
      <c r="B27" s="92" t="s">
        <v>358</v>
      </c>
      <c r="C27" s="16">
        <v>1722</v>
      </c>
      <c r="D27" s="53">
        <v>9.6999999999999993</v>
      </c>
      <c r="E27" s="16">
        <v>2752</v>
      </c>
      <c r="F27" s="53">
        <v>9.1999999999999993</v>
      </c>
      <c r="G27" s="16">
        <v>4474</v>
      </c>
      <c r="H27" s="53">
        <v>9.4</v>
      </c>
    </row>
    <row r="28" spans="1:8" ht="15" customHeight="1" x14ac:dyDescent="0.2">
      <c r="A28" s="25" t="s">
        <v>76</v>
      </c>
      <c r="B28" s="92" t="s">
        <v>359</v>
      </c>
      <c r="C28" s="16">
        <v>71</v>
      </c>
      <c r="D28" s="53">
        <v>0.4</v>
      </c>
      <c r="E28" s="16">
        <v>175</v>
      </c>
      <c r="F28" s="53">
        <v>0.6</v>
      </c>
      <c r="G28" s="16">
        <v>246</v>
      </c>
      <c r="H28" s="53">
        <v>0.5</v>
      </c>
    </row>
    <row r="29" spans="1:8" ht="15" customHeight="1" x14ac:dyDescent="0.2">
      <c r="A29" s="25" t="s">
        <v>76</v>
      </c>
      <c r="B29" s="92" t="s">
        <v>360</v>
      </c>
      <c r="C29" s="16">
        <v>666</v>
      </c>
      <c r="D29" s="53">
        <v>3.7</v>
      </c>
      <c r="E29" s="16">
        <v>802</v>
      </c>
      <c r="F29" s="53">
        <v>2.7</v>
      </c>
      <c r="G29" s="16">
        <v>1468</v>
      </c>
      <c r="H29" s="53">
        <v>3.1</v>
      </c>
    </row>
    <row r="30" spans="1:8" ht="15" customHeight="1" x14ac:dyDescent="0.2">
      <c r="A30" s="25" t="s">
        <v>76</v>
      </c>
      <c r="B30" s="92" t="s">
        <v>361</v>
      </c>
      <c r="C30" s="16">
        <v>12</v>
      </c>
      <c r="D30" s="53">
        <v>0.1</v>
      </c>
      <c r="E30" s="16">
        <v>13</v>
      </c>
      <c r="F30" s="53">
        <v>0</v>
      </c>
      <c r="G30" s="16">
        <v>25</v>
      </c>
      <c r="H30" s="53">
        <v>0.1</v>
      </c>
    </row>
    <row r="31" spans="1:8" ht="15" customHeight="1" x14ac:dyDescent="0.2">
      <c r="A31" s="25" t="s">
        <v>76</v>
      </c>
      <c r="B31" s="92" t="s">
        <v>362</v>
      </c>
      <c r="C31" s="16">
        <v>62</v>
      </c>
      <c r="D31" s="53">
        <v>0.3</v>
      </c>
      <c r="E31" s="16">
        <v>248</v>
      </c>
      <c r="F31" s="53">
        <v>0.8</v>
      </c>
      <c r="G31" s="16">
        <v>310</v>
      </c>
      <c r="H31" s="53">
        <v>0.6</v>
      </c>
    </row>
    <row r="32" spans="1:8" ht="15" customHeight="1" x14ac:dyDescent="0.2">
      <c r="A32" s="25" t="s">
        <v>76</v>
      </c>
      <c r="B32" s="92" t="s">
        <v>363</v>
      </c>
      <c r="C32" s="16">
        <v>187</v>
      </c>
      <c r="D32" s="53">
        <v>1.1000000000000001</v>
      </c>
      <c r="E32" s="16">
        <v>679</v>
      </c>
      <c r="F32" s="53">
        <v>2.2999999999999998</v>
      </c>
      <c r="G32" s="16">
        <v>866</v>
      </c>
      <c r="H32" s="53">
        <v>1.8</v>
      </c>
    </row>
    <row r="33" spans="1:8" ht="15" customHeight="1" x14ac:dyDescent="0.2">
      <c r="A33" s="25" t="s">
        <v>76</v>
      </c>
      <c r="B33" s="92" t="s">
        <v>364</v>
      </c>
      <c r="C33" s="16">
        <v>34</v>
      </c>
      <c r="D33" s="53">
        <v>0.2</v>
      </c>
      <c r="E33" s="16">
        <v>21</v>
      </c>
      <c r="F33" s="53">
        <v>0.1</v>
      </c>
      <c r="G33" s="16">
        <v>55</v>
      </c>
      <c r="H33" s="53">
        <v>0.1</v>
      </c>
    </row>
    <row r="34" spans="1:8" ht="15" customHeight="1" x14ac:dyDescent="0.2">
      <c r="A34" s="25" t="s">
        <v>76</v>
      </c>
      <c r="B34" s="92" t="s">
        <v>365</v>
      </c>
      <c r="C34" s="16">
        <v>230</v>
      </c>
      <c r="D34" s="53">
        <v>1.3</v>
      </c>
      <c r="E34" s="16">
        <v>581</v>
      </c>
      <c r="F34" s="53">
        <v>1.9</v>
      </c>
      <c r="G34" s="16">
        <v>811</v>
      </c>
      <c r="H34" s="53">
        <v>1.7</v>
      </c>
    </row>
    <row r="35" spans="1:8" ht="15" customHeight="1" x14ac:dyDescent="0.2">
      <c r="A35" s="25" t="s">
        <v>76</v>
      </c>
      <c r="B35" s="92" t="s">
        <v>366</v>
      </c>
      <c r="C35" s="16">
        <v>1602</v>
      </c>
      <c r="D35" s="53">
        <v>9</v>
      </c>
      <c r="E35" s="16">
        <v>4102</v>
      </c>
      <c r="F35" s="53">
        <v>13.7</v>
      </c>
      <c r="G35" s="16">
        <v>5704</v>
      </c>
      <c r="H35" s="53">
        <v>11.9</v>
      </c>
    </row>
    <row r="36" spans="1:8" ht="15" customHeight="1" x14ac:dyDescent="0.2">
      <c r="A36" s="25" t="s">
        <v>76</v>
      </c>
      <c r="B36" s="92" t="s">
        <v>367</v>
      </c>
      <c r="C36" s="16">
        <v>9</v>
      </c>
      <c r="D36" s="53">
        <v>0.1</v>
      </c>
      <c r="E36" s="16">
        <v>33</v>
      </c>
      <c r="F36" s="53">
        <v>0.1</v>
      </c>
      <c r="G36" s="16">
        <v>42</v>
      </c>
      <c r="H36" s="53">
        <v>0.1</v>
      </c>
    </row>
    <row r="37" spans="1:8" ht="15" customHeight="1" x14ac:dyDescent="0.2">
      <c r="A37" s="25" t="s">
        <v>76</v>
      </c>
      <c r="B37" s="92" t="s">
        <v>368</v>
      </c>
      <c r="C37" s="16">
        <v>139</v>
      </c>
      <c r="D37" s="53">
        <v>0.8</v>
      </c>
      <c r="E37" s="16">
        <v>235</v>
      </c>
      <c r="F37" s="53">
        <v>0.8</v>
      </c>
      <c r="G37" s="16">
        <v>374</v>
      </c>
      <c r="H37" s="53">
        <v>0.8</v>
      </c>
    </row>
    <row r="38" spans="1:8" ht="15" customHeight="1" x14ac:dyDescent="0.2">
      <c r="A38" s="25" t="s">
        <v>76</v>
      </c>
      <c r="B38" s="92" t="s">
        <v>369</v>
      </c>
      <c r="C38" s="16">
        <v>517</v>
      </c>
      <c r="D38" s="53">
        <v>2.9</v>
      </c>
      <c r="E38" s="16">
        <v>746</v>
      </c>
      <c r="F38" s="53">
        <v>2.5</v>
      </c>
      <c r="G38" s="16">
        <v>1263</v>
      </c>
      <c r="H38" s="53">
        <v>2.6</v>
      </c>
    </row>
    <row r="39" spans="1:8" ht="15" customHeight="1" x14ac:dyDescent="0.2">
      <c r="A39" s="25" t="s">
        <v>76</v>
      </c>
      <c r="B39" s="92" t="s">
        <v>370</v>
      </c>
      <c r="C39" s="16">
        <v>1884</v>
      </c>
      <c r="D39" s="53">
        <v>10.6</v>
      </c>
      <c r="E39" s="16">
        <v>2713</v>
      </c>
      <c r="F39" s="53">
        <v>9.1</v>
      </c>
      <c r="G39" s="16">
        <v>4597</v>
      </c>
      <c r="H39" s="53">
        <v>9.6</v>
      </c>
    </row>
    <row r="40" spans="1:8" ht="15" customHeight="1" x14ac:dyDescent="0.2">
      <c r="A40" s="25" t="s">
        <v>76</v>
      </c>
      <c r="B40" s="92" t="s">
        <v>142</v>
      </c>
      <c r="C40" s="16">
        <v>1800</v>
      </c>
      <c r="D40" s="54" t="s">
        <v>139</v>
      </c>
      <c r="E40" s="16">
        <v>2346</v>
      </c>
      <c r="F40" s="54" t="s">
        <v>139</v>
      </c>
      <c r="G40" s="16">
        <v>4146</v>
      </c>
      <c r="H40" s="54" t="s">
        <v>139</v>
      </c>
    </row>
    <row r="41" spans="1:8" ht="15" customHeight="1" x14ac:dyDescent="0.2">
      <c r="A41" s="32" t="s">
        <v>76</v>
      </c>
      <c r="B41" s="93" t="s">
        <v>107</v>
      </c>
      <c r="C41" s="35">
        <v>19606</v>
      </c>
      <c r="D41" s="87">
        <v>100</v>
      </c>
      <c r="E41" s="35">
        <v>32289</v>
      </c>
      <c r="F41" s="87">
        <v>100</v>
      </c>
      <c r="G41" s="35">
        <v>51895</v>
      </c>
      <c r="H41" s="87">
        <v>100</v>
      </c>
    </row>
    <row r="42" spans="1:8" ht="15" customHeight="1" x14ac:dyDescent="0.2">
      <c r="A42" s="25" t="s">
        <v>77</v>
      </c>
      <c r="B42" s="92" t="s">
        <v>355</v>
      </c>
      <c r="C42" s="16">
        <v>9536</v>
      </c>
      <c r="D42" s="53">
        <v>33.200000000000003</v>
      </c>
      <c r="E42" s="16">
        <v>8084</v>
      </c>
      <c r="F42" s="53">
        <v>19.600000000000001</v>
      </c>
      <c r="G42" s="16">
        <v>17620</v>
      </c>
      <c r="H42" s="53">
        <v>25.2</v>
      </c>
    </row>
    <row r="43" spans="1:8" ht="15" customHeight="1" x14ac:dyDescent="0.2">
      <c r="A43" s="25" t="s">
        <v>77</v>
      </c>
      <c r="B43" s="92" t="s">
        <v>356</v>
      </c>
      <c r="C43" s="16">
        <v>672</v>
      </c>
      <c r="D43" s="53">
        <v>2.2999999999999998</v>
      </c>
      <c r="E43" s="16">
        <v>9766</v>
      </c>
      <c r="F43" s="53">
        <v>23.7</v>
      </c>
      <c r="G43" s="16">
        <v>10438</v>
      </c>
      <c r="H43" s="53">
        <v>14.9</v>
      </c>
    </row>
    <row r="44" spans="1:8" ht="15" customHeight="1" x14ac:dyDescent="0.2">
      <c r="A44" s="25" t="s">
        <v>77</v>
      </c>
      <c r="B44" s="92" t="s">
        <v>357</v>
      </c>
      <c r="C44" s="16">
        <v>5582</v>
      </c>
      <c r="D44" s="53">
        <v>19.399999999999999</v>
      </c>
      <c r="E44" s="16">
        <v>5810</v>
      </c>
      <c r="F44" s="53">
        <v>14.1</v>
      </c>
      <c r="G44" s="16">
        <v>11392</v>
      </c>
      <c r="H44" s="53">
        <v>16.3</v>
      </c>
    </row>
    <row r="45" spans="1:8" ht="15" customHeight="1" x14ac:dyDescent="0.2">
      <c r="A45" s="25" t="s">
        <v>77</v>
      </c>
      <c r="B45" s="92" t="s">
        <v>358</v>
      </c>
      <c r="C45" s="16">
        <v>1163</v>
      </c>
      <c r="D45" s="53">
        <v>4</v>
      </c>
      <c r="E45" s="16">
        <v>1831</v>
      </c>
      <c r="F45" s="53">
        <v>4.4000000000000004</v>
      </c>
      <c r="G45" s="16">
        <v>2994</v>
      </c>
      <c r="H45" s="53">
        <v>4.3</v>
      </c>
    </row>
    <row r="46" spans="1:8" ht="15" customHeight="1" x14ac:dyDescent="0.2">
      <c r="A46" s="25" t="s">
        <v>77</v>
      </c>
      <c r="B46" s="92" t="s">
        <v>359</v>
      </c>
      <c r="C46" s="16">
        <v>66</v>
      </c>
      <c r="D46" s="53">
        <v>0.2</v>
      </c>
      <c r="E46" s="16">
        <v>159</v>
      </c>
      <c r="F46" s="53">
        <v>0.4</v>
      </c>
      <c r="G46" s="16">
        <v>225</v>
      </c>
      <c r="H46" s="53">
        <v>0.3</v>
      </c>
    </row>
    <row r="47" spans="1:8" ht="15" customHeight="1" x14ac:dyDescent="0.2">
      <c r="A47" s="25" t="s">
        <v>77</v>
      </c>
      <c r="B47" s="92" t="s">
        <v>360</v>
      </c>
      <c r="C47" s="16">
        <v>1286</v>
      </c>
      <c r="D47" s="53">
        <v>4.5</v>
      </c>
      <c r="E47" s="16">
        <v>1560</v>
      </c>
      <c r="F47" s="53">
        <v>3.8</v>
      </c>
      <c r="G47" s="16">
        <v>2846</v>
      </c>
      <c r="H47" s="53">
        <v>4.0999999999999996</v>
      </c>
    </row>
    <row r="48" spans="1:8" ht="15" customHeight="1" x14ac:dyDescent="0.2">
      <c r="A48" s="25" t="s">
        <v>77</v>
      </c>
      <c r="B48" s="92" t="s">
        <v>361</v>
      </c>
      <c r="C48" s="16">
        <v>19</v>
      </c>
      <c r="D48" s="53">
        <v>0.1</v>
      </c>
      <c r="E48" s="16">
        <v>27</v>
      </c>
      <c r="F48" s="53">
        <v>0.1</v>
      </c>
      <c r="G48" s="16">
        <v>46</v>
      </c>
      <c r="H48" s="53">
        <v>0.1</v>
      </c>
    </row>
    <row r="49" spans="1:8" ht="15" customHeight="1" x14ac:dyDescent="0.2">
      <c r="A49" s="25" t="s">
        <v>77</v>
      </c>
      <c r="B49" s="92" t="s">
        <v>362</v>
      </c>
      <c r="C49" s="16">
        <v>92</v>
      </c>
      <c r="D49" s="53">
        <v>0.3</v>
      </c>
      <c r="E49" s="16">
        <v>356</v>
      </c>
      <c r="F49" s="53">
        <v>0.9</v>
      </c>
      <c r="G49" s="16">
        <v>448</v>
      </c>
      <c r="H49" s="53">
        <v>0.6</v>
      </c>
    </row>
    <row r="50" spans="1:8" ht="15" customHeight="1" x14ac:dyDescent="0.2">
      <c r="A50" s="25" t="s">
        <v>77</v>
      </c>
      <c r="B50" s="92" t="s">
        <v>363</v>
      </c>
      <c r="C50" s="16">
        <v>338</v>
      </c>
      <c r="D50" s="53">
        <v>1.2</v>
      </c>
      <c r="E50" s="16">
        <v>1150</v>
      </c>
      <c r="F50" s="53">
        <v>2.8</v>
      </c>
      <c r="G50" s="16">
        <v>1488</v>
      </c>
      <c r="H50" s="53">
        <v>2.1</v>
      </c>
    </row>
    <row r="51" spans="1:8" ht="15" customHeight="1" x14ac:dyDescent="0.2">
      <c r="A51" s="25" t="s">
        <v>77</v>
      </c>
      <c r="B51" s="92" t="s">
        <v>364</v>
      </c>
      <c r="C51" s="16">
        <v>77</v>
      </c>
      <c r="D51" s="53">
        <v>0.3</v>
      </c>
      <c r="E51" s="16">
        <v>73</v>
      </c>
      <c r="F51" s="53">
        <v>0.2</v>
      </c>
      <c r="G51" s="16">
        <v>150</v>
      </c>
      <c r="H51" s="53">
        <v>0.2</v>
      </c>
    </row>
    <row r="52" spans="1:8" ht="15" customHeight="1" x14ac:dyDescent="0.2">
      <c r="A52" s="25" t="s">
        <v>77</v>
      </c>
      <c r="B52" s="92" t="s">
        <v>365</v>
      </c>
      <c r="C52" s="16">
        <v>222</v>
      </c>
      <c r="D52" s="53">
        <v>0.8</v>
      </c>
      <c r="E52" s="16">
        <v>882</v>
      </c>
      <c r="F52" s="53">
        <v>2.1</v>
      </c>
      <c r="G52" s="16">
        <v>1104</v>
      </c>
      <c r="H52" s="53">
        <v>1.6</v>
      </c>
    </row>
    <row r="53" spans="1:8" ht="15" customHeight="1" x14ac:dyDescent="0.2">
      <c r="A53" s="25" t="s">
        <v>77</v>
      </c>
      <c r="B53" s="92" t="s">
        <v>366</v>
      </c>
      <c r="C53" s="16">
        <v>3038</v>
      </c>
      <c r="D53" s="53">
        <v>10.6</v>
      </c>
      <c r="E53" s="16">
        <v>7067</v>
      </c>
      <c r="F53" s="53">
        <v>17.100000000000001</v>
      </c>
      <c r="G53" s="16">
        <v>10105</v>
      </c>
      <c r="H53" s="53">
        <v>14.4</v>
      </c>
    </row>
    <row r="54" spans="1:8" ht="15" customHeight="1" x14ac:dyDescent="0.2">
      <c r="A54" s="25" t="s">
        <v>77</v>
      </c>
      <c r="B54" s="92" t="s">
        <v>367</v>
      </c>
      <c r="C54" s="16">
        <v>22</v>
      </c>
      <c r="D54" s="53">
        <v>0.1</v>
      </c>
      <c r="E54" s="16">
        <v>39</v>
      </c>
      <c r="F54" s="53">
        <v>0.1</v>
      </c>
      <c r="G54" s="16">
        <v>61</v>
      </c>
      <c r="H54" s="53">
        <v>0.1</v>
      </c>
    </row>
    <row r="55" spans="1:8" ht="15" customHeight="1" x14ac:dyDescent="0.2">
      <c r="A55" s="25" t="s">
        <v>77</v>
      </c>
      <c r="B55" s="92" t="s">
        <v>368</v>
      </c>
      <c r="C55" s="16">
        <v>317</v>
      </c>
      <c r="D55" s="53">
        <v>1.1000000000000001</v>
      </c>
      <c r="E55" s="16">
        <v>440</v>
      </c>
      <c r="F55" s="53">
        <v>1.1000000000000001</v>
      </c>
      <c r="G55" s="16">
        <v>757</v>
      </c>
      <c r="H55" s="53">
        <v>1.1000000000000001</v>
      </c>
    </row>
    <row r="56" spans="1:8" ht="15" customHeight="1" x14ac:dyDescent="0.2">
      <c r="A56" s="25" t="s">
        <v>77</v>
      </c>
      <c r="B56" s="92" t="s">
        <v>369</v>
      </c>
      <c r="C56" s="16">
        <v>724</v>
      </c>
      <c r="D56" s="53">
        <v>2.5</v>
      </c>
      <c r="E56" s="16">
        <v>771</v>
      </c>
      <c r="F56" s="53">
        <v>1.9</v>
      </c>
      <c r="G56" s="16">
        <v>1495</v>
      </c>
      <c r="H56" s="53">
        <v>2.1</v>
      </c>
    </row>
    <row r="57" spans="1:8" ht="15" customHeight="1" x14ac:dyDescent="0.2">
      <c r="A57" s="25" t="s">
        <v>77</v>
      </c>
      <c r="B57" s="92" t="s">
        <v>370</v>
      </c>
      <c r="C57" s="16">
        <v>5572</v>
      </c>
      <c r="D57" s="53">
        <v>19.399999999999999</v>
      </c>
      <c r="E57" s="16">
        <v>3221</v>
      </c>
      <c r="F57" s="53">
        <v>7.8</v>
      </c>
      <c r="G57" s="16">
        <v>8793</v>
      </c>
      <c r="H57" s="53">
        <v>12.6</v>
      </c>
    </row>
    <row r="58" spans="1:8" ht="15" customHeight="1" x14ac:dyDescent="0.2">
      <c r="A58" s="25" t="s">
        <v>77</v>
      </c>
      <c r="B58" s="92" t="s">
        <v>142</v>
      </c>
      <c r="C58" s="16">
        <v>3604</v>
      </c>
      <c r="D58" s="54" t="s">
        <v>139</v>
      </c>
      <c r="E58" s="16">
        <v>8378</v>
      </c>
      <c r="F58" s="54" t="s">
        <v>139</v>
      </c>
      <c r="G58" s="16">
        <v>11982</v>
      </c>
      <c r="H58" s="54" t="s">
        <v>139</v>
      </c>
    </row>
    <row r="59" spans="1:8" ht="15" customHeight="1" x14ac:dyDescent="0.2">
      <c r="A59" s="32" t="s">
        <v>77</v>
      </c>
      <c r="B59" s="93" t="s">
        <v>107</v>
      </c>
      <c r="C59" s="35">
        <v>32330</v>
      </c>
      <c r="D59" s="87">
        <v>100</v>
      </c>
      <c r="E59" s="35">
        <v>49614</v>
      </c>
      <c r="F59" s="87">
        <v>100</v>
      </c>
      <c r="G59" s="35">
        <v>81944</v>
      </c>
      <c r="H59" s="87">
        <v>100</v>
      </c>
    </row>
    <row r="60" spans="1:8" ht="15" customHeight="1" x14ac:dyDescent="0.2">
      <c r="A60" s="25" t="s">
        <v>78</v>
      </c>
      <c r="B60" s="92" t="s">
        <v>355</v>
      </c>
      <c r="C60" s="16">
        <v>5396</v>
      </c>
      <c r="D60" s="53">
        <v>41.5</v>
      </c>
      <c r="E60" s="16">
        <v>4820</v>
      </c>
      <c r="F60" s="53">
        <v>22.5</v>
      </c>
      <c r="G60" s="16">
        <v>10216</v>
      </c>
      <c r="H60" s="53">
        <v>29.7</v>
      </c>
    </row>
    <row r="61" spans="1:8" ht="15" customHeight="1" x14ac:dyDescent="0.2">
      <c r="A61" s="25" t="s">
        <v>78</v>
      </c>
      <c r="B61" s="92" t="s">
        <v>356</v>
      </c>
      <c r="C61" s="16">
        <v>421</v>
      </c>
      <c r="D61" s="53">
        <v>3.2</v>
      </c>
      <c r="E61" s="16">
        <v>6721</v>
      </c>
      <c r="F61" s="53">
        <v>31.4</v>
      </c>
      <c r="G61" s="16">
        <v>7142</v>
      </c>
      <c r="H61" s="53">
        <v>20.7</v>
      </c>
    </row>
    <row r="62" spans="1:8" ht="15" customHeight="1" x14ac:dyDescent="0.2">
      <c r="A62" s="25" t="s">
        <v>78</v>
      </c>
      <c r="B62" s="92" t="s">
        <v>357</v>
      </c>
      <c r="C62" s="16">
        <v>2610</v>
      </c>
      <c r="D62" s="53">
        <v>20.100000000000001</v>
      </c>
      <c r="E62" s="16">
        <v>2326</v>
      </c>
      <c r="F62" s="53">
        <v>10.9</v>
      </c>
      <c r="G62" s="16">
        <v>4936</v>
      </c>
      <c r="H62" s="53">
        <v>14.3</v>
      </c>
    </row>
    <row r="63" spans="1:8" ht="15" customHeight="1" x14ac:dyDescent="0.2">
      <c r="A63" s="25" t="s">
        <v>78</v>
      </c>
      <c r="B63" s="92" t="s">
        <v>358</v>
      </c>
      <c r="C63" s="16">
        <v>967</v>
      </c>
      <c r="D63" s="53">
        <v>7.4</v>
      </c>
      <c r="E63" s="16">
        <v>1504</v>
      </c>
      <c r="F63" s="53">
        <v>7</v>
      </c>
      <c r="G63" s="16">
        <v>2471</v>
      </c>
      <c r="H63" s="53">
        <v>7.2</v>
      </c>
    </row>
    <row r="64" spans="1:8" ht="15" customHeight="1" x14ac:dyDescent="0.2">
      <c r="A64" s="25" t="s">
        <v>78</v>
      </c>
      <c r="B64" s="92" t="s">
        <v>359</v>
      </c>
      <c r="C64" s="16">
        <v>27</v>
      </c>
      <c r="D64" s="53">
        <v>0.2</v>
      </c>
      <c r="E64" s="16">
        <v>74</v>
      </c>
      <c r="F64" s="53">
        <v>0.3</v>
      </c>
      <c r="G64" s="16">
        <v>101</v>
      </c>
      <c r="H64" s="53">
        <v>0.3</v>
      </c>
    </row>
    <row r="65" spans="1:8" ht="15" customHeight="1" x14ac:dyDescent="0.2">
      <c r="A65" s="25" t="s">
        <v>78</v>
      </c>
      <c r="B65" s="92" t="s">
        <v>360</v>
      </c>
      <c r="C65" s="16">
        <v>572</v>
      </c>
      <c r="D65" s="53">
        <v>4.4000000000000004</v>
      </c>
      <c r="E65" s="16">
        <v>598</v>
      </c>
      <c r="F65" s="53">
        <v>2.8</v>
      </c>
      <c r="G65" s="16">
        <v>1170</v>
      </c>
      <c r="H65" s="53">
        <v>3.4</v>
      </c>
    </row>
    <row r="66" spans="1:8" ht="15" customHeight="1" x14ac:dyDescent="0.2">
      <c r="A66" s="25" t="s">
        <v>78</v>
      </c>
      <c r="B66" s="92" t="s">
        <v>361</v>
      </c>
      <c r="C66" s="16">
        <v>5</v>
      </c>
      <c r="D66" s="53">
        <v>0</v>
      </c>
      <c r="E66" s="16">
        <v>5</v>
      </c>
      <c r="F66" s="53">
        <v>0</v>
      </c>
      <c r="G66" s="16">
        <v>10</v>
      </c>
      <c r="H66" s="53">
        <v>0</v>
      </c>
    </row>
    <row r="67" spans="1:8" ht="15" customHeight="1" x14ac:dyDescent="0.2">
      <c r="A67" s="25" t="s">
        <v>78</v>
      </c>
      <c r="B67" s="92" t="s">
        <v>362</v>
      </c>
      <c r="C67" s="16">
        <v>37</v>
      </c>
      <c r="D67" s="53">
        <v>0.3</v>
      </c>
      <c r="E67" s="16">
        <v>128</v>
      </c>
      <c r="F67" s="53">
        <v>0.6</v>
      </c>
      <c r="G67" s="16">
        <v>165</v>
      </c>
      <c r="H67" s="53">
        <v>0.5</v>
      </c>
    </row>
    <row r="68" spans="1:8" ht="15" customHeight="1" x14ac:dyDescent="0.2">
      <c r="A68" s="25" t="s">
        <v>78</v>
      </c>
      <c r="B68" s="92" t="s">
        <v>363</v>
      </c>
      <c r="C68" s="16">
        <v>130</v>
      </c>
      <c r="D68" s="53">
        <v>1</v>
      </c>
      <c r="E68" s="16">
        <v>526</v>
      </c>
      <c r="F68" s="53">
        <v>2.5</v>
      </c>
      <c r="G68" s="16">
        <v>656</v>
      </c>
      <c r="H68" s="53">
        <v>1.9</v>
      </c>
    </row>
    <row r="69" spans="1:8" ht="15" customHeight="1" x14ac:dyDescent="0.2">
      <c r="A69" s="25" t="s">
        <v>78</v>
      </c>
      <c r="B69" s="92" t="s">
        <v>364</v>
      </c>
      <c r="C69" s="16">
        <v>83</v>
      </c>
      <c r="D69" s="53">
        <v>0.6</v>
      </c>
      <c r="E69" s="16">
        <v>32</v>
      </c>
      <c r="F69" s="53">
        <v>0.1</v>
      </c>
      <c r="G69" s="16">
        <v>115</v>
      </c>
      <c r="H69" s="53">
        <v>0.3</v>
      </c>
    </row>
    <row r="70" spans="1:8" ht="15" customHeight="1" x14ac:dyDescent="0.2">
      <c r="A70" s="25" t="s">
        <v>78</v>
      </c>
      <c r="B70" s="92" t="s">
        <v>365</v>
      </c>
      <c r="C70" s="16">
        <v>113</v>
      </c>
      <c r="D70" s="53">
        <v>0.9</v>
      </c>
      <c r="E70" s="16">
        <v>445</v>
      </c>
      <c r="F70" s="53">
        <v>2.1</v>
      </c>
      <c r="G70" s="16">
        <v>558</v>
      </c>
      <c r="H70" s="53">
        <v>1.6</v>
      </c>
    </row>
    <row r="71" spans="1:8" ht="15" customHeight="1" x14ac:dyDescent="0.2">
      <c r="A71" s="25" t="s">
        <v>78</v>
      </c>
      <c r="B71" s="92" t="s">
        <v>366</v>
      </c>
      <c r="C71" s="16">
        <v>1165</v>
      </c>
      <c r="D71" s="53">
        <v>8.9</v>
      </c>
      <c r="E71" s="16">
        <v>2329</v>
      </c>
      <c r="F71" s="53">
        <v>10.9</v>
      </c>
      <c r="G71" s="16">
        <v>3494</v>
      </c>
      <c r="H71" s="53">
        <v>10.1</v>
      </c>
    </row>
    <row r="72" spans="1:8" ht="15" customHeight="1" x14ac:dyDescent="0.2">
      <c r="A72" s="25" t="s">
        <v>78</v>
      </c>
      <c r="B72" s="92" t="s">
        <v>367</v>
      </c>
      <c r="C72" s="16">
        <v>12</v>
      </c>
      <c r="D72" s="53">
        <v>0.1</v>
      </c>
      <c r="E72" s="16">
        <v>4</v>
      </c>
      <c r="F72" s="53">
        <v>0</v>
      </c>
      <c r="G72" s="16">
        <v>16</v>
      </c>
      <c r="H72" s="53">
        <v>0</v>
      </c>
    </row>
    <row r="73" spans="1:8" ht="15" customHeight="1" x14ac:dyDescent="0.2">
      <c r="A73" s="25" t="s">
        <v>78</v>
      </c>
      <c r="B73" s="92" t="s">
        <v>368</v>
      </c>
      <c r="C73" s="16">
        <v>78</v>
      </c>
      <c r="D73" s="53">
        <v>0.6</v>
      </c>
      <c r="E73" s="16">
        <v>115</v>
      </c>
      <c r="F73" s="53">
        <v>0.5</v>
      </c>
      <c r="G73" s="16">
        <v>193</v>
      </c>
      <c r="H73" s="53">
        <v>0.6</v>
      </c>
    </row>
    <row r="74" spans="1:8" ht="15" customHeight="1" x14ac:dyDescent="0.2">
      <c r="A74" s="25" t="s">
        <v>78</v>
      </c>
      <c r="B74" s="92" t="s">
        <v>369</v>
      </c>
      <c r="C74" s="16">
        <v>369</v>
      </c>
      <c r="D74" s="53">
        <v>2.8</v>
      </c>
      <c r="E74" s="16">
        <v>430</v>
      </c>
      <c r="F74" s="53">
        <v>2</v>
      </c>
      <c r="G74" s="16">
        <v>799</v>
      </c>
      <c r="H74" s="53">
        <v>2.2999999999999998</v>
      </c>
    </row>
    <row r="75" spans="1:8" ht="15" customHeight="1" x14ac:dyDescent="0.2">
      <c r="A75" s="25" t="s">
        <v>78</v>
      </c>
      <c r="B75" s="92" t="s">
        <v>370</v>
      </c>
      <c r="C75" s="16">
        <v>1032</v>
      </c>
      <c r="D75" s="53">
        <v>7.9</v>
      </c>
      <c r="E75" s="16">
        <v>1368</v>
      </c>
      <c r="F75" s="53">
        <v>6.4</v>
      </c>
      <c r="G75" s="16">
        <v>2400</v>
      </c>
      <c r="H75" s="53">
        <v>7</v>
      </c>
    </row>
    <row r="76" spans="1:8" ht="15" customHeight="1" x14ac:dyDescent="0.2">
      <c r="A76" s="25" t="s">
        <v>78</v>
      </c>
      <c r="B76" s="92" t="s">
        <v>142</v>
      </c>
      <c r="C76" s="16">
        <v>933</v>
      </c>
      <c r="D76" s="54" t="s">
        <v>139</v>
      </c>
      <c r="E76" s="16">
        <v>1705</v>
      </c>
      <c r="F76" s="54" t="s">
        <v>139</v>
      </c>
      <c r="G76" s="16">
        <v>2638</v>
      </c>
      <c r="H76" s="54" t="s">
        <v>139</v>
      </c>
    </row>
    <row r="77" spans="1:8" ht="15" customHeight="1" x14ac:dyDescent="0.2">
      <c r="A77" s="32" t="s">
        <v>78</v>
      </c>
      <c r="B77" s="93" t="s">
        <v>107</v>
      </c>
      <c r="C77" s="35">
        <v>13950</v>
      </c>
      <c r="D77" s="87">
        <v>100</v>
      </c>
      <c r="E77" s="35">
        <v>23130</v>
      </c>
      <c r="F77" s="87">
        <v>100</v>
      </c>
      <c r="G77" s="35">
        <v>37080</v>
      </c>
      <c r="H77" s="87">
        <v>100</v>
      </c>
    </row>
    <row r="78" spans="1:8" ht="15" customHeight="1" x14ac:dyDescent="0.2">
      <c r="A78" s="25" t="s">
        <v>79</v>
      </c>
      <c r="B78" s="92" t="s">
        <v>355</v>
      </c>
      <c r="C78" s="16">
        <v>2611</v>
      </c>
      <c r="D78" s="53">
        <v>51</v>
      </c>
      <c r="E78" s="16">
        <v>3222</v>
      </c>
      <c r="F78" s="53">
        <v>25.9</v>
      </c>
      <c r="G78" s="16">
        <v>5833</v>
      </c>
      <c r="H78" s="53">
        <v>33.299999999999997</v>
      </c>
    </row>
    <row r="79" spans="1:8" ht="15" customHeight="1" x14ac:dyDescent="0.2">
      <c r="A79" s="25" t="s">
        <v>79</v>
      </c>
      <c r="B79" s="92" t="s">
        <v>356</v>
      </c>
      <c r="C79" s="16">
        <v>124</v>
      </c>
      <c r="D79" s="53">
        <v>2.4</v>
      </c>
      <c r="E79" s="16">
        <v>3978</v>
      </c>
      <c r="F79" s="53">
        <v>32</v>
      </c>
      <c r="G79" s="16">
        <v>4102</v>
      </c>
      <c r="H79" s="53">
        <v>23.4</v>
      </c>
    </row>
    <row r="80" spans="1:8" ht="15" customHeight="1" x14ac:dyDescent="0.2">
      <c r="A80" s="25" t="s">
        <v>79</v>
      </c>
      <c r="B80" s="92" t="s">
        <v>357</v>
      </c>
      <c r="C80" s="16">
        <v>725</v>
      </c>
      <c r="D80" s="53">
        <v>14.2</v>
      </c>
      <c r="E80" s="16">
        <v>976</v>
      </c>
      <c r="F80" s="53">
        <v>7.9</v>
      </c>
      <c r="G80" s="16">
        <v>1701</v>
      </c>
      <c r="H80" s="53">
        <v>9.6999999999999993</v>
      </c>
    </row>
    <row r="81" spans="1:8" ht="15" customHeight="1" x14ac:dyDescent="0.2">
      <c r="A81" s="25" t="s">
        <v>79</v>
      </c>
      <c r="B81" s="92" t="s">
        <v>358</v>
      </c>
      <c r="C81" s="16">
        <v>275</v>
      </c>
      <c r="D81" s="53">
        <v>5.4</v>
      </c>
      <c r="E81" s="16">
        <v>655</v>
      </c>
      <c r="F81" s="53">
        <v>5.3</v>
      </c>
      <c r="G81" s="16">
        <v>930</v>
      </c>
      <c r="H81" s="53">
        <v>5.3</v>
      </c>
    </row>
    <row r="82" spans="1:8" ht="15" customHeight="1" x14ac:dyDescent="0.2">
      <c r="A82" s="25" t="s">
        <v>79</v>
      </c>
      <c r="B82" s="92" t="s">
        <v>359</v>
      </c>
      <c r="C82" s="16">
        <v>22</v>
      </c>
      <c r="D82" s="53">
        <v>0.4</v>
      </c>
      <c r="E82" s="16">
        <v>51</v>
      </c>
      <c r="F82" s="53">
        <v>0.4</v>
      </c>
      <c r="G82" s="16">
        <v>73</v>
      </c>
      <c r="H82" s="53">
        <v>0.4</v>
      </c>
    </row>
    <row r="83" spans="1:8" ht="15" customHeight="1" x14ac:dyDescent="0.2">
      <c r="A83" s="25" t="s">
        <v>79</v>
      </c>
      <c r="B83" s="92" t="s">
        <v>360</v>
      </c>
      <c r="C83" s="16">
        <v>217</v>
      </c>
      <c r="D83" s="53">
        <v>4.2</v>
      </c>
      <c r="E83" s="16">
        <v>307</v>
      </c>
      <c r="F83" s="53">
        <v>2.5</v>
      </c>
      <c r="G83" s="16">
        <v>524</v>
      </c>
      <c r="H83" s="53">
        <v>3</v>
      </c>
    </row>
    <row r="84" spans="1:8" ht="15" customHeight="1" x14ac:dyDescent="0.2">
      <c r="A84" s="25" t="s">
        <v>79</v>
      </c>
      <c r="B84" s="92" t="s">
        <v>361</v>
      </c>
      <c r="C84" s="16">
        <v>27</v>
      </c>
      <c r="D84" s="53">
        <v>0.5</v>
      </c>
      <c r="E84" s="16">
        <v>31</v>
      </c>
      <c r="F84" s="53">
        <v>0.2</v>
      </c>
      <c r="G84" s="16">
        <v>58</v>
      </c>
      <c r="H84" s="53">
        <v>0.3</v>
      </c>
    </row>
    <row r="85" spans="1:8" ht="15" customHeight="1" x14ac:dyDescent="0.2">
      <c r="A85" s="25" t="s">
        <v>79</v>
      </c>
      <c r="B85" s="92" t="s">
        <v>362</v>
      </c>
      <c r="C85" s="16">
        <v>15</v>
      </c>
      <c r="D85" s="53">
        <v>0.3</v>
      </c>
      <c r="E85" s="16">
        <v>100</v>
      </c>
      <c r="F85" s="53">
        <v>0.8</v>
      </c>
      <c r="G85" s="16">
        <v>115</v>
      </c>
      <c r="H85" s="53">
        <v>0.7</v>
      </c>
    </row>
    <row r="86" spans="1:8" ht="15" customHeight="1" x14ac:dyDescent="0.2">
      <c r="A86" s="25" t="s">
        <v>79</v>
      </c>
      <c r="B86" s="92" t="s">
        <v>363</v>
      </c>
      <c r="C86" s="16">
        <v>34</v>
      </c>
      <c r="D86" s="53">
        <v>0.7</v>
      </c>
      <c r="E86" s="16">
        <v>198</v>
      </c>
      <c r="F86" s="53">
        <v>1.6</v>
      </c>
      <c r="G86" s="16">
        <v>232</v>
      </c>
      <c r="H86" s="53">
        <v>1.3</v>
      </c>
    </row>
    <row r="87" spans="1:8" ht="15" customHeight="1" x14ac:dyDescent="0.2">
      <c r="A87" s="25" t="s">
        <v>79</v>
      </c>
      <c r="B87" s="92" t="s">
        <v>364</v>
      </c>
      <c r="C87" s="16">
        <v>6</v>
      </c>
      <c r="D87" s="53">
        <v>0.1</v>
      </c>
      <c r="E87" s="16">
        <v>14</v>
      </c>
      <c r="F87" s="53">
        <v>0.1</v>
      </c>
      <c r="G87" s="16">
        <v>20</v>
      </c>
      <c r="H87" s="53">
        <v>0.1</v>
      </c>
    </row>
    <row r="88" spans="1:8" ht="15" customHeight="1" x14ac:dyDescent="0.2">
      <c r="A88" s="25" t="s">
        <v>79</v>
      </c>
      <c r="B88" s="92" t="s">
        <v>365</v>
      </c>
      <c r="C88" s="16">
        <v>45</v>
      </c>
      <c r="D88" s="53">
        <v>0.9</v>
      </c>
      <c r="E88" s="16">
        <v>371</v>
      </c>
      <c r="F88" s="53">
        <v>3</v>
      </c>
      <c r="G88" s="16">
        <v>416</v>
      </c>
      <c r="H88" s="53">
        <v>2.4</v>
      </c>
    </row>
    <row r="89" spans="1:8" ht="15" customHeight="1" x14ac:dyDescent="0.2">
      <c r="A89" s="25" t="s">
        <v>79</v>
      </c>
      <c r="B89" s="92" t="s">
        <v>366</v>
      </c>
      <c r="C89" s="16">
        <v>369</v>
      </c>
      <c r="D89" s="53">
        <v>7.2</v>
      </c>
      <c r="E89" s="16">
        <v>1518</v>
      </c>
      <c r="F89" s="53">
        <v>12.2</v>
      </c>
      <c r="G89" s="16">
        <v>1887</v>
      </c>
      <c r="H89" s="53">
        <v>10.8</v>
      </c>
    </row>
    <row r="90" spans="1:8" ht="15" customHeight="1" x14ac:dyDescent="0.2">
      <c r="A90" s="25" t="s">
        <v>79</v>
      </c>
      <c r="B90" s="92" t="s">
        <v>367</v>
      </c>
      <c r="C90" s="16" t="s">
        <v>104</v>
      </c>
      <c r="D90" s="54" t="s">
        <v>104</v>
      </c>
      <c r="E90" s="16">
        <v>12</v>
      </c>
      <c r="F90" s="53">
        <v>0.1</v>
      </c>
      <c r="G90" s="16">
        <v>12</v>
      </c>
      <c r="H90" s="53">
        <v>0.1</v>
      </c>
    </row>
    <row r="91" spans="1:8" ht="15" customHeight="1" x14ac:dyDescent="0.2">
      <c r="A91" s="25" t="s">
        <v>79</v>
      </c>
      <c r="B91" s="92" t="s">
        <v>368</v>
      </c>
      <c r="C91" s="16">
        <v>215</v>
      </c>
      <c r="D91" s="53">
        <v>4.2</v>
      </c>
      <c r="E91" s="16">
        <v>221</v>
      </c>
      <c r="F91" s="53">
        <v>1.8</v>
      </c>
      <c r="G91" s="16">
        <v>436</v>
      </c>
      <c r="H91" s="53">
        <v>2.5</v>
      </c>
    </row>
    <row r="92" spans="1:8" ht="15" customHeight="1" x14ac:dyDescent="0.2">
      <c r="A92" s="25" t="s">
        <v>79</v>
      </c>
      <c r="B92" s="92" t="s">
        <v>369</v>
      </c>
      <c r="C92" s="16">
        <v>73</v>
      </c>
      <c r="D92" s="53">
        <v>1.4</v>
      </c>
      <c r="E92" s="16">
        <v>149</v>
      </c>
      <c r="F92" s="53">
        <v>1.2</v>
      </c>
      <c r="G92" s="16">
        <v>222</v>
      </c>
      <c r="H92" s="53">
        <v>1.3</v>
      </c>
    </row>
    <row r="93" spans="1:8" ht="15" customHeight="1" x14ac:dyDescent="0.2">
      <c r="A93" s="25" t="s">
        <v>79</v>
      </c>
      <c r="B93" s="92" t="s">
        <v>370</v>
      </c>
      <c r="C93" s="16">
        <v>365</v>
      </c>
      <c r="D93" s="53">
        <v>7.1</v>
      </c>
      <c r="E93" s="16">
        <v>615</v>
      </c>
      <c r="F93" s="53">
        <v>5</v>
      </c>
      <c r="G93" s="16">
        <v>980</v>
      </c>
      <c r="H93" s="53">
        <v>5.6</v>
      </c>
    </row>
    <row r="94" spans="1:8" ht="15" customHeight="1" x14ac:dyDescent="0.2">
      <c r="A94" s="25" t="s">
        <v>79</v>
      </c>
      <c r="B94" s="92" t="s">
        <v>142</v>
      </c>
      <c r="C94" s="16">
        <v>503</v>
      </c>
      <c r="D94" s="54" t="s">
        <v>139</v>
      </c>
      <c r="E94" s="16">
        <v>1004</v>
      </c>
      <c r="F94" s="54" t="s">
        <v>139</v>
      </c>
      <c r="G94" s="16">
        <v>1507</v>
      </c>
      <c r="H94" s="54" t="s">
        <v>139</v>
      </c>
    </row>
    <row r="95" spans="1:8" ht="15" customHeight="1" x14ac:dyDescent="0.2">
      <c r="A95" s="32" t="s">
        <v>79</v>
      </c>
      <c r="B95" s="93" t="s">
        <v>107</v>
      </c>
      <c r="C95" s="35">
        <v>5626</v>
      </c>
      <c r="D95" s="87">
        <v>100</v>
      </c>
      <c r="E95" s="35">
        <v>13422</v>
      </c>
      <c r="F95" s="87">
        <v>100</v>
      </c>
      <c r="G95" s="35">
        <v>19048</v>
      </c>
      <c r="H95" s="87">
        <v>100</v>
      </c>
    </row>
    <row r="96" spans="1:8" ht="15" customHeight="1" x14ac:dyDescent="0.2">
      <c r="A96" s="25" t="s">
        <v>80</v>
      </c>
      <c r="B96" s="92" t="s">
        <v>355</v>
      </c>
      <c r="C96" s="16">
        <v>2173</v>
      </c>
      <c r="D96" s="53">
        <v>41.8</v>
      </c>
      <c r="E96" s="16">
        <v>2133</v>
      </c>
      <c r="F96" s="53">
        <v>25.4</v>
      </c>
      <c r="G96" s="16">
        <v>4306</v>
      </c>
      <c r="H96" s="53">
        <v>31.6</v>
      </c>
    </row>
    <row r="97" spans="1:8" ht="15" customHeight="1" x14ac:dyDescent="0.2">
      <c r="A97" s="25" t="s">
        <v>80</v>
      </c>
      <c r="B97" s="92" t="s">
        <v>356</v>
      </c>
      <c r="C97" s="16">
        <v>124</v>
      </c>
      <c r="D97" s="53">
        <v>2.4</v>
      </c>
      <c r="E97" s="16">
        <v>1903</v>
      </c>
      <c r="F97" s="53">
        <v>22.6</v>
      </c>
      <c r="G97" s="16">
        <v>2027</v>
      </c>
      <c r="H97" s="53">
        <v>14.9</v>
      </c>
    </row>
    <row r="98" spans="1:8" ht="15" customHeight="1" x14ac:dyDescent="0.2">
      <c r="A98" s="25" t="s">
        <v>80</v>
      </c>
      <c r="B98" s="92" t="s">
        <v>357</v>
      </c>
      <c r="C98" s="16">
        <v>1021</v>
      </c>
      <c r="D98" s="53">
        <v>19.600000000000001</v>
      </c>
      <c r="E98" s="16">
        <v>949</v>
      </c>
      <c r="F98" s="53">
        <v>11.3</v>
      </c>
      <c r="G98" s="16">
        <v>1970</v>
      </c>
      <c r="H98" s="53">
        <v>14.5</v>
      </c>
    </row>
    <row r="99" spans="1:8" ht="15" customHeight="1" x14ac:dyDescent="0.2">
      <c r="A99" s="25" t="s">
        <v>80</v>
      </c>
      <c r="B99" s="92" t="s">
        <v>358</v>
      </c>
      <c r="C99" s="16">
        <v>364</v>
      </c>
      <c r="D99" s="53">
        <v>7</v>
      </c>
      <c r="E99" s="16">
        <v>594</v>
      </c>
      <c r="F99" s="53">
        <v>7.1</v>
      </c>
      <c r="G99" s="16">
        <v>958</v>
      </c>
      <c r="H99" s="53">
        <v>7</v>
      </c>
    </row>
    <row r="100" spans="1:8" ht="15" customHeight="1" x14ac:dyDescent="0.2">
      <c r="A100" s="25" t="s">
        <v>80</v>
      </c>
      <c r="B100" s="92" t="s">
        <v>359</v>
      </c>
      <c r="C100" s="16">
        <v>27</v>
      </c>
      <c r="D100" s="53">
        <v>0.5</v>
      </c>
      <c r="E100" s="16">
        <v>47</v>
      </c>
      <c r="F100" s="53">
        <v>0.6</v>
      </c>
      <c r="G100" s="16">
        <v>74</v>
      </c>
      <c r="H100" s="53">
        <v>0.5</v>
      </c>
    </row>
    <row r="101" spans="1:8" ht="15" customHeight="1" x14ac:dyDescent="0.2">
      <c r="A101" s="25" t="s">
        <v>80</v>
      </c>
      <c r="B101" s="92" t="s">
        <v>360</v>
      </c>
      <c r="C101" s="16">
        <v>129</v>
      </c>
      <c r="D101" s="53">
        <v>2.5</v>
      </c>
      <c r="E101" s="16">
        <v>158</v>
      </c>
      <c r="F101" s="53">
        <v>1.9</v>
      </c>
      <c r="G101" s="16">
        <v>287</v>
      </c>
      <c r="H101" s="53">
        <v>2.1</v>
      </c>
    </row>
    <row r="102" spans="1:8" ht="15" customHeight="1" x14ac:dyDescent="0.2">
      <c r="A102" s="25" t="s">
        <v>80</v>
      </c>
      <c r="B102" s="92" t="s">
        <v>361</v>
      </c>
      <c r="C102" s="16">
        <v>4</v>
      </c>
      <c r="D102" s="53">
        <v>0.1</v>
      </c>
      <c r="E102" s="16">
        <v>3</v>
      </c>
      <c r="F102" s="53">
        <v>0</v>
      </c>
      <c r="G102" s="16">
        <v>7</v>
      </c>
      <c r="H102" s="53">
        <v>0.1</v>
      </c>
    </row>
    <row r="103" spans="1:8" ht="15" customHeight="1" x14ac:dyDescent="0.2">
      <c r="A103" s="25" t="s">
        <v>80</v>
      </c>
      <c r="B103" s="92" t="s">
        <v>362</v>
      </c>
      <c r="C103" s="16">
        <v>28</v>
      </c>
      <c r="D103" s="53">
        <v>0.5</v>
      </c>
      <c r="E103" s="16">
        <v>88</v>
      </c>
      <c r="F103" s="53">
        <v>1</v>
      </c>
      <c r="G103" s="16">
        <v>116</v>
      </c>
      <c r="H103" s="53">
        <v>0.9</v>
      </c>
    </row>
    <row r="104" spans="1:8" ht="15" customHeight="1" x14ac:dyDescent="0.2">
      <c r="A104" s="25" t="s">
        <v>80</v>
      </c>
      <c r="B104" s="92" t="s">
        <v>363</v>
      </c>
      <c r="C104" s="16">
        <v>81</v>
      </c>
      <c r="D104" s="53">
        <v>1.6</v>
      </c>
      <c r="E104" s="16">
        <v>270</v>
      </c>
      <c r="F104" s="53">
        <v>3.2</v>
      </c>
      <c r="G104" s="16">
        <v>351</v>
      </c>
      <c r="H104" s="53">
        <v>2.6</v>
      </c>
    </row>
    <row r="105" spans="1:8" ht="15" customHeight="1" x14ac:dyDescent="0.2">
      <c r="A105" s="25" t="s">
        <v>80</v>
      </c>
      <c r="B105" s="92" t="s">
        <v>364</v>
      </c>
      <c r="C105" s="16">
        <v>17</v>
      </c>
      <c r="D105" s="53">
        <v>0.3</v>
      </c>
      <c r="E105" s="16">
        <v>15</v>
      </c>
      <c r="F105" s="53">
        <v>0.2</v>
      </c>
      <c r="G105" s="16">
        <v>32</v>
      </c>
      <c r="H105" s="53">
        <v>0.2</v>
      </c>
    </row>
    <row r="106" spans="1:8" ht="15" customHeight="1" x14ac:dyDescent="0.2">
      <c r="A106" s="25" t="s">
        <v>80</v>
      </c>
      <c r="B106" s="92" t="s">
        <v>365</v>
      </c>
      <c r="C106" s="16">
        <v>106</v>
      </c>
      <c r="D106" s="53">
        <v>2</v>
      </c>
      <c r="E106" s="16">
        <v>468</v>
      </c>
      <c r="F106" s="53">
        <v>5.6</v>
      </c>
      <c r="G106" s="16">
        <v>574</v>
      </c>
      <c r="H106" s="53">
        <v>4.2</v>
      </c>
    </row>
    <row r="107" spans="1:8" ht="15" customHeight="1" x14ac:dyDescent="0.2">
      <c r="A107" s="25" t="s">
        <v>80</v>
      </c>
      <c r="B107" s="92" t="s">
        <v>366</v>
      </c>
      <c r="C107" s="16">
        <v>438</v>
      </c>
      <c r="D107" s="53">
        <v>8.4</v>
      </c>
      <c r="E107" s="16">
        <v>886</v>
      </c>
      <c r="F107" s="53">
        <v>10.5</v>
      </c>
      <c r="G107" s="16">
        <v>1324</v>
      </c>
      <c r="H107" s="53">
        <v>9.6999999999999993</v>
      </c>
    </row>
    <row r="108" spans="1:8" ht="15" customHeight="1" x14ac:dyDescent="0.2">
      <c r="A108" s="25" t="s">
        <v>80</v>
      </c>
      <c r="B108" s="92" t="s">
        <v>367</v>
      </c>
      <c r="C108" s="16" t="s">
        <v>104</v>
      </c>
      <c r="D108" s="54" t="s">
        <v>104</v>
      </c>
      <c r="E108" s="16">
        <v>4</v>
      </c>
      <c r="F108" s="53">
        <v>0</v>
      </c>
      <c r="G108" s="16">
        <v>4</v>
      </c>
      <c r="H108" s="53">
        <v>0</v>
      </c>
    </row>
    <row r="109" spans="1:8" ht="15" customHeight="1" x14ac:dyDescent="0.2">
      <c r="A109" s="25" t="s">
        <v>80</v>
      </c>
      <c r="B109" s="92" t="s">
        <v>368</v>
      </c>
      <c r="C109" s="16">
        <v>35</v>
      </c>
      <c r="D109" s="53">
        <v>0.7</v>
      </c>
      <c r="E109" s="16">
        <v>50</v>
      </c>
      <c r="F109" s="53">
        <v>0.6</v>
      </c>
      <c r="G109" s="16">
        <v>85</v>
      </c>
      <c r="H109" s="53">
        <v>0.6</v>
      </c>
    </row>
    <row r="110" spans="1:8" ht="15" customHeight="1" x14ac:dyDescent="0.2">
      <c r="A110" s="25" t="s">
        <v>80</v>
      </c>
      <c r="B110" s="92" t="s">
        <v>369</v>
      </c>
      <c r="C110" s="16">
        <v>110</v>
      </c>
      <c r="D110" s="53">
        <v>2.1</v>
      </c>
      <c r="E110" s="16">
        <v>144</v>
      </c>
      <c r="F110" s="53">
        <v>1.7</v>
      </c>
      <c r="G110" s="16">
        <v>254</v>
      </c>
      <c r="H110" s="53">
        <v>1.9</v>
      </c>
    </row>
    <row r="111" spans="1:8" ht="15" customHeight="1" x14ac:dyDescent="0.2">
      <c r="A111" s="25" t="s">
        <v>80</v>
      </c>
      <c r="B111" s="92" t="s">
        <v>370</v>
      </c>
      <c r="C111" s="16">
        <v>542</v>
      </c>
      <c r="D111" s="53">
        <v>10.4</v>
      </c>
      <c r="E111" s="16">
        <v>695</v>
      </c>
      <c r="F111" s="53">
        <v>8.3000000000000007</v>
      </c>
      <c r="G111" s="16">
        <v>1237</v>
      </c>
      <c r="H111" s="53">
        <v>9.1</v>
      </c>
    </row>
    <row r="112" spans="1:8" ht="15" customHeight="1" x14ac:dyDescent="0.2">
      <c r="A112" s="25" t="s">
        <v>80</v>
      </c>
      <c r="B112" s="92" t="s">
        <v>142</v>
      </c>
      <c r="C112" s="16">
        <v>325</v>
      </c>
      <c r="D112" s="54" t="s">
        <v>139</v>
      </c>
      <c r="E112" s="16">
        <v>690</v>
      </c>
      <c r="F112" s="54" t="s">
        <v>139</v>
      </c>
      <c r="G112" s="16">
        <v>1015</v>
      </c>
      <c r="H112" s="54" t="s">
        <v>139</v>
      </c>
    </row>
    <row r="113" spans="1:8" ht="15" customHeight="1" x14ac:dyDescent="0.2">
      <c r="A113" s="32" t="s">
        <v>80</v>
      </c>
      <c r="B113" s="93" t="s">
        <v>107</v>
      </c>
      <c r="C113" s="35">
        <v>5524</v>
      </c>
      <c r="D113" s="87">
        <v>100</v>
      </c>
      <c r="E113" s="35">
        <v>9097</v>
      </c>
      <c r="F113" s="87">
        <v>100</v>
      </c>
      <c r="G113" s="35">
        <v>14621</v>
      </c>
      <c r="H113" s="87">
        <v>100</v>
      </c>
    </row>
    <row r="114" spans="1:8" ht="15" customHeight="1" x14ac:dyDescent="0.2">
      <c r="A114" s="25" t="s">
        <v>81</v>
      </c>
      <c r="B114" s="92" t="s">
        <v>355</v>
      </c>
      <c r="C114" s="16">
        <v>806</v>
      </c>
      <c r="D114" s="53">
        <v>32.799999999999997</v>
      </c>
      <c r="E114" s="16">
        <v>598</v>
      </c>
      <c r="F114" s="53">
        <v>18.5</v>
      </c>
      <c r="G114" s="16">
        <v>1404</v>
      </c>
      <c r="H114" s="53">
        <v>24.7</v>
      </c>
    </row>
    <row r="115" spans="1:8" ht="15" customHeight="1" x14ac:dyDescent="0.2">
      <c r="A115" s="25" t="s">
        <v>81</v>
      </c>
      <c r="B115" s="92" t="s">
        <v>356</v>
      </c>
      <c r="C115" s="16">
        <v>46</v>
      </c>
      <c r="D115" s="53">
        <v>1.9</v>
      </c>
      <c r="E115" s="16">
        <v>763</v>
      </c>
      <c r="F115" s="53">
        <v>23.7</v>
      </c>
      <c r="G115" s="16">
        <v>809</v>
      </c>
      <c r="H115" s="53">
        <v>14.2</v>
      </c>
    </row>
    <row r="116" spans="1:8" ht="15" customHeight="1" x14ac:dyDescent="0.2">
      <c r="A116" s="25" t="s">
        <v>81</v>
      </c>
      <c r="B116" s="92" t="s">
        <v>357</v>
      </c>
      <c r="C116" s="16">
        <v>786</v>
      </c>
      <c r="D116" s="53">
        <v>32</v>
      </c>
      <c r="E116" s="16">
        <v>671</v>
      </c>
      <c r="F116" s="53">
        <v>20.8</v>
      </c>
      <c r="G116" s="16">
        <v>1457</v>
      </c>
      <c r="H116" s="53">
        <v>25.6</v>
      </c>
    </row>
    <row r="117" spans="1:8" ht="15" customHeight="1" x14ac:dyDescent="0.2">
      <c r="A117" s="25" t="s">
        <v>81</v>
      </c>
      <c r="B117" s="92" t="s">
        <v>358</v>
      </c>
      <c r="C117" s="16">
        <v>229</v>
      </c>
      <c r="D117" s="53">
        <v>9.3000000000000007</v>
      </c>
      <c r="E117" s="16">
        <v>374</v>
      </c>
      <c r="F117" s="53">
        <v>11.6</v>
      </c>
      <c r="G117" s="16">
        <v>603</v>
      </c>
      <c r="H117" s="53">
        <v>10.6</v>
      </c>
    </row>
    <row r="118" spans="1:8" ht="15" customHeight="1" x14ac:dyDescent="0.2">
      <c r="A118" s="25" t="s">
        <v>81</v>
      </c>
      <c r="B118" s="92" t="s">
        <v>359</v>
      </c>
      <c r="C118" s="16">
        <v>8</v>
      </c>
      <c r="D118" s="53">
        <v>0.3</v>
      </c>
      <c r="E118" s="16">
        <v>15</v>
      </c>
      <c r="F118" s="53">
        <v>0.5</v>
      </c>
      <c r="G118" s="16">
        <v>23</v>
      </c>
      <c r="H118" s="53">
        <v>0.4</v>
      </c>
    </row>
    <row r="119" spans="1:8" ht="15" customHeight="1" x14ac:dyDescent="0.2">
      <c r="A119" s="25" t="s">
        <v>81</v>
      </c>
      <c r="B119" s="92" t="s">
        <v>360</v>
      </c>
      <c r="C119" s="16">
        <v>181</v>
      </c>
      <c r="D119" s="53">
        <v>7.4</v>
      </c>
      <c r="E119" s="16">
        <v>167</v>
      </c>
      <c r="F119" s="53">
        <v>5.2</v>
      </c>
      <c r="G119" s="16">
        <v>348</v>
      </c>
      <c r="H119" s="53">
        <v>6.1</v>
      </c>
    </row>
    <row r="120" spans="1:8" ht="15" customHeight="1" x14ac:dyDescent="0.2">
      <c r="A120" s="25" t="s">
        <v>81</v>
      </c>
      <c r="B120" s="92" t="s">
        <v>361</v>
      </c>
      <c r="C120" s="129" t="s">
        <v>537</v>
      </c>
      <c r="D120" s="129" t="s">
        <v>537</v>
      </c>
      <c r="E120" s="129" t="s">
        <v>537</v>
      </c>
      <c r="F120" s="129" t="s">
        <v>537</v>
      </c>
      <c r="G120" s="129" t="s">
        <v>537</v>
      </c>
      <c r="H120" s="129" t="s">
        <v>537</v>
      </c>
    </row>
    <row r="121" spans="1:8" ht="15" customHeight="1" x14ac:dyDescent="0.2">
      <c r="A121" s="25" t="s">
        <v>81</v>
      </c>
      <c r="B121" s="92" t="s">
        <v>362</v>
      </c>
      <c r="C121" s="16">
        <v>7</v>
      </c>
      <c r="D121" s="53">
        <v>0.3</v>
      </c>
      <c r="E121" s="16">
        <v>19</v>
      </c>
      <c r="F121" s="53">
        <v>0.6</v>
      </c>
      <c r="G121" s="16">
        <v>26</v>
      </c>
      <c r="H121" s="53">
        <v>0.5</v>
      </c>
    </row>
    <row r="122" spans="1:8" ht="15" customHeight="1" x14ac:dyDescent="0.2">
      <c r="A122" s="25" t="s">
        <v>81</v>
      </c>
      <c r="B122" s="92" t="s">
        <v>363</v>
      </c>
      <c r="C122" s="16">
        <v>25</v>
      </c>
      <c r="D122" s="53">
        <v>1</v>
      </c>
      <c r="E122" s="16">
        <v>143</v>
      </c>
      <c r="F122" s="53">
        <v>4.4000000000000004</v>
      </c>
      <c r="G122" s="16">
        <v>168</v>
      </c>
      <c r="H122" s="53">
        <v>3</v>
      </c>
    </row>
    <row r="123" spans="1:8" ht="15" customHeight="1" x14ac:dyDescent="0.2">
      <c r="A123" s="25" t="s">
        <v>81</v>
      </c>
      <c r="B123" s="92" t="s">
        <v>364</v>
      </c>
      <c r="C123" s="129" t="s">
        <v>537</v>
      </c>
      <c r="D123" s="129" t="s">
        <v>537</v>
      </c>
      <c r="E123" s="129" t="s">
        <v>537</v>
      </c>
      <c r="F123" s="129" t="s">
        <v>537</v>
      </c>
      <c r="G123" s="16">
        <v>13</v>
      </c>
      <c r="H123" s="53">
        <v>0.2</v>
      </c>
    </row>
    <row r="124" spans="1:8" ht="15" customHeight="1" x14ac:dyDescent="0.2">
      <c r="A124" s="25" t="s">
        <v>81</v>
      </c>
      <c r="B124" s="92" t="s">
        <v>365</v>
      </c>
      <c r="C124" s="16">
        <v>21</v>
      </c>
      <c r="D124" s="53">
        <v>0.9</v>
      </c>
      <c r="E124" s="16">
        <v>30</v>
      </c>
      <c r="F124" s="53">
        <v>0.9</v>
      </c>
      <c r="G124" s="16">
        <v>51</v>
      </c>
      <c r="H124" s="53">
        <v>0.9</v>
      </c>
    </row>
    <row r="125" spans="1:8" ht="15" customHeight="1" x14ac:dyDescent="0.2">
      <c r="A125" s="25" t="s">
        <v>81</v>
      </c>
      <c r="B125" s="92" t="s">
        <v>366</v>
      </c>
      <c r="C125" s="16">
        <v>168</v>
      </c>
      <c r="D125" s="53">
        <v>6.8</v>
      </c>
      <c r="E125" s="16">
        <v>267</v>
      </c>
      <c r="F125" s="53">
        <v>8.3000000000000007</v>
      </c>
      <c r="G125" s="16">
        <v>435</v>
      </c>
      <c r="H125" s="53">
        <v>7.7</v>
      </c>
    </row>
    <row r="126" spans="1:8" ht="15" customHeight="1" x14ac:dyDescent="0.2">
      <c r="A126" s="25" t="s">
        <v>81</v>
      </c>
      <c r="B126" s="92" t="s">
        <v>367</v>
      </c>
      <c r="C126" s="129" t="s">
        <v>537</v>
      </c>
      <c r="D126" s="129" t="s">
        <v>537</v>
      </c>
      <c r="E126" s="129" t="s">
        <v>537</v>
      </c>
      <c r="F126" s="129" t="s">
        <v>537</v>
      </c>
      <c r="G126" s="129" t="s">
        <v>537</v>
      </c>
      <c r="H126" s="129" t="s">
        <v>537</v>
      </c>
    </row>
    <row r="127" spans="1:8" ht="15" customHeight="1" x14ac:dyDescent="0.2">
      <c r="A127" s="25" t="s">
        <v>81</v>
      </c>
      <c r="B127" s="92" t="s">
        <v>368</v>
      </c>
      <c r="C127" s="129" t="s">
        <v>537</v>
      </c>
      <c r="D127" s="129" t="s">
        <v>537</v>
      </c>
      <c r="E127" s="129" t="s">
        <v>537</v>
      </c>
      <c r="F127" s="129" t="s">
        <v>537</v>
      </c>
      <c r="G127" s="16">
        <v>7</v>
      </c>
      <c r="H127" s="53">
        <v>0.1</v>
      </c>
    </row>
    <row r="128" spans="1:8" ht="15" customHeight="1" x14ac:dyDescent="0.2">
      <c r="A128" s="25" t="s">
        <v>81</v>
      </c>
      <c r="B128" s="92" t="s">
        <v>369</v>
      </c>
      <c r="C128" s="16">
        <v>63</v>
      </c>
      <c r="D128" s="53">
        <v>2.6</v>
      </c>
      <c r="E128" s="16">
        <v>61</v>
      </c>
      <c r="F128" s="53">
        <v>1.9</v>
      </c>
      <c r="G128" s="16">
        <v>124</v>
      </c>
      <c r="H128" s="53">
        <v>2.2000000000000002</v>
      </c>
    </row>
    <row r="129" spans="1:8" ht="15" customHeight="1" x14ac:dyDescent="0.2">
      <c r="A129" s="25" t="s">
        <v>81</v>
      </c>
      <c r="B129" s="92" t="s">
        <v>370</v>
      </c>
      <c r="C129" s="16">
        <v>103</v>
      </c>
      <c r="D129" s="53">
        <v>4.2</v>
      </c>
      <c r="E129" s="16">
        <v>109</v>
      </c>
      <c r="F129" s="53">
        <v>3.4</v>
      </c>
      <c r="G129" s="16">
        <v>212</v>
      </c>
      <c r="H129" s="53">
        <v>3.7</v>
      </c>
    </row>
    <row r="130" spans="1:8" ht="15" customHeight="1" x14ac:dyDescent="0.2">
      <c r="A130" s="25" t="s">
        <v>81</v>
      </c>
      <c r="B130" s="92" t="s">
        <v>142</v>
      </c>
      <c r="C130" s="16">
        <v>99</v>
      </c>
      <c r="D130" s="54" t="s">
        <v>139</v>
      </c>
      <c r="E130" s="16">
        <v>75</v>
      </c>
      <c r="F130" s="54" t="s">
        <v>139</v>
      </c>
      <c r="G130" s="16">
        <v>174</v>
      </c>
      <c r="H130" s="54" t="s">
        <v>139</v>
      </c>
    </row>
    <row r="131" spans="1:8" ht="15" customHeight="1" x14ac:dyDescent="0.2">
      <c r="A131" s="32" t="s">
        <v>81</v>
      </c>
      <c r="B131" s="93" t="s">
        <v>107</v>
      </c>
      <c r="C131" s="35">
        <v>2557</v>
      </c>
      <c r="D131" s="87">
        <v>100</v>
      </c>
      <c r="E131" s="35">
        <v>3300</v>
      </c>
      <c r="F131" s="87">
        <v>100</v>
      </c>
      <c r="G131" s="35">
        <v>5857</v>
      </c>
      <c r="H131" s="87">
        <v>100</v>
      </c>
    </row>
    <row r="132" spans="1:8" ht="15" customHeight="1" x14ac:dyDescent="0.2">
      <c r="A132" s="25" t="s">
        <v>82</v>
      </c>
      <c r="B132" s="92" t="s">
        <v>355</v>
      </c>
      <c r="C132" s="16">
        <v>469</v>
      </c>
      <c r="D132" s="53">
        <v>35.700000000000003</v>
      </c>
      <c r="E132" s="16">
        <v>350</v>
      </c>
      <c r="F132" s="53">
        <v>19.8</v>
      </c>
      <c r="G132" s="16">
        <v>819</v>
      </c>
      <c r="H132" s="53">
        <v>26.6</v>
      </c>
    </row>
    <row r="133" spans="1:8" ht="15" customHeight="1" x14ac:dyDescent="0.2">
      <c r="A133" s="25" t="s">
        <v>82</v>
      </c>
      <c r="B133" s="92" t="s">
        <v>356</v>
      </c>
      <c r="C133" s="16">
        <v>26</v>
      </c>
      <c r="D133" s="53">
        <v>2</v>
      </c>
      <c r="E133" s="16">
        <v>368</v>
      </c>
      <c r="F133" s="53">
        <v>20.9</v>
      </c>
      <c r="G133" s="16">
        <v>394</v>
      </c>
      <c r="H133" s="53">
        <v>12.8</v>
      </c>
    </row>
    <row r="134" spans="1:8" ht="15" customHeight="1" x14ac:dyDescent="0.2">
      <c r="A134" s="25" t="s">
        <v>82</v>
      </c>
      <c r="B134" s="92" t="s">
        <v>357</v>
      </c>
      <c r="C134" s="16">
        <v>299</v>
      </c>
      <c r="D134" s="53">
        <v>22.7</v>
      </c>
      <c r="E134" s="16">
        <v>189</v>
      </c>
      <c r="F134" s="53">
        <v>10.7</v>
      </c>
      <c r="G134" s="16">
        <v>488</v>
      </c>
      <c r="H134" s="53">
        <v>15.8</v>
      </c>
    </row>
    <row r="135" spans="1:8" ht="15" customHeight="1" x14ac:dyDescent="0.2">
      <c r="A135" s="25" t="s">
        <v>82</v>
      </c>
      <c r="B135" s="92" t="s">
        <v>358</v>
      </c>
      <c r="C135" s="16">
        <v>69</v>
      </c>
      <c r="D135" s="53">
        <v>5.2</v>
      </c>
      <c r="E135" s="16">
        <v>148</v>
      </c>
      <c r="F135" s="53">
        <v>8.4</v>
      </c>
      <c r="G135" s="16">
        <v>217</v>
      </c>
      <c r="H135" s="53">
        <v>7</v>
      </c>
    </row>
    <row r="136" spans="1:8" ht="15" customHeight="1" x14ac:dyDescent="0.2">
      <c r="A136" s="25" t="s">
        <v>82</v>
      </c>
      <c r="B136" s="92" t="s">
        <v>359</v>
      </c>
      <c r="C136" s="16">
        <v>6</v>
      </c>
      <c r="D136" s="53">
        <v>0.5</v>
      </c>
      <c r="E136" s="16">
        <v>9</v>
      </c>
      <c r="F136" s="53">
        <v>0.5</v>
      </c>
      <c r="G136" s="16">
        <v>15</v>
      </c>
      <c r="H136" s="53">
        <v>0.5</v>
      </c>
    </row>
    <row r="137" spans="1:8" ht="15" customHeight="1" x14ac:dyDescent="0.2">
      <c r="A137" s="25" t="s">
        <v>82</v>
      </c>
      <c r="B137" s="92" t="s">
        <v>360</v>
      </c>
      <c r="C137" s="16">
        <v>38</v>
      </c>
      <c r="D137" s="53">
        <v>2.9</v>
      </c>
      <c r="E137" s="16">
        <v>33</v>
      </c>
      <c r="F137" s="53">
        <v>1.9</v>
      </c>
      <c r="G137" s="16">
        <v>71</v>
      </c>
      <c r="H137" s="53">
        <v>2.2999999999999998</v>
      </c>
    </row>
    <row r="138" spans="1:8" ht="15" customHeight="1" x14ac:dyDescent="0.2">
      <c r="A138" s="25" t="s">
        <v>82</v>
      </c>
      <c r="B138" s="92" t="s">
        <v>361</v>
      </c>
      <c r="C138" s="16" t="s">
        <v>104</v>
      </c>
      <c r="D138" s="54" t="s">
        <v>104</v>
      </c>
      <c r="E138" s="16">
        <v>1</v>
      </c>
      <c r="F138" s="53">
        <v>0.1</v>
      </c>
      <c r="G138" s="16">
        <v>1</v>
      </c>
      <c r="H138" s="53">
        <v>0</v>
      </c>
    </row>
    <row r="139" spans="1:8" ht="15" customHeight="1" x14ac:dyDescent="0.2">
      <c r="A139" s="25" t="s">
        <v>82</v>
      </c>
      <c r="B139" s="92" t="s">
        <v>362</v>
      </c>
      <c r="C139" s="16">
        <v>5</v>
      </c>
      <c r="D139" s="53">
        <v>0.4</v>
      </c>
      <c r="E139" s="16">
        <v>10</v>
      </c>
      <c r="F139" s="53">
        <v>0.6</v>
      </c>
      <c r="G139" s="16">
        <v>15</v>
      </c>
      <c r="H139" s="53">
        <v>0.5</v>
      </c>
    </row>
    <row r="140" spans="1:8" ht="15" customHeight="1" x14ac:dyDescent="0.2">
      <c r="A140" s="25" t="s">
        <v>82</v>
      </c>
      <c r="B140" s="92" t="s">
        <v>363</v>
      </c>
      <c r="C140" s="16">
        <v>2</v>
      </c>
      <c r="D140" s="53">
        <v>0.2</v>
      </c>
      <c r="E140" s="16">
        <v>20</v>
      </c>
      <c r="F140" s="53">
        <v>1.1000000000000001</v>
      </c>
      <c r="G140" s="16">
        <v>22</v>
      </c>
      <c r="H140" s="53">
        <v>0.7</v>
      </c>
    </row>
    <row r="141" spans="1:8" ht="15" customHeight="1" x14ac:dyDescent="0.2">
      <c r="A141" s="25" t="s">
        <v>82</v>
      </c>
      <c r="B141" s="92" t="s">
        <v>364</v>
      </c>
      <c r="C141" s="16">
        <v>3</v>
      </c>
      <c r="D141" s="53">
        <v>0.2</v>
      </c>
      <c r="E141" s="16">
        <v>2</v>
      </c>
      <c r="F141" s="53">
        <v>0.1</v>
      </c>
      <c r="G141" s="16">
        <v>5</v>
      </c>
      <c r="H141" s="53">
        <v>0.2</v>
      </c>
    </row>
    <row r="142" spans="1:8" ht="15" customHeight="1" x14ac:dyDescent="0.2">
      <c r="A142" s="25" t="s">
        <v>82</v>
      </c>
      <c r="B142" s="92" t="s">
        <v>365</v>
      </c>
      <c r="C142" s="16">
        <v>13</v>
      </c>
      <c r="D142" s="53">
        <v>1</v>
      </c>
      <c r="E142" s="16">
        <v>40</v>
      </c>
      <c r="F142" s="53">
        <v>2.2999999999999998</v>
      </c>
      <c r="G142" s="16">
        <v>53</v>
      </c>
      <c r="H142" s="53">
        <v>1.7</v>
      </c>
    </row>
    <row r="143" spans="1:8" ht="15" customHeight="1" x14ac:dyDescent="0.2">
      <c r="A143" s="25" t="s">
        <v>82</v>
      </c>
      <c r="B143" s="92" t="s">
        <v>366</v>
      </c>
      <c r="C143" s="16">
        <v>158</v>
      </c>
      <c r="D143" s="53">
        <v>12</v>
      </c>
      <c r="E143" s="16">
        <v>306</v>
      </c>
      <c r="F143" s="53">
        <v>17.3</v>
      </c>
      <c r="G143" s="16">
        <v>464</v>
      </c>
      <c r="H143" s="53">
        <v>15.1</v>
      </c>
    </row>
    <row r="144" spans="1:8" ht="15" customHeight="1" x14ac:dyDescent="0.2">
      <c r="A144" s="25" t="s">
        <v>82</v>
      </c>
      <c r="B144" s="92" t="s">
        <v>367</v>
      </c>
      <c r="C144" s="16">
        <v>1</v>
      </c>
      <c r="D144" s="53">
        <v>0.1</v>
      </c>
      <c r="E144" s="16">
        <v>1</v>
      </c>
      <c r="F144" s="53">
        <v>0.1</v>
      </c>
      <c r="G144" s="16">
        <v>2</v>
      </c>
      <c r="H144" s="53">
        <v>0.1</v>
      </c>
    </row>
    <row r="145" spans="1:8" ht="15" customHeight="1" x14ac:dyDescent="0.2">
      <c r="A145" s="25" t="s">
        <v>82</v>
      </c>
      <c r="B145" s="92" t="s">
        <v>368</v>
      </c>
      <c r="C145" s="16">
        <v>20</v>
      </c>
      <c r="D145" s="53">
        <v>1.5</v>
      </c>
      <c r="E145" s="16">
        <v>41</v>
      </c>
      <c r="F145" s="53">
        <v>2.2999999999999998</v>
      </c>
      <c r="G145" s="16">
        <v>61</v>
      </c>
      <c r="H145" s="53">
        <v>2</v>
      </c>
    </row>
    <row r="146" spans="1:8" ht="15" customHeight="1" x14ac:dyDescent="0.2">
      <c r="A146" s="25" t="s">
        <v>82</v>
      </c>
      <c r="B146" s="92" t="s">
        <v>369</v>
      </c>
      <c r="C146" s="16">
        <v>46</v>
      </c>
      <c r="D146" s="53">
        <v>3.5</v>
      </c>
      <c r="E146" s="16">
        <v>73</v>
      </c>
      <c r="F146" s="53">
        <v>4.0999999999999996</v>
      </c>
      <c r="G146" s="16">
        <v>119</v>
      </c>
      <c r="H146" s="53">
        <v>3.9</v>
      </c>
    </row>
    <row r="147" spans="1:8" ht="15" customHeight="1" x14ac:dyDescent="0.2">
      <c r="A147" s="25" t="s">
        <v>82</v>
      </c>
      <c r="B147" s="92" t="s">
        <v>370</v>
      </c>
      <c r="C147" s="16">
        <v>160</v>
      </c>
      <c r="D147" s="53">
        <v>12.2</v>
      </c>
      <c r="E147" s="16">
        <v>173</v>
      </c>
      <c r="F147" s="53">
        <v>9.8000000000000007</v>
      </c>
      <c r="G147" s="16">
        <v>333</v>
      </c>
      <c r="H147" s="53">
        <v>10.8</v>
      </c>
    </row>
    <row r="148" spans="1:8" ht="15" customHeight="1" x14ac:dyDescent="0.2">
      <c r="A148" s="25" t="s">
        <v>82</v>
      </c>
      <c r="B148" s="92" t="s">
        <v>142</v>
      </c>
      <c r="C148" s="16">
        <v>95</v>
      </c>
      <c r="D148" s="54" t="s">
        <v>139</v>
      </c>
      <c r="E148" s="16">
        <v>162</v>
      </c>
      <c r="F148" s="54" t="s">
        <v>139</v>
      </c>
      <c r="G148" s="16">
        <v>257</v>
      </c>
      <c r="H148" s="54" t="s">
        <v>139</v>
      </c>
    </row>
    <row r="149" spans="1:8" ht="15" customHeight="1" x14ac:dyDescent="0.2">
      <c r="A149" s="32" t="s">
        <v>82</v>
      </c>
      <c r="B149" s="93" t="s">
        <v>107</v>
      </c>
      <c r="C149" s="35">
        <v>1410</v>
      </c>
      <c r="D149" s="87">
        <v>100</v>
      </c>
      <c r="E149" s="35">
        <v>1926</v>
      </c>
      <c r="F149" s="87">
        <v>100</v>
      </c>
      <c r="G149" s="35">
        <v>3336</v>
      </c>
      <c r="H149" s="87">
        <v>100</v>
      </c>
    </row>
    <row r="150" spans="1:8" ht="15" customHeight="1" x14ac:dyDescent="0.2">
      <c r="A150" s="25" t="s">
        <v>83</v>
      </c>
      <c r="B150" s="92" t="s">
        <v>355</v>
      </c>
      <c r="C150" s="16">
        <v>1317</v>
      </c>
      <c r="D150" s="53">
        <v>63</v>
      </c>
      <c r="E150" s="16">
        <v>1937</v>
      </c>
      <c r="F150" s="53">
        <v>40.6</v>
      </c>
      <c r="G150" s="16">
        <v>3254</v>
      </c>
      <c r="H150" s="53">
        <v>47.4</v>
      </c>
    </row>
    <row r="151" spans="1:8" ht="15" customHeight="1" x14ac:dyDescent="0.2">
      <c r="A151" s="25" t="s">
        <v>83</v>
      </c>
      <c r="B151" s="92" t="s">
        <v>356</v>
      </c>
      <c r="C151" s="16">
        <v>46</v>
      </c>
      <c r="D151" s="53">
        <v>2.2000000000000002</v>
      </c>
      <c r="E151" s="16">
        <v>1351</v>
      </c>
      <c r="F151" s="53">
        <v>28.3</v>
      </c>
      <c r="G151" s="16">
        <v>1397</v>
      </c>
      <c r="H151" s="53">
        <v>20.3</v>
      </c>
    </row>
    <row r="152" spans="1:8" ht="15" customHeight="1" x14ac:dyDescent="0.2">
      <c r="A152" s="25" t="s">
        <v>83</v>
      </c>
      <c r="B152" s="92" t="s">
        <v>357</v>
      </c>
      <c r="C152" s="16">
        <v>285</v>
      </c>
      <c r="D152" s="53">
        <v>13.6</v>
      </c>
      <c r="E152" s="16">
        <v>345</v>
      </c>
      <c r="F152" s="53">
        <v>7.2</v>
      </c>
      <c r="G152" s="16">
        <v>630</v>
      </c>
      <c r="H152" s="53">
        <v>9.1999999999999993</v>
      </c>
    </row>
    <row r="153" spans="1:8" ht="15" customHeight="1" x14ac:dyDescent="0.2">
      <c r="A153" s="25" t="s">
        <v>83</v>
      </c>
      <c r="B153" s="92" t="s">
        <v>358</v>
      </c>
      <c r="C153" s="16">
        <v>101</v>
      </c>
      <c r="D153" s="53">
        <v>4.8</v>
      </c>
      <c r="E153" s="16">
        <v>301</v>
      </c>
      <c r="F153" s="53">
        <v>6.3</v>
      </c>
      <c r="G153" s="16">
        <v>402</v>
      </c>
      <c r="H153" s="53">
        <v>5.9</v>
      </c>
    </row>
    <row r="154" spans="1:8" ht="15" customHeight="1" x14ac:dyDescent="0.2">
      <c r="A154" s="25" t="s">
        <v>83</v>
      </c>
      <c r="B154" s="92" t="s">
        <v>359</v>
      </c>
      <c r="C154" s="16">
        <v>1</v>
      </c>
      <c r="D154" s="53">
        <v>0</v>
      </c>
      <c r="E154" s="16">
        <v>11</v>
      </c>
      <c r="F154" s="53">
        <v>0.2</v>
      </c>
      <c r="G154" s="16">
        <v>12</v>
      </c>
      <c r="H154" s="53">
        <v>0.2</v>
      </c>
    </row>
    <row r="155" spans="1:8" ht="15" customHeight="1" x14ac:dyDescent="0.2">
      <c r="A155" s="25" t="s">
        <v>83</v>
      </c>
      <c r="B155" s="92" t="s">
        <v>360</v>
      </c>
      <c r="C155" s="16">
        <v>65</v>
      </c>
      <c r="D155" s="53">
        <v>3.1</v>
      </c>
      <c r="E155" s="16">
        <v>84</v>
      </c>
      <c r="F155" s="53">
        <v>1.8</v>
      </c>
      <c r="G155" s="16">
        <v>149</v>
      </c>
      <c r="H155" s="53">
        <v>2.2000000000000002</v>
      </c>
    </row>
    <row r="156" spans="1:8" ht="15" customHeight="1" x14ac:dyDescent="0.2">
      <c r="A156" s="25" t="s">
        <v>83</v>
      </c>
      <c r="B156" s="92" t="s">
        <v>361</v>
      </c>
      <c r="C156" s="16">
        <v>1</v>
      </c>
      <c r="D156" s="53">
        <v>0</v>
      </c>
      <c r="E156" s="16">
        <v>3</v>
      </c>
      <c r="F156" s="53">
        <v>0.1</v>
      </c>
      <c r="G156" s="16">
        <v>4</v>
      </c>
      <c r="H156" s="53">
        <v>0.1</v>
      </c>
    </row>
    <row r="157" spans="1:8" ht="15" customHeight="1" x14ac:dyDescent="0.2">
      <c r="A157" s="25" t="s">
        <v>83</v>
      </c>
      <c r="B157" s="92" t="s">
        <v>362</v>
      </c>
      <c r="C157" s="16">
        <v>2</v>
      </c>
      <c r="D157" s="53">
        <v>0.1</v>
      </c>
      <c r="E157" s="16">
        <v>14</v>
      </c>
      <c r="F157" s="53">
        <v>0.3</v>
      </c>
      <c r="G157" s="16">
        <v>16</v>
      </c>
      <c r="H157" s="53">
        <v>0.2</v>
      </c>
    </row>
    <row r="158" spans="1:8" ht="15" customHeight="1" x14ac:dyDescent="0.2">
      <c r="A158" s="25" t="s">
        <v>83</v>
      </c>
      <c r="B158" s="92" t="s">
        <v>363</v>
      </c>
      <c r="C158" s="16">
        <v>8</v>
      </c>
      <c r="D158" s="53">
        <v>0.4</v>
      </c>
      <c r="E158" s="16">
        <v>40</v>
      </c>
      <c r="F158" s="53">
        <v>0.8</v>
      </c>
      <c r="G158" s="16">
        <v>48</v>
      </c>
      <c r="H158" s="53">
        <v>0.7</v>
      </c>
    </row>
    <row r="159" spans="1:8" ht="15" customHeight="1" x14ac:dyDescent="0.2">
      <c r="A159" s="25" t="s">
        <v>83</v>
      </c>
      <c r="B159" s="92" t="s">
        <v>364</v>
      </c>
      <c r="C159" s="16" t="s">
        <v>104</v>
      </c>
      <c r="D159" s="54" t="s">
        <v>104</v>
      </c>
      <c r="E159" s="16">
        <v>3</v>
      </c>
      <c r="F159" s="53">
        <v>0.1</v>
      </c>
      <c r="G159" s="16">
        <v>3</v>
      </c>
      <c r="H159" s="53">
        <v>0</v>
      </c>
    </row>
    <row r="160" spans="1:8" ht="15" customHeight="1" x14ac:dyDescent="0.2">
      <c r="A160" s="25" t="s">
        <v>83</v>
      </c>
      <c r="B160" s="92" t="s">
        <v>365</v>
      </c>
      <c r="C160" s="16">
        <v>20</v>
      </c>
      <c r="D160" s="53">
        <v>1</v>
      </c>
      <c r="E160" s="16">
        <v>107</v>
      </c>
      <c r="F160" s="53">
        <v>2.2000000000000002</v>
      </c>
      <c r="G160" s="16">
        <v>127</v>
      </c>
      <c r="H160" s="53">
        <v>1.8</v>
      </c>
    </row>
    <row r="161" spans="1:8" ht="15" customHeight="1" x14ac:dyDescent="0.2">
      <c r="A161" s="25" t="s">
        <v>83</v>
      </c>
      <c r="B161" s="92" t="s">
        <v>366</v>
      </c>
      <c r="C161" s="16">
        <v>104</v>
      </c>
      <c r="D161" s="53">
        <v>5</v>
      </c>
      <c r="E161" s="16">
        <v>376</v>
      </c>
      <c r="F161" s="53">
        <v>7.9</v>
      </c>
      <c r="G161" s="16">
        <v>480</v>
      </c>
      <c r="H161" s="53">
        <v>7</v>
      </c>
    </row>
    <row r="162" spans="1:8" ht="15" customHeight="1" x14ac:dyDescent="0.2">
      <c r="A162" s="25" t="s">
        <v>83</v>
      </c>
      <c r="B162" s="92" t="s">
        <v>367</v>
      </c>
      <c r="C162" s="16" t="s">
        <v>104</v>
      </c>
      <c r="D162" s="54" t="s">
        <v>104</v>
      </c>
      <c r="E162" s="16">
        <v>2</v>
      </c>
      <c r="F162" s="53">
        <v>0</v>
      </c>
      <c r="G162" s="16">
        <v>2</v>
      </c>
      <c r="H162" s="53">
        <v>0</v>
      </c>
    </row>
    <row r="163" spans="1:8" ht="15" customHeight="1" x14ac:dyDescent="0.2">
      <c r="A163" s="25" t="s">
        <v>83</v>
      </c>
      <c r="B163" s="92" t="s">
        <v>368</v>
      </c>
      <c r="C163" s="16">
        <v>9</v>
      </c>
      <c r="D163" s="53">
        <v>0.4</v>
      </c>
      <c r="E163" s="16">
        <v>4</v>
      </c>
      <c r="F163" s="53">
        <v>0.1</v>
      </c>
      <c r="G163" s="16">
        <v>13</v>
      </c>
      <c r="H163" s="53">
        <v>0.2</v>
      </c>
    </row>
    <row r="164" spans="1:8" ht="15" customHeight="1" x14ac:dyDescent="0.2">
      <c r="A164" s="25" t="s">
        <v>83</v>
      </c>
      <c r="B164" s="92" t="s">
        <v>369</v>
      </c>
      <c r="C164" s="16">
        <v>14</v>
      </c>
      <c r="D164" s="53">
        <v>0.7</v>
      </c>
      <c r="E164" s="16">
        <v>26</v>
      </c>
      <c r="F164" s="53">
        <v>0.5</v>
      </c>
      <c r="G164" s="16">
        <v>40</v>
      </c>
      <c r="H164" s="53">
        <v>0.6</v>
      </c>
    </row>
    <row r="165" spans="1:8" ht="15" customHeight="1" x14ac:dyDescent="0.2">
      <c r="A165" s="25" t="s">
        <v>83</v>
      </c>
      <c r="B165" s="92" t="s">
        <v>370</v>
      </c>
      <c r="C165" s="16">
        <v>118</v>
      </c>
      <c r="D165" s="53">
        <v>5.6</v>
      </c>
      <c r="E165" s="16">
        <v>171</v>
      </c>
      <c r="F165" s="53">
        <v>3.6</v>
      </c>
      <c r="G165" s="16">
        <v>289</v>
      </c>
      <c r="H165" s="53">
        <v>4.2</v>
      </c>
    </row>
    <row r="166" spans="1:8" ht="15" customHeight="1" x14ac:dyDescent="0.2">
      <c r="A166" s="25" t="s">
        <v>83</v>
      </c>
      <c r="B166" s="92" t="s">
        <v>142</v>
      </c>
      <c r="C166" s="16">
        <v>178</v>
      </c>
      <c r="D166" s="54" t="s">
        <v>139</v>
      </c>
      <c r="E166" s="16">
        <v>741</v>
      </c>
      <c r="F166" s="54" t="s">
        <v>139</v>
      </c>
      <c r="G166" s="16">
        <v>919</v>
      </c>
      <c r="H166" s="54" t="s">
        <v>139</v>
      </c>
    </row>
    <row r="167" spans="1:8" ht="15" customHeight="1" x14ac:dyDescent="0.2">
      <c r="A167" s="43" t="s">
        <v>83</v>
      </c>
      <c r="B167" s="94" t="s">
        <v>107</v>
      </c>
      <c r="C167" s="21">
        <v>2269</v>
      </c>
      <c r="D167" s="56">
        <v>100</v>
      </c>
      <c r="E167" s="21">
        <v>5516</v>
      </c>
      <c r="F167" s="56">
        <v>100</v>
      </c>
      <c r="G167" s="21">
        <v>7785</v>
      </c>
      <c r="H167" s="56">
        <v>100</v>
      </c>
    </row>
    <row r="168" spans="1:8" ht="15" customHeight="1" x14ac:dyDescent="0.2"/>
    <row r="169" spans="1:8" ht="15" customHeight="1" x14ac:dyDescent="0.2">
      <c r="A169" s="401" t="s">
        <v>115</v>
      </c>
      <c r="B169" s="399"/>
      <c r="C169" s="399"/>
      <c r="D169" s="399"/>
      <c r="E169" s="399"/>
      <c r="F169" s="399"/>
      <c r="G169" s="399"/>
      <c r="H169" s="399"/>
    </row>
    <row r="170" spans="1:8" ht="15" customHeight="1" x14ac:dyDescent="0.2">
      <c r="A170" s="401" t="s">
        <v>371</v>
      </c>
      <c r="B170" s="399"/>
      <c r="C170" s="399"/>
      <c r="D170" s="399"/>
      <c r="E170" s="399"/>
      <c r="F170" s="399"/>
      <c r="G170" s="399"/>
      <c r="H170" s="399"/>
    </row>
    <row r="171" spans="1:8" ht="15" customHeight="1" x14ac:dyDescent="0.2">
      <c r="A171" s="401" t="s">
        <v>372</v>
      </c>
      <c r="B171" s="399"/>
      <c r="C171" s="399"/>
      <c r="D171" s="399"/>
      <c r="E171" s="399"/>
      <c r="F171" s="399"/>
      <c r="G171" s="399"/>
      <c r="H171" s="399"/>
    </row>
    <row r="172" spans="1:8" ht="24" customHeight="1" x14ac:dyDescent="0.2">
      <c r="A172" s="401" t="s">
        <v>373</v>
      </c>
      <c r="B172" s="399"/>
      <c r="C172" s="399"/>
      <c r="D172" s="399"/>
      <c r="E172" s="399"/>
      <c r="F172" s="399"/>
      <c r="G172" s="399"/>
      <c r="H172" s="399"/>
    </row>
    <row r="173" spans="1:8" ht="15" customHeight="1" x14ac:dyDescent="0.2">
      <c r="A173" s="401" t="s">
        <v>374</v>
      </c>
      <c r="B173" s="399"/>
      <c r="C173" s="399"/>
      <c r="D173" s="399"/>
      <c r="E173" s="399"/>
      <c r="F173" s="399"/>
      <c r="G173" s="399"/>
      <c r="H173" s="399"/>
    </row>
    <row r="174" spans="1:8" ht="15" customHeight="1" x14ac:dyDescent="0.2">
      <c r="A174" s="401" t="s">
        <v>375</v>
      </c>
      <c r="B174" s="399"/>
      <c r="C174" s="399"/>
      <c r="D174" s="399"/>
      <c r="E174" s="399"/>
      <c r="F174" s="399"/>
      <c r="G174" s="399"/>
      <c r="H174" s="399"/>
    </row>
    <row r="175" spans="1:8" ht="15" customHeight="1" x14ac:dyDescent="0.2">
      <c r="A175" s="401" t="s">
        <v>376</v>
      </c>
      <c r="B175" s="399"/>
      <c r="C175" s="399"/>
      <c r="D175" s="399"/>
      <c r="E175" s="399"/>
      <c r="F175" s="399"/>
      <c r="G175" s="399"/>
      <c r="H175" s="399"/>
    </row>
    <row r="176" spans="1:8" ht="15" customHeight="1" x14ac:dyDescent="0.2">
      <c r="A176" s="401" t="s">
        <v>109</v>
      </c>
      <c r="B176" s="399"/>
      <c r="C176" s="399"/>
      <c r="D176" s="399"/>
      <c r="E176" s="399"/>
      <c r="F176" s="399"/>
      <c r="G176" s="399"/>
      <c r="H176" s="399"/>
    </row>
    <row r="177" spans="1:8" ht="15" customHeight="1" x14ac:dyDescent="0.2">
      <c r="A177" s="401" t="s">
        <v>145</v>
      </c>
      <c r="B177" s="399"/>
      <c r="C177" s="399"/>
      <c r="D177" s="399"/>
      <c r="E177" s="399"/>
      <c r="F177" s="399"/>
      <c r="G177" s="399"/>
      <c r="H177" s="399"/>
    </row>
    <row r="178" spans="1:8" ht="15" customHeight="1" x14ac:dyDescent="0.2">
      <c r="A178" s="410" t="s">
        <v>1510</v>
      </c>
      <c r="B178" s="410"/>
      <c r="C178" s="410"/>
      <c r="D178" s="410"/>
      <c r="E178" s="410"/>
      <c r="F178" s="410"/>
      <c r="G178" s="410"/>
      <c r="H178" s="410"/>
    </row>
  </sheetData>
  <autoFilter ref="A5:B167" xr:uid="{00000000-0009-0000-0000-000015000000}"/>
  <mergeCells count="13">
    <mergeCell ref="A178:H178"/>
    <mergeCell ref="A4:B4"/>
    <mergeCell ref="A1:H1"/>
    <mergeCell ref="A2:H2"/>
    <mergeCell ref="A169:H169"/>
    <mergeCell ref="A170:H170"/>
    <mergeCell ref="A176:H176"/>
    <mergeCell ref="A177:H177"/>
    <mergeCell ref="A171:H171"/>
    <mergeCell ref="A172:H172"/>
    <mergeCell ref="A173:H173"/>
    <mergeCell ref="A174:H174"/>
    <mergeCell ref="A175:H175"/>
  </mergeCells>
  <hyperlinks>
    <hyperlink ref="A1" location="'Contents'!A1" display="#'Contents'!A1" xr:uid="{00000000-0004-0000-1500-000000000000}"/>
  </hyperlinks>
  <pageMargins left="0.01" right="0.01" top="0.5" bottom="0.5" header="0" footer="0"/>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46"/>
  <sheetViews>
    <sheetView zoomScaleNormal="100" workbookViewId="0">
      <selection activeCell="A2" sqref="A2:D2"/>
    </sheetView>
  </sheetViews>
  <sheetFormatPr defaultColWidth="11.42578125" defaultRowHeight="11.1" customHeight="1" x14ac:dyDescent="0.2"/>
  <cols>
    <col min="1" max="1" width="16.7109375" bestFit="1" customWidth="1"/>
    <col min="2" max="2" width="26.7109375" bestFit="1" customWidth="1"/>
    <col min="3" max="4" width="14.7109375" bestFit="1" customWidth="1"/>
  </cols>
  <sheetData>
    <row r="1" spans="1:4" ht="15" customHeight="1" x14ac:dyDescent="0.2">
      <c r="A1" s="398" t="s">
        <v>74</v>
      </c>
      <c r="B1" s="399"/>
      <c r="C1" s="399"/>
      <c r="D1" s="399"/>
    </row>
    <row r="2" spans="1:4" ht="33" customHeight="1" x14ac:dyDescent="0.3">
      <c r="A2" s="400" t="s">
        <v>377</v>
      </c>
      <c r="B2" s="399"/>
      <c r="C2" s="399"/>
      <c r="D2" s="399"/>
    </row>
    <row r="3" spans="1:4" ht="15" customHeight="1" x14ac:dyDescent="0.2"/>
    <row r="4" spans="1:4" ht="29.1" customHeight="1" x14ac:dyDescent="0.2">
      <c r="A4" s="13" t="s">
        <v>123</v>
      </c>
      <c r="B4" s="95" t="s">
        <v>378</v>
      </c>
      <c r="C4" s="24" t="s">
        <v>126</v>
      </c>
      <c r="D4" s="24" t="s">
        <v>111</v>
      </c>
    </row>
    <row r="5" spans="1:4" ht="15" customHeight="1" x14ac:dyDescent="0.2">
      <c r="A5" s="25" t="s">
        <v>127</v>
      </c>
      <c r="B5" s="96" t="s">
        <v>379</v>
      </c>
      <c r="C5" s="16">
        <v>14283</v>
      </c>
      <c r="D5" s="26">
        <v>5.8</v>
      </c>
    </row>
    <row r="6" spans="1:4" ht="15" customHeight="1" x14ac:dyDescent="0.2">
      <c r="A6" s="25" t="s">
        <v>127</v>
      </c>
      <c r="B6" s="96" t="s">
        <v>380</v>
      </c>
      <c r="C6" s="16">
        <v>232702</v>
      </c>
      <c r="D6" s="26">
        <v>94.2</v>
      </c>
    </row>
    <row r="7" spans="1:4" ht="15" customHeight="1" x14ac:dyDescent="0.2">
      <c r="A7" s="25" t="s">
        <v>127</v>
      </c>
      <c r="B7" s="96" t="s">
        <v>142</v>
      </c>
      <c r="C7" s="16">
        <v>31691</v>
      </c>
      <c r="D7" s="39" t="s">
        <v>139</v>
      </c>
    </row>
    <row r="8" spans="1:4" ht="15" customHeight="1" x14ac:dyDescent="0.2">
      <c r="A8" s="32" t="s">
        <v>127</v>
      </c>
      <c r="B8" s="97" t="s">
        <v>107</v>
      </c>
      <c r="C8" s="35">
        <v>278676</v>
      </c>
      <c r="D8" s="36">
        <v>100</v>
      </c>
    </row>
    <row r="9" spans="1:4" ht="15" customHeight="1" x14ac:dyDescent="0.2">
      <c r="A9" s="25" t="s">
        <v>76</v>
      </c>
      <c r="B9" s="96" t="s">
        <v>379</v>
      </c>
      <c r="C9" s="16">
        <v>3217</v>
      </c>
      <c r="D9" s="26">
        <v>5.3</v>
      </c>
    </row>
    <row r="10" spans="1:4" ht="15" customHeight="1" x14ac:dyDescent="0.2">
      <c r="A10" s="25" t="s">
        <v>76</v>
      </c>
      <c r="B10" s="96" t="s">
        <v>380</v>
      </c>
      <c r="C10" s="16">
        <v>57633</v>
      </c>
      <c r="D10" s="26">
        <v>94.7</v>
      </c>
    </row>
    <row r="11" spans="1:4" ht="15" customHeight="1" x14ac:dyDescent="0.2">
      <c r="A11" s="25" t="s">
        <v>76</v>
      </c>
      <c r="B11" s="96" t="s">
        <v>142</v>
      </c>
      <c r="C11" s="16">
        <v>6848</v>
      </c>
      <c r="D11" s="39" t="s">
        <v>139</v>
      </c>
    </row>
    <row r="12" spans="1:4" ht="15" customHeight="1" x14ac:dyDescent="0.2">
      <c r="A12" s="32" t="s">
        <v>76</v>
      </c>
      <c r="B12" s="97" t="s">
        <v>107</v>
      </c>
      <c r="C12" s="35">
        <v>67698</v>
      </c>
      <c r="D12" s="36">
        <v>100</v>
      </c>
    </row>
    <row r="13" spans="1:4" ht="15" customHeight="1" x14ac:dyDescent="0.2">
      <c r="A13" s="25" t="s">
        <v>77</v>
      </c>
      <c r="B13" s="96" t="s">
        <v>379</v>
      </c>
      <c r="C13" s="16">
        <v>6634</v>
      </c>
      <c r="D13" s="26">
        <v>7.6</v>
      </c>
    </row>
    <row r="14" spans="1:4" ht="15" customHeight="1" x14ac:dyDescent="0.2">
      <c r="A14" s="25" t="s">
        <v>77</v>
      </c>
      <c r="B14" s="96" t="s">
        <v>380</v>
      </c>
      <c r="C14" s="16">
        <v>80348</v>
      </c>
      <c r="D14" s="26">
        <v>92.4</v>
      </c>
    </row>
    <row r="15" spans="1:4" ht="15" customHeight="1" x14ac:dyDescent="0.2">
      <c r="A15" s="25" t="s">
        <v>77</v>
      </c>
      <c r="B15" s="96" t="s">
        <v>142</v>
      </c>
      <c r="C15" s="16">
        <v>14233</v>
      </c>
      <c r="D15" s="39" t="s">
        <v>139</v>
      </c>
    </row>
    <row r="16" spans="1:4" ht="15" customHeight="1" x14ac:dyDescent="0.2">
      <c r="A16" s="32" t="s">
        <v>77</v>
      </c>
      <c r="B16" s="97" t="s">
        <v>107</v>
      </c>
      <c r="C16" s="35">
        <v>101215</v>
      </c>
      <c r="D16" s="36">
        <v>100</v>
      </c>
    </row>
    <row r="17" spans="1:4" ht="15" customHeight="1" x14ac:dyDescent="0.2">
      <c r="A17" s="25" t="s">
        <v>78</v>
      </c>
      <c r="B17" s="96" t="s">
        <v>379</v>
      </c>
      <c r="C17" s="16">
        <v>2091</v>
      </c>
      <c r="D17" s="26">
        <v>4.7</v>
      </c>
    </row>
    <row r="18" spans="1:4" ht="15" customHeight="1" x14ac:dyDescent="0.2">
      <c r="A18" s="25" t="s">
        <v>78</v>
      </c>
      <c r="B18" s="96" t="s">
        <v>380</v>
      </c>
      <c r="C18" s="16">
        <v>42559</v>
      </c>
      <c r="D18" s="26">
        <v>95.3</v>
      </c>
    </row>
    <row r="19" spans="1:4" ht="15" customHeight="1" x14ac:dyDescent="0.2">
      <c r="A19" s="25" t="s">
        <v>78</v>
      </c>
      <c r="B19" s="96" t="s">
        <v>142</v>
      </c>
      <c r="C19" s="16">
        <v>4049</v>
      </c>
      <c r="D19" s="39" t="s">
        <v>139</v>
      </c>
    </row>
    <row r="20" spans="1:4" ht="15" customHeight="1" x14ac:dyDescent="0.2">
      <c r="A20" s="32" t="s">
        <v>78</v>
      </c>
      <c r="B20" s="97" t="s">
        <v>107</v>
      </c>
      <c r="C20" s="35">
        <v>48699</v>
      </c>
      <c r="D20" s="36">
        <v>100</v>
      </c>
    </row>
    <row r="21" spans="1:4" ht="15" customHeight="1" x14ac:dyDescent="0.2">
      <c r="A21" s="25" t="s">
        <v>79</v>
      </c>
      <c r="B21" s="96" t="s">
        <v>379</v>
      </c>
      <c r="C21" s="16">
        <v>775</v>
      </c>
      <c r="D21" s="26">
        <v>3.3</v>
      </c>
    </row>
    <row r="22" spans="1:4" ht="15" customHeight="1" x14ac:dyDescent="0.2">
      <c r="A22" s="25" t="s">
        <v>79</v>
      </c>
      <c r="B22" s="96" t="s">
        <v>380</v>
      </c>
      <c r="C22" s="16">
        <v>22673</v>
      </c>
      <c r="D22" s="26">
        <v>96.7</v>
      </c>
    </row>
    <row r="23" spans="1:4" ht="15" customHeight="1" x14ac:dyDescent="0.2">
      <c r="A23" s="25" t="s">
        <v>79</v>
      </c>
      <c r="B23" s="96" t="s">
        <v>142</v>
      </c>
      <c r="C23" s="16">
        <v>1510</v>
      </c>
      <c r="D23" s="39" t="s">
        <v>139</v>
      </c>
    </row>
    <row r="24" spans="1:4" ht="15" customHeight="1" x14ac:dyDescent="0.2">
      <c r="A24" s="32" t="s">
        <v>79</v>
      </c>
      <c r="B24" s="97" t="s">
        <v>107</v>
      </c>
      <c r="C24" s="35">
        <v>24958</v>
      </c>
      <c r="D24" s="36">
        <v>100</v>
      </c>
    </row>
    <row r="25" spans="1:4" ht="15" customHeight="1" x14ac:dyDescent="0.2">
      <c r="A25" s="25" t="s">
        <v>80</v>
      </c>
      <c r="B25" s="96" t="s">
        <v>379</v>
      </c>
      <c r="C25" s="16">
        <v>821</v>
      </c>
      <c r="D25" s="26">
        <v>5.4</v>
      </c>
    </row>
    <row r="26" spans="1:4" ht="15" customHeight="1" x14ac:dyDescent="0.2">
      <c r="A26" s="25" t="s">
        <v>80</v>
      </c>
      <c r="B26" s="96" t="s">
        <v>380</v>
      </c>
      <c r="C26" s="16">
        <v>14479</v>
      </c>
      <c r="D26" s="26">
        <v>94.6</v>
      </c>
    </row>
    <row r="27" spans="1:4" ht="15" customHeight="1" x14ac:dyDescent="0.2">
      <c r="A27" s="25" t="s">
        <v>80</v>
      </c>
      <c r="B27" s="96" t="s">
        <v>142</v>
      </c>
      <c r="C27" s="16">
        <v>3409</v>
      </c>
      <c r="D27" s="39" t="s">
        <v>139</v>
      </c>
    </row>
    <row r="28" spans="1:4" ht="15" customHeight="1" x14ac:dyDescent="0.2">
      <c r="A28" s="32" t="s">
        <v>80</v>
      </c>
      <c r="B28" s="97" t="s">
        <v>107</v>
      </c>
      <c r="C28" s="35">
        <v>18709</v>
      </c>
      <c r="D28" s="36">
        <v>100</v>
      </c>
    </row>
    <row r="29" spans="1:4" ht="15" customHeight="1" x14ac:dyDescent="0.2">
      <c r="A29" s="25" t="s">
        <v>81</v>
      </c>
      <c r="B29" s="96" t="s">
        <v>379</v>
      </c>
      <c r="C29" s="16">
        <v>513</v>
      </c>
      <c r="D29" s="26">
        <v>8.1999999999999993</v>
      </c>
    </row>
    <row r="30" spans="1:4" ht="15" customHeight="1" x14ac:dyDescent="0.2">
      <c r="A30" s="25" t="s">
        <v>81</v>
      </c>
      <c r="B30" s="96" t="s">
        <v>380</v>
      </c>
      <c r="C30" s="16">
        <v>5780</v>
      </c>
      <c r="D30" s="26">
        <v>91.8</v>
      </c>
    </row>
    <row r="31" spans="1:4" ht="15" customHeight="1" x14ac:dyDescent="0.2">
      <c r="A31" s="25" t="s">
        <v>81</v>
      </c>
      <c r="B31" s="96" t="s">
        <v>142</v>
      </c>
      <c r="C31" s="16">
        <v>265</v>
      </c>
      <c r="D31" s="39" t="s">
        <v>139</v>
      </c>
    </row>
    <row r="32" spans="1:4" ht="15" customHeight="1" x14ac:dyDescent="0.2">
      <c r="A32" s="32" t="s">
        <v>81</v>
      </c>
      <c r="B32" s="97" t="s">
        <v>107</v>
      </c>
      <c r="C32" s="35">
        <v>6558</v>
      </c>
      <c r="D32" s="36">
        <v>100</v>
      </c>
    </row>
    <row r="33" spans="1:4" ht="15" customHeight="1" x14ac:dyDescent="0.2">
      <c r="A33" s="25" t="s">
        <v>82</v>
      </c>
      <c r="B33" s="96" t="s">
        <v>379</v>
      </c>
      <c r="C33" s="16">
        <v>191</v>
      </c>
      <c r="D33" s="26">
        <v>5.3</v>
      </c>
    </row>
    <row r="34" spans="1:4" ht="15" customHeight="1" x14ac:dyDescent="0.2">
      <c r="A34" s="25" t="s">
        <v>82</v>
      </c>
      <c r="B34" s="96" t="s">
        <v>380</v>
      </c>
      <c r="C34" s="16">
        <v>3402</v>
      </c>
      <c r="D34" s="26">
        <v>94.7</v>
      </c>
    </row>
    <row r="35" spans="1:4" ht="15" customHeight="1" x14ac:dyDescent="0.2">
      <c r="A35" s="25" t="s">
        <v>82</v>
      </c>
      <c r="B35" s="96" t="s">
        <v>142</v>
      </c>
      <c r="C35" s="16">
        <v>310</v>
      </c>
      <c r="D35" s="39" t="s">
        <v>139</v>
      </c>
    </row>
    <row r="36" spans="1:4" ht="15" customHeight="1" x14ac:dyDescent="0.2">
      <c r="A36" s="32" t="s">
        <v>82</v>
      </c>
      <c r="B36" s="97" t="s">
        <v>107</v>
      </c>
      <c r="C36" s="35">
        <v>3903</v>
      </c>
      <c r="D36" s="36">
        <v>100</v>
      </c>
    </row>
    <row r="37" spans="1:4" ht="15" customHeight="1" x14ac:dyDescent="0.2">
      <c r="A37" s="25" t="s">
        <v>83</v>
      </c>
      <c r="B37" s="96" t="s">
        <v>379</v>
      </c>
      <c r="C37" s="16">
        <v>276</v>
      </c>
      <c r="D37" s="26">
        <v>3.1</v>
      </c>
    </row>
    <row r="38" spans="1:4" ht="15" customHeight="1" x14ac:dyDescent="0.2">
      <c r="A38" s="25" t="s">
        <v>83</v>
      </c>
      <c r="B38" s="96" t="s">
        <v>380</v>
      </c>
      <c r="C38" s="16">
        <v>8636</v>
      </c>
      <c r="D38" s="26">
        <v>96.9</v>
      </c>
    </row>
    <row r="39" spans="1:4" ht="15" customHeight="1" x14ac:dyDescent="0.2">
      <c r="A39" s="25" t="s">
        <v>83</v>
      </c>
      <c r="B39" s="96" t="s">
        <v>142</v>
      </c>
      <c r="C39" s="16">
        <v>1087</v>
      </c>
      <c r="D39" s="39" t="s">
        <v>139</v>
      </c>
    </row>
    <row r="40" spans="1:4" ht="15" customHeight="1" x14ac:dyDescent="0.2">
      <c r="A40" s="43" t="s">
        <v>83</v>
      </c>
      <c r="B40" s="98" t="s">
        <v>107</v>
      </c>
      <c r="C40" s="21">
        <v>9999</v>
      </c>
      <c r="D40" s="46">
        <v>100</v>
      </c>
    </row>
    <row r="41" spans="1:4" ht="15" customHeight="1" x14ac:dyDescent="0.2"/>
    <row r="42" spans="1:4" ht="15" customHeight="1" x14ac:dyDescent="0.2">
      <c r="A42" s="401" t="s">
        <v>115</v>
      </c>
      <c r="B42" s="399"/>
      <c r="C42" s="399"/>
      <c r="D42" s="399"/>
    </row>
    <row r="43" spans="1:4" ht="15" customHeight="1" x14ac:dyDescent="0.2">
      <c r="A43" s="401" t="s">
        <v>381</v>
      </c>
      <c r="B43" s="399"/>
      <c r="C43" s="399"/>
      <c r="D43" s="399"/>
    </row>
    <row r="44" spans="1:4" ht="15" customHeight="1" x14ac:dyDescent="0.2">
      <c r="A44" s="401" t="s">
        <v>382</v>
      </c>
      <c r="B44" s="399"/>
      <c r="C44" s="399"/>
      <c r="D44" s="399"/>
    </row>
    <row r="45" spans="1:4" ht="15" customHeight="1" x14ac:dyDescent="0.2">
      <c r="A45" s="401" t="s">
        <v>145</v>
      </c>
      <c r="B45" s="399"/>
      <c r="C45" s="399"/>
      <c r="D45" s="399"/>
    </row>
    <row r="46" spans="1:4" ht="15" customHeight="1" x14ac:dyDescent="0.2"/>
  </sheetData>
  <autoFilter ref="A4:B40" xr:uid="{00000000-0009-0000-0000-000016000000}"/>
  <mergeCells count="6">
    <mergeCell ref="A45:D45"/>
    <mergeCell ref="A1:D1"/>
    <mergeCell ref="A2:D2"/>
    <mergeCell ref="A42:D42"/>
    <mergeCell ref="A43:D43"/>
    <mergeCell ref="A44:D44"/>
  </mergeCells>
  <hyperlinks>
    <hyperlink ref="A1" location="'Contents'!A1" display="#'Contents'!A1" xr:uid="{00000000-0004-0000-1600-000000000000}"/>
  </hyperlinks>
  <pageMargins left="0.01" right="0.01" top="0.5" bottom="0.5" header="0" footer="0"/>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03"/>
  <sheetViews>
    <sheetView zoomScaleNormal="100" workbookViewId="0">
      <selection activeCell="A2" sqref="A2:I2"/>
    </sheetView>
  </sheetViews>
  <sheetFormatPr defaultColWidth="11.42578125" defaultRowHeight="11.1" customHeight="1" x14ac:dyDescent="0.2"/>
  <cols>
    <col min="1" max="1" width="15.7109375" bestFit="1" customWidth="1"/>
    <col min="2" max="2" width="31.7109375" bestFit="1" customWidth="1"/>
    <col min="3" max="6" width="13.5703125" bestFit="1" customWidth="1"/>
    <col min="7" max="7" width="2.42578125" bestFit="1" customWidth="1"/>
    <col min="8" max="9" width="14.7109375" bestFit="1" customWidth="1"/>
  </cols>
  <sheetData>
    <row r="1" spans="1:9" ht="15" customHeight="1" x14ac:dyDescent="0.2">
      <c r="A1" s="398" t="s">
        <v>74</v>
      </c>
      <c r="B1" s="399"/>
      <c r="C1" s="399"/>
      <c r="D1" s="399"/>
      <c r="E1" s="399"/>
      <c r="F1" s="399"/>
      <c r="G1" s="399"/>
      <c r="H1" s="399"/>
      <c r="I1" s="399"/>
    </row>
    <row r="2" spans="1:9" ht="21.95" customHeight="1" x14ac:dyDescent="0.3">
      <c r="A2" s="400" t="s">
        <v>383</v>
      </c>
      <c r="B2" s="399"/>
      <c r="C2" s="399"/>
      <c r="D2" s="399"/>
      <c r="E2" s="399"/>
      <c r="F2" s="399"/>
      <c r="G2" s="399"/>
      <c r="H2" s="399"/>
      <c r="I2" s="399"/>
    </row>
    <row r="3" spans="1:9" ht="15" customHeight="1" x14ac:dyDescent="0.2"/>
    <row r="4" spans="1:9" ht="15" customHeight="1" x14ac:dyDescent="0.2">
      <c r="A4" s="404" t="s">
        <v>0</v>
      </c>
      <c r="B4" s="404"/>
      <c r="C4" s="47" t="s">
        <v>125</v>
      </c>
      <c r="D4" s="47" t="s">
        <v>125</v>
      </c>
      <c r="E4" s="47" t="s">
        <v>125</v>
      </c>
      <c r="F4" s="47" t="s">
        <v>125</v>
      </c>
      <c r="G4" s="47" t="s">
        <v>0</v>
      </c>
      <c r="H4" s="47" t="s">
        <v>6</v>
      </c>
      <c r="I4" s="47" t="s">
        <v>6</v>
      </c>
    </row>
    <row r="5" spans="1:9" ht="15" customHeight="1" x14ac:dyDescent="0.2">
      <c r="A5" s="29" t="s">
        <v>123</v>
      </c>
      <c r="B5" s="29" t="s">
        <v>384</v>
      </c>
      <c r="C5" s="24" t="s">
        <v>385</v>
      </c>
      <c r="D5" s="24" t="s">
        <v>386</v>
      </c>
      <c r="E5" s="24" t="s">
        <v>387</v>
      </c>
      <c r="F5" s="24" t="s">
        <v>388</v>
      </c>
      <c r="G5" s="29" t="s">
        <v>0</v>
      </c>
      <c r="H5" s="24" t="s">
        <v>126</v>
      </c>
      <c r="I5" s="24" t="s">
        <v>111</v>
      </c>
    </row>
    <row r="6" spans="1:9" ht="15" customHeight="1" x14ac:dyDescent="0.2">
      <c r="A6" s="25" t="s">
        <v>127</v>
      </c>
      <c r="B6" s="99" t="s">
        <v>389</v>
      </c>
      <c r="C6" s="16">
        <v>1585</v>
      </c>
      <c r="D6" s="16">
        <v>1307</v>
      </c>
      <c r="E6" s="16" t="s">
        <v>104</v>
      </c>
      <c r="F6" s="16" t="s">
        <v>104</v>
      </c>
      <c r="G6" s="100" t="s">
        <v>0</v>
      </c>
      <c r="H6" s="16">
        <v>2892</v>
      </c>
      <c r="I6" s="101">
        <v>1.1000000000000001</v>
      </c>
    </row>
    <row r="7" spans="1:9" ht="15" customHeight="1" x14ac:dyDescent="0.2">
      <c r="A7" s="25" t="s">
        <v>127</v>
      </c>
      <c r="B7" s="99" t="s">
        <v>390</v>
      </c>
      <c r="C7" s="16">
        <v>255</v>
      </c>
      <c r="D7" s="16">
        <v>22044</v>
      </c>
      <c r="E7" s="16" t="s">
        <v>104</v>
      </c>
      <c r="F7" s="16" t="s">
        <v>104</v>
      </c>
      <c r="G7" s="100" t="s">
        <v>0</v>
      </c>
      <c r="H7" s="16">
        <v>22299</v>
      </c>
      <c r="I7" s="101">
        <v>8.6999999999999993</v>
      </c>
    </row>
    <row r="8" spans="1:9" ht="15" customHeight="1" x14ac:dyDescent="0.2">
      <c r="A8" s="25" t="s">
        <v>127</v>
      </c>
      <c r="B8" s="99" t="s">
        <v>391</v>
      </c>
      <c r="C8" s="16" t="s">
        <v>104</v>
      </c>
      <c r="D8" s="16">
        <v>6988</v>
      </c>
      <c r="E8" s="16">
        <v>9849</v>
      </c>
      <c r="F8" s="16" t="s">
        <v>104</v>
      </c>
      <c r="G8" s="100" t="s">
        <v>0</v>
      </c>
      <c r="H8" s="16">
        <v>16837</v>
      </c>
      <c r="I8" s="101">
        <v>6.6</v>
      </c>
    </row>
    <row r="9" spans="1:9" ht="15" customHeight="1" x14ac:dyDescent="0.2">
      <c r="A9" s="25" t="s">
        <v>127</v>
      </c>
      <c r="B9" s="99" t="s">
        <v>392</v>
      </c>
      <c r="C9" s="16" t="s">
        <v>104</v>
      </c>
      <c r="D9" s="16" t="s">
        <v>104</v>
      </c>
      <c r="E9" s="16">
        <v>1018</v>
      </c>
      <c r="F9" s="16">
        <v>799</v>
      </c>
      <c r="G9" s="100" t="s">
        <v>0</v>
      </c>
      <c r="H9" s="16">
        <v>1817</v>
      </c>
      <c r="I9" s="101">
        <v>0.7</v>
      </c>
    </row>
    <row r="10" spans="1:9" ht="15" customHeight="1" x14ac:dyDescent="0.2">
      <c r="A10" s="25" t="s">
        <v>127</v>
      </c>
      <c r="B10" s="99" t="s">
        <v>393</v>
      </c>
      <c r="C10" s="16" t="s">
        <v>104</v>
      </c>
      <c r="D10" s="16" t="s">
        <v>104</v>
      </c>
      <c r="E10" s="16">
        <v>2396</v>
      </c>
      <c r="F10" s="16">
        <v>1480</v>
      </c>
      <c r="G10" s="100" t="s">
        <v>0</v>
      </c>
      <c r="H10" s="16">
        <v>3876</v>
      </c>
      <c r="I10" s="101">
        <v>1.5</v>
      </c>
    </row>
    <row r="11" spans="1:9" ht="15" customHeight="1" x14ac:dyDescent="0.2">
      <c r="A11" s="25" t="s">
        <v>127</v>
      </c>
      <c r="B11" s="99" t="s">
        <v>394</v>
      </c>
      <c r="C11" s="16">
        <v>84</v>
      </c>
      <c r="D11" s="16">
        <v>210</v>
      </c>
      <c r="E11" s="16">
        <v>828</v>
      </c>
      <c r="F11" s="16">
        <v>661</v>
      </c>
      <c r="G11" s="100" t="s">
        <v>0</v>
      </c>
      <c r="H11" s="16">
        <v>1783</v>
      </c>
      <c r="I11" s="101">
        <v>0.7</v>
      </c>
    </row>
    <row r="12" spans="1:9" ht="15" customHeight="1" x14ac:dyDescent="0.2">
      <c r="A12" s="25" t="s">
        <v>127</v>
      </c>
      <c r="B12" s="99" t="s">
        <v>395</v>
      </c>
      <c r="C12" s="16">
        <v>107</v>
      </c>
      <c r="D12" s="16">
        <v>575</v>
      </c>
      <c r="E12" s="16">
        <v>449</v>
      </c>
      <c r="F12" s="16">
        <v>143</v>
      </c>
      <c r="G12" s="100" t="s">
        <v>0</v>
      </c>
      <c r="H12" s="16">
        <v>1274</v>
      </c>
      <c r="I12" s="101">
        <v>0.5</v>
      </c>
    </row>
    <row r="13" spans="1:9" ht="15" customHeight="1" x14ac:dyDescent="0.2">
      <c r="A13" s="25" t="s">
        <v>127</v>
      </c>
      <c r="B13" s="99" t="s">
        <v>380</v>
      </c>
      <c r="C13" s="16">
        <v>19453</v>
      </c>
      <c r="D13" s="16">
        <v>3150</v>
      </c>
      <c r="E13" s="16">
        <v>33831</v>
      </c>
      <c r="F13" s="16">
        <v>148586</v>
      </c>
      <c r="G13" s="100" t="s">
        <v>0</v>
      </c>
      <c r="H13" s="16">
        <v>205020</v>
      </c>
      <c r="I13" s="101">
        <v>80.099999999999994</v>
      </c>
    </row>
    <row r="14" spans="1:9" ht="15" customHeight="1" x14ac:dyDescent="0.2">
      <c r="A14" s="25" t="s">
        <v>127</v>
      </c>
      <c r="B14" s="99" t="s">
        <v>142</v>
      </c>
      <c r="C14" s="16">
        <v>2011</v>
      </c>
      <c r="D14" s="16">
        <v>3509</v>
      </c>
      <c r="E14" s="16">
        <v>4685</v>
      </c>
      <c r="F14" s="16">
        <v>14075</v>
      </c>
      <c r="G14" s="100" t="s">
        <v>0</v>
      </c>
      <c r="H14" s="16">
        <v>24280</v>
      </c>
      <c r="I14" s="102" t="s">
        <v>139</v>
      </c>
    </row>
    <row r="15" spans="1:9" ht="15" customHeight="1" x14ac:dyDescent="0.2">
      <c r="A15" s="32" t="s">
        <v>127</v>
      </c>
      <c r="B15" s="103" t="s">
        <v>107</v>
      </c>
      <c r="C15" s="35">
        <v>23495</v>
      </c>
      <c r="D15" s="35">
        <v>37783</v>
      </c>
      <c r="E15" s="35">
        <v>53056</v>
      </c>
      <c r="F15" s="35">
        <v>165744</v>
      </c>
      <c r="G15" s="104" t="s">
        <v>0</v>
      </c>
      <c r="H15" s="35">
        <v>280078</v>
      </c>
      <c r="I15" s="105">
        <v>100</v>
      </c>
    </row>
    <row r="16" spans="1:9" ht="15" customHeight="1" x14ac:dyDescent="0.2">
      <c r="A16" s="25" t="s">
        <v>76</v>
      </c>
      <c r="B16" s="99" t="s">
        <v>389</v>
      </c>
      <c r="C16" s="16">
        <v>436</v>
      </c>
      <c r="D16" s="16">
        <v>202</v>
      </c>
      <c r="E16" s="16" t="s">
        <v>104</v>
      </c>
      <c r="F16" s="16" t="s">
        <v>104</v>
      </c>
      <c r="G16" s="100" t="s">
        <v>0</v>
      </c>
      <c r="H16" s="16">
        <v>638</v>
      </c>
      <c r="I16" s="101">
        <v>1</v>
      </c>
    </row>
    <row r="17" spans="1:9" ht="15" customHeight="1" x14ac:dyDescent="0.2">
      <c r="A17" s="25" t="s">
        <v>76</v>
      </c>
      <c r="B17" s="99" t="s">
        <v>390</v>
      </c>
      <c r="C17" s="16">
        <v>48</v>
      </c>
      <c r="D17" s="16">
        <v>5284</v>
      </c>
      <c r="E17" s="16" t="s">
        <v>104</v>
      </c>
      <c r="F17" s="16" t="s">
        <v>104</v>
      </c>
      <c r="G17" s="100" t="s">
        <v>0</v>
      </c>
      <c r="H17" s="16">
        <v>5332</v>
      </c>
      <c r="I17" s="101">
        <v>8.5</v>
      </c>
    </row>
    <row r="18" spans="1:9" ht="15" customHeight="1" x14ac:dyDescent="0.2">
      <c r="A18" s="25" t="s">
        <v>76</v>
      </c>
      <c r="B18" s="99" t="s">
        <v>391</v>
      </c>
      <c r="C18" s="16" t="s">
        <v>104</v>
      </c>
      <c r="D18" s="16">
        <v>2381</v>
      </c>
      <c r="E18" s="16">
        <v>3732</v>
      </c>
      <c r="F18" s="16" t="s">
        <v>104</v>
      </c>
      <c r="G18" s="100" t="s">
        <v>0</v>
      </c>
      <c r="H18" s="16">
        <v>6113</v>
      </c>
      <c r="I18" s="101">
        <v>9.6999999999999993</v>
      </c>
    </row>
    <row r="19" spans="1:9" ht="15" customHeight="1" x14ac:dyDescent="0.2">
      <c r="A19" s="25" t="s">
        <v>76</v>
      </c>
      <c r="B19" s="99" t="s">
        <v>392</v>
      </c>
      <c r="C19" s="16" t="s">
        <v>104</v>
      </c>
      <c r="D19" s="16" t="s">
        <v>104</v>
      </c>
      <c r="E19" s="16">
        <v>419</v>
      </c>
      <c r="F19" s="16">
        <v>224</v>
      </c>
      <c r="G19" s="100" t="s">
        <v>0</v>
      </c>
      <c r="H19" s="16">
        <v>643</v>
      </c>
      <c r="I19" s="101">
        <v>1</v>
      </c>
    </row>
    <row r="20" spans="1:9" ht="15" customHeight="1" x14ac:dyDescent="0.2">
      <c r="A20" s="25" t="s">
        <v>76</v>
      </c>
      <c r="B20" s="99" t="s">
        <v>393</v>
      </c>
      <c r="C20" s="16" t="s">
        <v>104</v>
      </c>
      <c r="D20" s="16" t="s">
        <v>104</v>
      </c>
      <c r="E20" s="16">
        <v>1026</v>
      </c>
      <c r="F20" s="16">
        <v>480</v>
      </c>
      <c r="G20" s="100" t="s">
        <v>0</v>
      </c>
      <c r="H20" s="16">
        <v>1506</v>
      </c>
      <c r="I20" s="101">
        <v>2.4</v>
      </c>
    </row>
    <row r="21" spans="1:9" ht="15" customHeight="1" x14ac:dyDescent="0.2">
      <c r="A21" s="25" t="s">
        <v>76</v>
      </c>
      <c r="B21" s="99" t="s">
        <v>394</v>
      </c>
      <c r="C21" s="16">
        <v>32</v>
      </c>
      <c r="D21" s="16">
        <v>43</v>
      </c>
      <c r="E21" s="16">
        <v>253</v>
      </c>
      <c r="F21" s="16">
        <v>180</v>
      </c>
      <c r="G21" s="100" t="s">
        <v>0</v>
      </c>
      <c r="H21" s="16">
        <v>508</v>
      </c>
      <c r="I21" s="101">
        <v>0.8</v>
      </c>
    </row>
    <row r="22" spans="1:9" ht="15" customHeight="1" x14ac:dyDescent="0.2">
      <c r="A22" s="25" t="s">
        <v>76</v>
      </c>
      <c r="B22" s="99" t="s">
        <v>395</v>
      </c>
      <c r="C22" s="16">
        <v>29</v>
      </c>
      <c r="D22" s="16">
        <v>84</v>
      </c>
      <c r="E22" s="16">
        <v>88</v>
      </c>
      <c r="F22" s="16">
        <v>29</v>
      </c>
      <c r="G22" s="100" t="s">
        <v>0</v>
      </c>
      <c r="H22" s="16">
        <v>230</v>
      </c>
      <c r="I22" s="101">
        <v>0.4</v>
      </c>
    </row>
    <row r="23" spans="1:9" ht="15" customHeight="1" x14ac:dyDescent="0.2">
      <c r="A23" s="25" t="s">
        <v>76</v>
      </c>
      <c r="B23" s="99" t="s">
        <v>380</v>
      </c>
      <c r="C23" s="16">
        <v>5161</v>
      </c>
      <c r="D23" s="16">
        <v>750</v>
      </c>
      <c r="E23" s="16">
        <v>10288</v>
      </c>
      <c r="F23" s="16">
        <v>31768</v>
      </c>
      <c r="G23" s="100" t="s">
        <v>0</v>
      </c>
      <c r="H23" s="16">
        <v>47967</v>
      </c>
      <c r="I23" s="101">
        <v>76.2</v>
      </c>
    </row>
    <row r="24" spans="1:9" ht="15" customHeight="1" x14ac:dyDescent="0.2">
      <c r="A24" s="25" t="s">
        <v>76</v>
      </c>
      <c r="B24" s="99" t="s">
        <v>142</v>
      </c>
      <c r="C24" s="16">
        <v>543</v>
      </c>
      <c r="D24" s="16">
        <v>1003</v>
      </c>
      <c r="E24" s="16">
        <v>1256</v>
      </c>
      <c r="F24" s="16">
        <v>2152</v>
      </c>
      <c r="G24" s="100" t="s">
        <v>0</v>
      </c>
      <c r="H24" s="16">
        <v>4954</v>
      </c>
      <c r="I24" s="102" t="s">
        <v>139</v>
      </c>
    </row>
    <row r="25" spans="1:9" ht="15" customHeight="1" x14ac:dyDescent="0.2">
      <c r="A25" s="32" t="s">
        <v>76</v>
      </c>
      <c r="B25" s="103" t="s">
        <v>107</v>
      </c>
      <c r="C25" s="35">
        <v>6249</v>
      </c>
      <c r="D25" s="35">
        <v>9747</v>
      </c>
      <c r="E25" s="35">
        <v>17062</v>
      </c>
      <c r="F25" s="35">
        <v>34833</v>
      </c>
      <c r="G25" s="104" t="s">
        <v>0</v>
      </c>
      <c r="H25" s="35">
        <v>67891</v>
      </c>
      <c r="I25" s="105">
        <v>100</v>
      </c>
    </row>
    <row r="26" spans="1:9" ht="15" customHeight="1" x14ac:dyDescent="0.2">
      <c r="A26" s="25" t="s">
        <v>77</v>
      </c>
      <c r="B26" s="99" t="s">
        <v>389</v>
      </c>
      <c r="C26" s="16">
        <v>653</v>
      </c>
      <c r="D26" s="16">
        <v>527</v>
      </c>
      <c r="E26" s="16" t="s">
        <v>104</v>
      </c>
      <c r="F26" s="16" t="s">
        <v>104</v>
      </c>
      <c r="G26" s="100" t="s">
        <v>0</v>
      </c>
      <c r="H26" s="16">
        <v>1180</v>
      </c>
      <c r="I26" s="101">
        <v>1.3</v>
      </c>
    </row>
    <row r="27" spans="1:9" ht="15" customHeight="1" x14ac:dyDescent="0.2">
      <c r="A27" s="25" t="s">
        <v>77</v>
      </c>
      <c r="B27" s="99" t="s">
        <v>390</v>
      </c>
      <c r="C27" s="16">
        <v>77</v>
      </c>
      <c r="D27" s="16">
        <v>7877</v>
      </c>
      <c r="E27" s="16" t="s">
        <v>104</v>
      </c>
      <c r="F27" s="16" t="s">
        <v>104</v>
      </c>
      <c r="G27" s="100" t="s">
        <v>0</v>
      </c>
      <c r="H27" s="16">
        <v>7954</v>
      </c>
      <c r="I27" s="101">
        <v>8.8000000000000007</v>
      </c>
    </row>
    <row r="28" spans="1:9" ht="15" customHeight="1" x14ac:dyDescent="0.2">
      <c r="A28" s="25" t="s">
        <v>77</v>
      </c>
      <c r="B28" s="99" t="s">
        <v>391</v>
      </c>
      <c r="C28" s="16" t="s">
        <v>104</v>
      </c>
      <c r="D28" s="16">
        <v>2032</v>
      </c>
      <c r="E28" s="16">
        <v>2790</v>
      </c>
      <c r="F28" s="16" t="s">
        <v>104</v>
      </c>
      <c r="G28" s="100" t="s">
        <v>0</v>
      </c>
      <c r="H28" s="16">
        <v>4822</v>
      </c>
      <c r="I28" s="101">
        <v>5.3</v>
      </c>
    </row>
    <row r="29" spans="1:9" ht="15" customHeight="1" x14ac:dyDescent="0.2">
      <c r="A29" s="25" t="s">
        <v>77</v>
      </c>
      <c r="B29" s="99" t="s">
        <v>392</v>
      </c>
      <c r="C29" s="16" t="s">
        <v>104</v>
      </c>
      <c r="D29" s="16" t="s">
        <v>104</v>
      </c>
      <c r="E29" s="16">
        <v>369</v>
      </c>
      <c r="F29" s="16">
        <v>336</v>
      </c>
      <c r="G29" s="100" t="s">
        <v>0</v>
      </c>
      <c r="H29" s="16">
        <v>705</v>
      </c>
      <c r="I29" s="101">
        <v>0.8</v>
      </c>
    </row>
    <row r="30" spans="1:9" ht="15" customHeight="1" x14ac:dyDescent="0.2">
      <c r="A30" s="25" t="s">
        <v>77</v>
      </c>
      <c r="B30" s="99" t="s">
        <v>393</v>
      </c>
      <c r="C30" s="16" t="s">
        <v>104</v>
      </c>
      <c r="D30" s="16" t="s">
        <v>104</v>
      </c>
      <c r="E30" s="16">
        <v>684</v>
      </c>
      <c r="F30" s="16">
        <v>496</v>
      </c>
      <c r="G30" s="100" t="s">
        <v>0</v>
      </c>
      <c r="H30" s="16">
        <v>1180</v>
      </c>
      <c r="I30" s="101">
        <v>1.3</v>
      </c>
    </row>
    <row r="31" spans="1:9" ht="15" customHeight="1" x14ac:dyDescent="0.2">
      <c r="A31" s="25" t="s">
        <v>77</v>
      </c>
      <c r="B31" s="99" t="s">
        <v>394</v>
      </c>
      <c r="C31" s="16">
        <v>17</v>
      </c>
      <c r="D31" s="16">
        <v>62</v>
      </c>
      <c r="E31" s="16">
        <v>309</v>
      </c>
      <c r="F31" s="16">
        <v>237</v>
      </c>
      <c r="G31" s="100" t="s">
        <v>0</v>
      </c>
      <c r="H31" s="16">
        <v>625</v>
      </c>
      <c r="I31" s="101">
        <v>0.7</v>
      </c>
    </row>
    <row r="32" spans="1:9" ht="15" customHeight="1" x14ac:dyDescent="0.2">
      <c r="A32" s="25" t="s">
        <v>77</v>
      </c>
      <c r="B32" s="99" t="s">
        <v>395</v>
      </c>
      <c r="C32" s="16">
        <v>36</v>
      </c>
      <c r="D32" s="16">
        <v>214</v>
      </c>
      <c r="E32" s="16">
        <v>187</v>
      </c>
      <c r="F32" s="16">
        <v>75</v>
      </c>
      <c r="G32" s="100" t="s">
        <v>0</v>
      </c>
      <c r="H32" s="16">
        <v>512</v>
      </c>
      <c r="I32" s="101">
        <v>0.6</v>
      </c>
    </row>
    <row r="33" spans="1:9" ht="15" customHeight="1" x14ac:dyDescent="0.2">
      <c r="A33" s="25" t="s">
        <v>77</v>
      </c>
      <c r="B33" s="99" t="s">
        <v>380</v>
      </c>
      <c r="C33" s="16">
        <v>5422</v>
      </c>
      <c r="D33" s="16">
        <v>796</v>
      </c>
      <c r="E33" s="16">
        <v>9833</v>
      </c>
      <c r="F33" s="16">
        <v>57546</v>
      </c>
      <c r="G33" s="100" t="s">
        <v>0</v>
      </c>
      <c r="H33" s="16">
        <v>73597</v>
      </c>
      <c r="I33" s="101">
        <v>81.3</v>
      </c>
    </row>
    <row r="34" spans="1:9" ht="15" customHeight="1" x14ac:dyDescent="0.2">
      <c r="A34" s="25" t="s">
        <v>77</v>
      </c>
      <c r="B34" s="99" t="s">
        <v>142</v>
      </c>
      <c r="C34" s="16">
        <v>915</v>
      </c>
      <c r="D34" s="16">
        <v>1392</v>
      </c>
      <c r="E34" s="16">
        <v>1931</v>
      </c>
      <c r="F34" s="16">
        <v>7151</v>
      </c>
      <c r="G34" s="100" t="s">
        <v>0</v>
      </c>
      <c r="H34" s="16">
        <v>11389</v>
      </c>
      <c r="I34" s="102" t="s">
        <v>139</v>
      </c>
    </row>
    <row r="35" spans="1:9" ht="15" customHeight="1" x14ac:dyDescent="0.2">
      <c r="A35" s="32" t="s">
        <v>77</v>
      </c>
      <c r="B35" s="103" t="s">
        <v>107</v>
      </c>
      <c r="C35" s="35">
        <v>7120</v>
      </c>
      <c r="D35" s="35">
        <v>12900</v>
      </c>
      <c r="E35" s="35">
        <v>16103</v>
      </c>
      <c r="F35" s="35">
        <v>65841</v>
      </c>
      <c r="G35" s="104" t="s">
        <v>0</v>
      </c>
      <c r="H35" s="35">
        <v>101964</v>
      </c>
      <c r="I35" s="105">
        <v>100</v>
      </c>
    </row>
    <row r="36" spans="1:9" ht="15" customHeight="1" x14ac:dyDescent="0.2">
      <c r="A36" s="25" t="s">
        <v>78</v>
      </c>
      <c r="B36" s="99" t="s">
        <v>389</v>
      </c>
      <c r="C36" s="16">
        <v>183</v>
      </c>
      <c r="D36" s="16">
        <v>226</v>
      </c>
      <c r="E36" s="16" t="s">
        <v>104</v>
      </c>
      <c r="F36" s="16" t="s">
        <v>104</v>
      </c>
      <c r="G36" s="100" t="s">
        <v>0</v>
      </c>
      <c r="H36" s="16">
        <v>409</v>
      </c>
      <c r="I36" s="101">
        <v>0.9</v>
      </c>
    </row>
    <row r="37" spans="1:9" ht="15" customHeight="1" x14ac:dyDescent="0.2">
      <c r="A37" s="25" t="s">
        <v>78</v>
      </c>
      <c r="B37" s="99" t="s">
        <v>390</v>
      </c>
      <c r="C37" s="16">
        <v>42</v>
      </c>
      <c r="D37" s="16">
        <v>4350</v>
      </c>
      <c r="E37" s="16" t="s">
        <v>104</v>
      </c>
      <c r="F37" s="16" t="s">
        <v>104</v>
      </c>
      <c r="G37" s="100" t="s">
        <v>0</v>
      </c>
      <c r="H37" s="16">
        <v>4392</v>
      </c>
      <c r="I37" s="101">
        <v>9.5</v>
      </c>
    </row>
    <row r="38" spans="1:9" ht="15" customHeight="1" x14ac:dyDescent="0.2">
      <c r="A38" s="25" t="s">
        <v>78</v>
      </c>
      <c r="B38" s="99" t="s">
        <v>391</v>
      </c>
      <c r="C38" s="16" t="s">
        <v>104</v>
      </c>
      <c r="D38" s="16">
        <v>1271</v>
      </c>
      <c r="E38" s="16">
        <v>1291</v>
      </c>
      <c r="F38" s="16" t="s">
        <v>104</v>
      </c>
      <c r="G38" s="100" t="s">
        <v>0</v>
      </c>
      <c r="H38" s="16">
        <v>2562</v>
      </c>
      <c r="I38" s="101">
        <v>5.5</v>
      </c>
    </row>
    <row r="39" spans="1:9" ht="15" customHeight="1" x14ac:dyDescent="0.2">
      <c r="A39" s="25" t="s">
        <v>78</v>
      </c>
      <c r="B39" s="99" t="s">
        <v>392</v>
      </c>
      <c r="C39" s="16" t="s">
        <v>104</v>
      </c>
      <c r="D39" s="16" t="s">
        <v>104</v>
      </c>
      <c r="E39" s="16">
        <v>109</v>
      </c>
      <c r="F39" s="16">
        <v>109</v>
      </c>
      <c r="G39" s="100" t="s">
        <v>0</v>
      </c>
      <c r="H39" s="16">
        <v>218</v>
      </c>
      <c r="I39" s="101">
        <v>0.5</v>
      </c>
    </row>
    <row r="40" spans="1:9" ht="15" customHeight="1" x14ac:dyDescent="0.2">
      <c r="A40" s="25" t="s">
        <v>78</v>
      </c>
      <c r="B40" s="99" t="s">
        <v>393</v>
      </c>
      <c r="C40" s="16" t="s">
        <v>104</v>
      </c>
      <c r="D40" s="16" t="s">
        <v>104</v>
      </c>
      <c r="E40" s="16">
        <v>313</v>
      </c>
      <c r="F40" s="16">
        <v>228</v>
      </c>
      <c r="G40" s="100" t="s">
        <v>0</v>
      </c>
      <c r="H40" s="16">
        <v>541</v>
      </c>
      <c r="I40" s="101">
        <v>1.2</v>
      </c>
    </row>
    <row r="41" spans="1:9" ht="15" customHeight="1" x14ac:dyDescent="0.2">
      <c r="A41" s="25" t="s">
        <v>78</v>
      </c>
      <c r="B41" s="99" t="s">
        <v>394</v>
      </c>
      <c r="C41" s="16">
        <v>18</v>
      </c>
      <c r="D41" s="16">
        <v>82</v>
      </c>
      <c r="E41" s="16">
        <v>140</v>
      </c>
      <c r="F41" s="16">
        <v>122</v>
      </c>
      <c r="G41" s="100" t="s">
        <v>0</v>
      </c>
      <c r="H41" s="16">
        <v>362</v>
      </c>
      <c r="I41" s="101">
        <v>0.8</v>
      </c>
    </row>
    <row r="42" spans="1:9" ht="15" customHeight="1" x14ac:dyDescent="0.2">
      <c r="A42" s="25" t="s">
        <v>78</v>
      </c>
      <c r="B42" s="99" t="s">
        <v>395</v>
      </c>
      <c r="C42" s="16">
        <v>31</v>
      </c>
      <c r="D42" s="16">
        <v>162</v>
      </c>
      <c r="E42" s="16">
        <v>57</v>
      </c>
      <c r="F42" s="16">
        <v>20</v>
      </c>
      <c r="G42" s="100" t="s">
        <v>0</v>
      </c>
      <c r="H42" s="16">
        <v>270</v>
      </c>
      <c r="I42" s="101">
        <v>0.6</v>
      </c>
    </row>
    <row r="43" spans="1:9" ht="15" customHeight="1" x14ac:dyDescent="0.2">
      <c r="A43" s="25" t="s">
        <v>78</v>
      </c>
      <c r="B43" s="99" t="s">
        <v>380</v>
      </c>
      <c r="C43" s="16">
        <v>4224</v>
      </c>
      <c r="D43" s="16">
        <v>654</v>
      </c>
      <c r="E43" s="16">
        <v>6588</v>
      </c>
      <c r="F43" s="16">
        <v>26130</v>
      </c>
      <c r="G43" s="100" t="s">
        <v>0</v>
      </c>
      <c r="H43" s="16">
        <v>37596</v>
      </c>
      <c r="I43" s="101">
        <v>81.099999999999994</v>
      </c>
    </row>
    <row r="44" spans="1:9" ht="15" customHeight="1" x14ac:dyDescent="0.2">
      <c r="A44" s="25" t="s">
        <v>78</v>
      </c>
      <c r="B44" s="99" t="s">
        <v>142</v>
      </c>
      <c r="C44" s="16">
        <v>177</v>
      </c>
      <c r="D44" s="16">
        <v>318</v>
      </c>
      <c r="E44" s="16">
        <v>526</v>
      </c>
      <c r="F44" s="16">
        <v>1447</v>
      </c>
      <c r="G44" s="100" t="s">
        <v>0</v>
      </c>
      <c r="H44" s="16">
        <v>2468</v>
      </c>
      <c r="I44" s="102" t="s">
        <v>139</v>
      </c>
    </row>
    <row r="45" spans="1:9" ht="15" customHeight="1" x14ac:dyDescent="0.2">
      <c r="A45" s="32" t="s">
        <v>78</v>
      </c>
      <c r="B45" s="103" t="s">
        <v>107</v>
      </c>
      <c r="C45" s="35">
        <v>4675</v>
      </c>
      <c r="D45" s="35">
        <v>7063</v>
      </c>
      <c r="E45" s="35">
        <v>9024</v>
      </c>
      <c r="F45" s="35">
        <v>28056</v>
      </c>
      <c r="G45" s="104" t="s">
        <v>0</v>
      </c>
      <c r="H45" s="35">
        <v>48818</v>
      </c>
      <c r="I45" s="105">
        <v>100</v>
      </c>
    </row>
    <row r="46" spans="1:9" ht="15" customHeight="1" x14ac:dyDescent="0.2">
      <c r="A46" s="25" t="s">
        <v>79</v>
      </c>
      <c r="B46" s="99" t="s">
        <v>389</v>
      </c>
      <c r="C46" s="16">
        <v>144</v>
      </c>
      <c r="D46" s="16">
        <v>174</v>
      </c>
      <c r="E46" s="16" t="s">
        <v>104</v>
      </c>
      <c r="F46" s="16" t="s">
        <v>104</v>
      </c>
      <c r="G46" s="100" t="s">
        <v>0</v>
      </c>
      <c r="H46" s="16">
        <v>318</v>
      </c>
      <c r="I46" s="101">
        <v>1.3</v>
      </c>
    </row>
    <row r="47" spans="1:9" ht="15" customHeight="1" x14ac:dyDescent="0.2">
      <c r="A47" s="25" t="s">
        <v>79</v>
      </c>
      <c r="B47" s="99" t="s">
        <v>390</v>
      </c>
      <c r="C47" s="16">
        <v>45</v>
      </c>
      <c r="D47" s="16">
        <v>2066</v>
      </c>
      <c r="E47" s="16" t="s">
        <v>104</v>
      </c>
      <c r="F47" s="16" t="s">
        <v>104</v>
      </c>
      <c r="G47" s="100" t="s">
        <v>0</v>
      </c>
      <c r="H47" s="16">
        <v>2111</v>
      </c>
      <c r="I47" s="101">
        <v>8.9</v>
      </c>
    </row>
    <row r="48" spans="1:9" ht="15" customHeight="1" x14ac:dyDescent="0.2">
      <c r="A48" s="25" t="s">
        <v>79</v>
      </c>
      <c r="B48" s="99" t="s">
        <v>391</v>
      </c>
      <c r="C48" s="16" t="s">
        <v>104</v>
      </c>
      <c r="D48" s="16">
        <v>659</v>
      </c>
      <c r="E48" s="16">
        <v>586</v>
      </c>
      <c r="F48" s="16" t="s">
        <v>104</v>
      </c>
      <c r="G48" s="100" t="s">
        <v>0</v>
      </c>
      <c r="H48" s="16">
        <v>1245</v>
      </c>
      <c r="I48" s="101">
        <v>5.3</v>
      </c>
    </row>
    <row r="49" spans="1:9" ht="15" customHeight="1" x14ac:dyDescent="0.2">
      <c r="A49" s="25" t="s">
        <v>79</v>
      </c>
      <c r="B49" s="99" t="s">
        <v>392</v>
      </c>
      <c r="C49" s="16" t="s">
        <v>104</v>
      </c>
      <c r="D49" s="16" t="s">
        <v>104</v>
      </c>
      <c r="E49" s="16">
        <v>59</v>
      </c>
      <c r="F49" s="16">
        <v>66</v>
      </c>
      <c r="G49" s="100" t="s">
        <v>0</v>
      </c>
      <c r="H49" s="16">
        <v>125</v>
      </c>
      <c r="I49" s="101">
        <v>0.5</v>
      </c>
    </row>
    <row r="50" spans="1:9" ht="15" customHeight="1" x14ac:dyDescent="0.2">
      <c r="A50" s="25" t="s">
        <v>79</v>
      </c>
      <c r="B50" s="99" t="s">
        <v>393</v>
      </c>
      <c r="C50" s="16" t="s">
        <v>104</v>
      </c>
      <c r="D50" s="16" t="s">
        <v>104</v>
      </c>
      <c r="E50" s="16">
        <v>142</v>
      </c>
      <c r="F50" s="16">
        <v>156</v>
      </c>
      <c r="G50" s="100" t="s">
        <v>0</v>
      </c>
      <c r="H50" s="16">
        <v>298</v>
      </c>
      <c r="I50" s="101">
        <v>1.3</v>
      </c>
    </row>
    <row r="51" spans="1:9" ht="15" customHeight="1" x14ac:dyDescent="0.2">
      <c r="A51" s="25" t="s">
        <v>79</v>
      </c>
      <c r="B51" s="99" t="s">
        <v>394</v>
      </c>
      <c r="C51" s="16">
        <v>3</v>
      </c>
      <c r="D51" s="16">
        <v>10</v>
      </c>
      <c r="E51" s="16">
        <v>60</v>
      </c>
      <c r="F51" s="16">
        <v>64</v>
      </c>
      <c r="G51" s="100" t="s">
        <v>0</v>
      </c>
      <c r="H51" s="16">
        <v>137</v>
      </c>
      <c r="I51" s="101">
        <v>0.6</v>
      </c>
    </row>
    <row r="52" spans="1:9" ht="15" customHeight="1" x14ac:dyDescent="0.2">
      <c r="A52" s="25" t="s">
        <v>79</v>
      </c>
      <c r="B52" s="99" t="s">
        <v>395</v>
      </c>
      <c r="C52" s="16">
        <v>6</v>
      </c>
      <c r="D52" s="16">
        <v>42</v>
      </c>
      <c r="E52" s="16">
        <v>16</v>
      </c>
      <c r="F52" s="16">
        <v>9</v>
      </c>
      <c r="G52" s="100" t="s">
        <v>0</v>
      </c>
      <c r="H52" s="16">
        <v>73</v>
      </c>
      <c r="I52" s="101">
        <v>0.3</v>
      </c>
    </row>
    <row r="53" spans="1:9" ht="15" customHeight="1" x14ac:dyDescent="0.2">
      <c r="A53" s="25" t="s">
        <v>79</v>
      </c>
      <c r="B53" s="99" t="s">
        <v>380</v>
      </c>
      <c r="C53" s="16">
        <v>2116</v>
      </c>
      <c r="D53" s="16">
        <v>500</v>
      </c>
      <c r="E53" s="16">
        <v>2670</v>
      </c>
      <c r="F53" s="16">
        <v>14095</v>
      </c>
      <c r="G53" s="100" t="s">
        <v>0</v>
      </c>
      <c r="H53" s="16">
        <v>19381</v>
      </c>
      <c r="I53" s="101">
        <v>81.8</v>
      </c>
    </row>
    <row r="54" spans="1:9" ht="15" customHeight="1" x14ac:dyDescent="0.2">
      <c r="A54" s="25" t="s">
        <v>79</v>
      </c>
      <c r="B54" s="99" t="s">
        <v>142</v>
      </c>
      <c r="C54" s="16">
        <v>52</v>
      </c>
      <c r="D54" s="16">
        <v>128</v>
      </c>
      <c r="E54" s="16">
        <v>165</v>
      </c>
      <c r="F54" s="16">
        <v>960</v>
      </c>
      <c r="G54" s="100" t="s">
        <v>0</v>
      </c>
      <c r="H54" s="16">
        <v>1305</v>
      </c>
      <c r="I54" s="102" t="s">
        <v>139</v>
      </c>
    </row>
    <row r="55" spans="1:9" ht="15" customHeight="1" x14ac:dyDescent="0.2">
      <c r="A55" s="32" t="s">
        <v>79</v>
      </c>
      <c r="B55" s="103" t="s">
        <v>107</v>
      </c>
      <c r="C55" s="35">
        <v>2366</v>
      </c>
      <c r="D55" s="35">
        <v>3579</v>
      </c>
      <c r="E55" s="35">
        <v>3698</v>
      </c>
      <c r="F55" s="35">
        <v>15350</v>
      </c>
      <c r="G55" s="104" t="s">
        <v>0</v>
      </c>
      <c r="H55" s="35">
        <v>24993</v>
      </c>
      <c r="I55" s="105">
        <v>100</v>
      </c>
    </row>
    <row r="56" spans="1:9" ht="15" customHeight="1" x14ac:dyDescent="0.2">
      <c r="A56" s="25" t="s">
        <v>80</v>
      </c>
      <c r="B56" s="99" t="s">
        <v>389</v>
      </c>
      <c r="C56" s="16">
        <v>89</v>
      </c>
      <c r="D56" s="16">
        <v>92</v>
      </c>
      <c r="E56" s="16" t="s">
        <v>104</v>
      </c>
      <c r="F56" s="16" t="s">
        <v>104</v>
      </c>
      <c r="G56" s="100" t="s">
        <v>0</v>
      </c>
      <c r="H56" s="16">
        <v>181</v>
      </c>
      <c r="I56" s="101">
        <v>1.2</v>
      </c>
    </row>
    <row r="57" spans="1:9" ht="15" customHeight="1" x14ac:dyDescent="0.2">
      <c r="A57" s="25" t="s">
        <v>80</v>
      </c>
      <c r="B57" s="99" t="s">
        <v>390</v>
      </c>
      <c r="C57" s="16">
        <v>10</v>
      </c>
      <c r="D57" s="16">
        <v>1266</v>
      </c>
      <c r="E57" s="16" t="s">
        <v>104</v>
      </c>
      <c r="F57" s="16" t="s">
        <v>104</v>
      </c>
      <c r="G57" s="100" t="s">
        <v>0</v>
      </c>
      <c r="H57" s="16">
        <v>1276</v>
      </c>
      <c r="I57" s="101">
        <v>8.3000000000000007</v>
      </c>
    </row>
    <row r="58" spans="1:9" ht="15" customHeight="1" x14ac:dyDescent="0.2">
      <c r="A58" s="25" t="s">
        <v>80</v>
      </c>
      <c r="B58" s="99" t="s">
        <v>391</v>
      </c>
      <c r="C58" s="16" t="s">
        <v>104</v>
      </c>
      <c r="D58" s="16">
        <v>327</v>
      </c>
      <c r="E58" s="16">
        <v>814</v>
      </c>
      <c r="F58" s="16" t="s">
        <v>104</v>
      </c>
      <c r="G58" s="100" t="s">
        <v>0</v>
      </c>
      <c r="H58" s="16">
        <v>1141</v>
      </c>
      <c r="I58" s="101">
        <v>7.4</v>
      </c>
    </row>
    <row r="59" spans="1:9" ht="15" customHeight="1" x14ac:dyDescent="0.2">
      <c r="A59" s="25" t="s">
        <v>80</v>
      </c>
      <c r="B59" s="99" t="s">
        <v>392</v>
      </c>
      <c r="C59" s="16" t="s">
        <v>104</v>
      </c>
      <c r="D59" s="16" t="s">
        <v>104</v>
      </c>
      <c r="E59" s="16">
        <v>16</v>
      </c>
      <c r="F59" s="16">
        <v>19</v>
      </c>
      <c r="G59" s="100" t="s">
        <v>0</v>
      </c>
      <c r="H59" s="16">
        <v>35</v>
      </c>
      <c r="I59" s="101">
        <v>0.2</v>
      </c>
    </row>
    <row r="60" spans="1:9" ht="15" customHeight="1" x14ac:dyDescent="0.2">
      <c r="A60" s="25" t="s">
        <v>80</v>
      </c>
      <c r="B60" s="99" t="s">
        <v>393</v>
      </c>
      <c r="C60" s="16" t="s">
        <v>104</v>
      </c>
      <c r="D60" s="16" t="s">
        <v>104</v>
      </c>
      <c r="E60" s="16">
        <v>70</v>
      </c>
      <c r="F60" s="16">
        <v>30</v>
      </c>
      <c r="G60" s="100" t="s">
        <v>0</v>
      </c>
      <c r="H60" s="16">
        <v>100</v>
      </c>
      <c r="I60" s="101">
        <v>0.7</v>
      </c>
    </row>
    <row r="61" spans="1:9" ht="15" customHeight="1" x14ac:dyDescent="0.2">
      <c r="A61" s="25" t="s">
        <v>80</v>
      </c>
      <c r="B61" s="99" t="s">
        <v>394</v>
      </c>
      <c r="C61" s="16">
        <v>8</v>
      </c>
      <c r="D61" s="16">
        <v>6</v>
      </c>
      <c r="E61" s="16">
        <v>35</v>
      </c>
      <c r="F61" s="16">
        <v>18</v>
      </c>
      <c r="G61" s="100" t="s">
        <v>0</v>
      </c>
      <c r="H61" s="16">
        <v>67</v>
      </c>
      <c r="I61" s="101">
        <v>0.4</v>
      </c>
    </row>
    <row r="62" spans="1:9" ht="15" customHeight="1" x14ac:dyDescent="0.2">
      <c r="A62" s="25" t="s">
        <v>80</v>
      </c>
      <c r="B62" s="99" t="s">
        <v>395</v>
      </c>
      <c r="C62" s="16">
        <v>3</v>
      </c>
      <c r="D62" s="16">
        <v>30</v>
      </c>
      <c r="E62" s="16">
        <v>79</v>
      </c>
      <c r="F62" s="16">
        <v>2</v>
      </c>
      <c r="G62" s="100" t="s">
        <v>0</v>
      </c>
      <c r="H62" s="16">
        <v>114</v>
      </c>
      <c r="I62" s="101">
        <v>0.7</v>
      </c>
    </row>
    <row r="63" spans="1:9" ht="15" customHeight="1" x14ac:dyDescent="0.2">
      <c r="A63" s="25" t="s">
        <v>80</v>
      </c>
      <c r="B63" s="99" t="s">
        <v>380</v>
      </c>
      <c r="C63" s="16">
        <v>1320</v>
      </c>
      <c r="D63" s="16">
        <v>122</v>
      </c>
      <c r="E63" s="16">
        <v>2017</v>
      </c>
      <c r="F63" s="16">
        <v>8978</v>
      </c>
      <c r="G63" s="100" t="s">
        <v>0</v>
      </c>
      <c r="H63" s="16">
        <v>12437</v>
      </c>
      <c r="I63" s="101">
        <v>81</v>
      </c>
    </row>
    <row r="64" spans="1:9" ht="15" customHeight="1" x14ac:dyDescent="0.2">
      <c r="A64" s="25" t="s">
        <v>80</v>
      </c>
      <c r="B64" s="99" t="s">
        <v>142</v>
      </c>
      <c r="C64" s="16">
        <v>269</v>
      </c>
      <c r="D64" s="16">
        <v>554</v>
      </c>
      <c r="E64" s="16">
        <v>640</v>
      </c>
      <c r="F64" s="16">
        <v>1903</v>
      </c>
      <c r="G64" s="100" t="s">
        <v>0</v>
      </c>
      <c r="H64" s="16">
        <v>3366</v>
      </c>
      <c r="I64" s="102" t="s">
        <v>139</v>
      </c>
    </row>
    <row r="65" spans="1:9" ht="15" customHeight="1" x14ac:dyDescent="0.2">
      <c r="A65" s="32" t="s">
        <v>80</v>
      </c>
      <c r="B65" s="103" t="s">
        <v>107</v>
      </c>
      <c r="C65" s="35">
        <v>1699</v>
      </c>
      <c r="D65" s="35">
        <v>2397</v>
      </c>
      <c r="E65" s="35">
        <v>3671</v>
      </c>
      <c r="F65" s="35">
        <v>10950</v>
      </c>
      <c r="G65" s="104" t="s">
        <v>0</v>
      </c>
      <c r="H65" s="35">
        <v>18717</v>
      </c>
      <c r="I65" s="105">
        <v>100</v>
      </c>
    </row>
    <row r="66" spans="1:9" ht="15" customHeight="1" x14ac:dyDescent="0.2">
      <c r="A66" s="25" t="s">
        <v>81</v>
      </c>
      <c r="B66" s="99" t="s">
        <v>389</v>
      </c>
      <c r="C66" s="16">
        <v>15</v>
      </c>
      <c r="D66" s="16">
        <v>20</v>
      </c>
      <c r="E66" s="16" t="s">
        <v>104</v>
      </c>
      <c r="F66" s="16" t="s">
        <v>104</v>
      </c>
      <c r="G66" s="100" t="s">
        <v>0</v>
      </c>
      <c r="H66" s="16">
        <v>35</v>
      </c>
      <c r="I66" s="101">
        <v>0.5</v>
      </c>
    </row>
    <row r="67" spans="1:9" ht="15" customHeight="1" x14ac:dyDescent="0.2">
      <c r="A67" s="25" t="s">
        <v>81</v>
      </c>
      <c r="B67" s="99" t="s">
        <v>390</v>
      </c>
      <c r="C67" s="16">
        <v>7</v>
      </c>
      <c r="D67" s="16">
        <v>287</v>
      </c>
      <c r="E67" s="16" t="s">
        <v>104</v>
      </c>
      <c r="F67" s="16" t="s">
        <v>104</v>
      </c>
      <c r="G67" s="100" t="s">
        <v>0</v>
      </c>
      <c r="H67" s="16">
        <v>294</v>
      </c>
      <c r="I67" s="101">
        <v>4.5</v>
      </c>
    </row>
    <row r="68" spans="1:9" ht="15" customHeight="1" x14ac:dyDescent="0.2">
      <c r="A68" s="25" t="s">
        <v>81</v>
      </c>
      <c r="B68" s="99" t="s">
        <v>391</v>
      </c>
      <c r="C68" s="16" t="s">
        <v>104</v>
      </c>
      <c r="D68" s="16">
        <v>114</v>
      </c>
      <c r="E68" s="16">
        <v>332</v>
      </c>
      <c r="F68" s="16" t="s">
        <v>104</v>
      </c>
      <c r="G68" s="100" t="s">
        <v>0</v>
      </c>
      <c r="H68" s="16">
        <v>446</v>
      </c>
      <c r="I68" s="101">
        <v>6.8</v>
      </c>
    </row>
    <row r="69" spans="1:9" ht="15" customHeight="1" x14ac:dyDescent="0.2">
      <c r="A69" s="25" t="s">
        <v>81</v>
      </c>
      <c r="B69" s="99" t="s">
        <v>392</v>
      </c>
      <c r="C69" s="16" t="s">
        <v>104</v>
      </c>
      <c r="D69" s="16" t="s">
        <v>104</v>
      </c>
      <c r="E69" s="16">
        <v>22</v>
      </c>
      <c r="F69" s="16">
        <v>20</v>
      </c>
      <c r="G69" s="100" t="s">
        <v>0</v>
      </c>
      <c r="H69" s="16">
        <v>42</v>
      </c>
      <c r="I69" s="101">
        <v>0.6</v>
      </c>
    </row>
    <row r="70" spans="1:9" ht="15" customHeight="1" x14ac:dyDescent="0.2">
      <c r="A70" s="25" t="s">
        <v>81</v>
      </c>
      <c r="B70" s="99" t="s">
        <v>393</v>
      </c>
      <c r="C70" s="16" t="s">
        <v>104</v>
      </c>
      <c r="D70" s="16" t="s">
        <v>104</v>
      </c>
      <c r="E70" s="16">
        <v>90</v>
      </c>
      <c r="F70" s="16">
        <v>37</v>
      </c>
      <c r="G70" s="100" t="s">
        <v>0</v>
      </c>
      <c r="H70" s="16">
        <v>127</v>
      </c>
      <c r="I70" s="101">
        <v>1.9</v>
      </c>
    </row>
    <row r="71" spans="1:9" ht="15" customHeight="1" x14ac:dyDescent="0.2">
      <c r="A71" s="25" t="s">
        <v>81</v>
      </c>
      <c r="B71" s="99" t="s">
        <v>394</v>
      </c>
      <c r="C71" s="16" t="s">
        <v>104</v>
      </c>
      <c r="D71" s="129" t="s">
        <v>537</v>
      </c>
      <c r="E71" s="129" t="s">
        <v>537</v>
      </c>
      <c r="F71" s="16">
        <v>14</v>
      </c>
      <c r="G71" s="100" t="s">
        <v>0</v>
      </c>
      <c r="H71" s="16">
        <v>27</v>
      </c>
      <c r="I71" s="101">
        <v>0.4</v>
      </c>
    </row>
    <row r="72" spans="1:9" ht="15" customHeight="1" x14ac:dyDescent="0.2">
      <c r="A72" s="25" t="s">
        <v>81</v>
      </c>
      <c r="B72" s="99" t="s">
        <v>395</v>
      </c>
      <c r="C72" s="16" t="s">
        <v>104</v>
      </c>
      <c r="D72" s="129" t="s">
        <v>537</v>
      </c>
      <c r="E72" s="129" t="s">
        <v>537</v>
      </c>
      <c r="F72" s="16" t="s">
        <v>104</v>
      </c>
      <c r="G72" s="100" t="s">
        <v>0</v>
      </c>
      <c r="H72" s="16">
        <v>11</v>
      </c>
      <c r="I72" s="101">
        <v>0.2</v>
      </c>
    </row>
    <row r="73" spans="1:9" ht="15" customHeight="1" x14ac:dyDescent="0.2">
      <c r="A73" s="25" t="s">
        <v>81</v>
      </c>
      <c r="B73" s="99" t="s">
        <v>380</v>
      </c>
      <c r="C73" s="16">
        <v>299</v>
      </c>
      <c r="D73" s="16">
        <v>40</v>
      </c>
      <c r="E73" s="16">
        <v>1119</v>
      </c>
      <c r="F73" s="16">
        <v>4082</v>
      </c>
      <c r="G73" s="100" t="s">
        <v>0</v>
      </c>
      <c r="H73" s="16">
        <v>5540</v>
      </c>
      <c r="I73" s="101">
        <v>84.9</v>
      </c>
    </row>
    <row r="74" spans="1:9" ht="15" customHeight="1" x14ac:dyDescent="0.2">
      <c r="A74" s="25" t="s">
        <v>81</v>
      </c>
      <c r="B74" s="99" t="s">
        <v>142</v>
      </c>
      <c r="C74" s="16">
        <v>6</v>
      </c>
      <c r="D74" s="16">
        <v>16</v>
      </c>
      <c r="E74" s="16">
        <v>30</v>
      </c>
      <c r="F74" s="16">
        <v>98</v>
      </c>
      <c r="G74" s="100" t="s">
        <v>0</v>
      </c>
      <c r="H74" s="16">
        <v>150</v>
      </c>
      <c r="I74" s="102" t="s">
        <v>139</v>
      </c>
    </row>
    <row r="75" spans="1:9" ht="15" customHeight="1" x14ac:dyDescent="0.2">
      <c r="A75" s="32" t="s">
        <v>81</v>
      </c>
      <c r="B75" s="103" t="s">
        <v>107</v>
      </c>
      <c r="C75" s="35">
        <v>327</v>
      </c>
      <c r="D75" s="35">
        <v>488</v>
      </c>
      <c r="E75" s="35">
        <v>1606</v>
      </c>
      <c r="F75" s="35">
        <v>4251</v>
      </c>
      <c r="G75" s="104" t="s">
        <v>0</v>
      </c>
      <c r="H75" s="35">
        <v>6672</v>
      </c>
      <c r="I75" s="105">
        <v>100</v>
      </c>
    </row>
    <row r="76" spans="1:9" ht="15" customHeight="1" x14ac:dyDescent="0.2">
      <c r="A76" s="25" t="s">
        <v>82</v>
      </c>
      <c r="B76" s="99" t="s">
        <v>389</v>
      </c>
      <c r="C76" s="16">
        <v>21</v>
      </c>
      <c r="D76" s="16">
        <v>21</v>
      </c>
      <c r="E76" s="16" t="s">
        <v>104</v>
      </c>
      <c r="F76" s="16" t="s">
        <v>104</v>
      </c>
      <c r="G76" s="100" t="s">
        <v>0</v>
      </c>
      <c r="H76" s="16">
        <v>42</v>
      </c>
      <c r="I76" s="101">
        <v>1.1000000000000001</v>
      </c>
    </row>
    <row r="77" spans="1:9" ht="15" customHeight="1" x14ac:dyDescent="0.2">
      <c r="A77" s="25" t="s">
        <v>82</v>
      </c>
      <c r="B77" s="99" t="s">
        <v>390</v>
      </c>
      <c r="C77" s="16">
        <v>3</v>
      </c>
      <c r="D77" s="16">
        <v>260</v>
      </c>
      <c r="E77" s="16" t="s">
        <v>104</v>
      </c>
      <c r="F77" s="16" t="s">
        <v>104</v>
      </c>
      <c r="G77" s="100" t="s">
        <v>0</v>
      </c>
      <c r="H77" s="16">
        <v>263</v>
      </c>
      <c r="I77" s="101">
        <v>7</v>
      </c>
    </row>
    <row r="78" spans="1:9" ht="15" customHeight="1" x14ac:dyDescent="0.2">
      <c r="A78" s="25" t="s">
        <v>82</v>
      </c>
      <c r="B78" s="99" t="s">
        <v>391</v>
      </c>
      <c r="C78" s="16" t="s">
        <v>104</v>
      </c>
      <c r="D78" s="16">
        <v>39</v>
      </c>
      <c r="E78" s="16">
        <v>198</v>
      </c>
      <c r="F78" s="16" t="s">
        <v>104</v>
      </c>
      <c r="G78" s="100" t="s">
        <v>0</v>
      </c>
      <c r="H78" s="16">
        <v>237</v>
      </c>
      <c r="I78" s="101">
        <v>6.3</v>
      </c>
    </row>
    <row r="79" spans="1:9" ht="15" customHeight="1" x14ac:dyDescent="0.2">
      <c r="A79" s="25" t="s">
        <v>82</v>
      </c>
      <c r="B79" s="99" t="s">
        <v>392</v>
      </c>
      <c r="C79" s="16" t="s">
        <v>104</v>
      </c>
      <c r="D79" s="16" t="s">
        <v>104</v>
      </c>
      <c r="E79" s="16">
        <v>15</v>
      </c>
      <c r="F79" s="16">
        <v>22</v>
      </c>
      <c r="G79" s="100" t="s">
        <v>0</v>
      </c>
      <c r="H79" s="16">
        <v>37</v>
      </c>
      <c r="I79" s="101">
        <v>1</v>
      </c>
    </row>
    <row r="80" spans="1:9" ht="15" customHeight="1" x14ac:dyDescent="0.2">
      <c r="A80" s="25" t="s">
        <v>82</v>
      </c>
      <c r="B80" s="99" t="s">
        <v>393</v>
      </c>
      <c r="C80" s="16" t="s">
        <v>104</v>
      </c>
      <c r="D80" s="16" t="s">
        <v>104</v>
      </c>
      <c r="E80" s="16">
        <v>52</v>
      </c>
      <c r="F80" s="16">
        <v>43</v>
      </c>
      <c r="G80" s="100" t="s">
        <v>0</v>
      </c>
      <c r="H80" s="16">
        <v>95</v>
      </c>
      <c r="I80" s="101">
        <v>2.5</v>
      </c>
    </row>
    <row r="81" spans="1:9" ht="15" customHeight="1" x14ac:dyDescent="0.2">
      <c r="A81" s="25" t="s">
        <v>82</v>
      </c>
      <c r="B81" s="99" t="s">
        <v>394</v>
      </c>
      <c r="C81" s="16">
        <v>2</v>
      </c>
      <c r="D81" s="16">
        <v>1</v>
      </c>
      <c r="E81" s="16">
        <v>15</v>
      </c>
      <c r="F81" s="16">
        <v>14</v>
      </c>
      <c r="G81" s="100" t="s">
        <v>0</v>
      </c>
      <c r="H81" s="16">
        <v>32</v>
      </c>
      <c r="I81" s="101">
        <v>0.9</v>
      </c>
    </row>
    <row r="82" spans="1:9" ht="15" customHeight="1" x14ac:dyDescent="0.2">
      <c r="A82" s="25" t="s">
        <v>82</v>
      </c>
      <c r="B82" s="99" t="s">
        <v>395</v>
      </c>
      <c r="C82" s="16" t="s">
        <v>104</v>
      </c>
      <c r="D82" s="16">
        <v>4</v>
      </c>
      <c r="E82" s="16">
        <v>17</v>
      </c>
      <c r="F82" s="16">
        <v>9</v>
      </c>
      <c r="G82" s="100" t="s">
        <v>0</v>
      </c>
      <c r="H82" s="16">
        <v>30</v>
      </c>
      <c r="I82" s="101">
        <v>0.8</v>
      </c>
    </row>
    <row r="83" spans="1:9" ht="15" customHeight="1" x14ac:dyDescent="0.2">
      <c r="A83" s="25" t="s">
        <v>82</v>
      </c>
      <c r="B83" s="99" t="s">
        <v>380</v>
      </c>
      <c r="C83" s="16">
        <v>215</v>
      </c>
      <c r="D83" s="16">
        <v>60</v>
      </c>
      <c r="E83" s="16">
        <v>478</v>
      </c>
      <c r="F83" s="16">
        <v>2271</v>
      </c>
      <c r="G83" s="100" t="s">
        <v>0</v>
      </c>
      <c r="H83" s="16">
        <v>3024</v>
      </c>
      <c r="I83" s="101">
        <v>80.400000000000006</v>
      </c>
    </row>
    <row r="84" spans="1:9" ht="15" customHeight="1" x14ac:dyDescent="0.2">
      <c r="A84" s="25" t="s">
        <v>82</v>
      </c>
      <c r="B84" s="99" t="s">
        <v>142</v>
      </c>
      <c r="C84" s="16">
        <v>15</v>
      </c>
      <c r="D84" s="16">
        <v>29</v>
      </c>
      <c r="E84" s="16">
        <v>68</v>
      </c>
      <c r="F84" s="16">
        <v>134</v>
      </c>
      <c r="G84" s="100" t="s">
        <v>0</v>
      </c>
      <c r="H84" s="16">
        <v>246</v>
      </c>
      <c r="I84" s="102" t="s">
        <v>139</v>
      </c>
    </row>
    <row r="85" spans="1:9" ht="15" customHeight="1" x14ac:dyDescent="0.2">
      <c r="A85" s="32" t="s">
        <v>82</v>
      </c>
      <c r="B85" s="103" t="s">
        <v>107</v>
      </c>
      <c r="C85" s="35">
        <v>256</v>
      </c>
      <c r="D85" s="35">
        <v>414</v>
      </c>
      <c r="E85" s="35">
        <v>843</v>
      </c>
      <c r="F85" s="35">
        <v>2493</v>
      </c>
      <c r="G85" s="104" t="s">
        <v>0</v>
      </c>
      <c r="H85" s="35">
        <v>4006</v>
      </c>
      <c r="I85" s="105">
        <v>100</v>
      </c>
    </row>
    <row r="86" spans="1:9" ht="15" customHeight="1" x14ac:dyDescent="0.2">
      <c r="A86" s="25" t="s">
        <v>83</v>
      </c>
      <c r="B86" s="99" t="s">
        <v>389</v>
      </c>
      <c r="C86" s="16">
        <v>49</v>
      </c>
      <c r="D86" s="16">
        <v>47</v>
      </c>
      <c r="E86" s="16" t="s">
        <v>104</v>
      </c>
      <c r="F86" s="16" t="s">
        <v>104</v>
      </c>
      <c r="G86" s="100" t="s">
        <v>0</v>
      </c>
      <c r="H86" s="16">
        <v>96</v>
      </c>
      <c r="I86" s="101">
        <v>1</v>
      </c>
    </row>
    <row r="87" spans="1:9" ht="15" customHeight="1" x14ac:dyDescent="0.2">
      <c r="A87" s="25" t="s">
        <v>83</v>
      </c>
      <c r="B87" s="99" t="s">
        <v>390</v>
      </c>
      <c r="C87" s="16">
        <v>23</v>
      </c>
      <c r="D87" s="16">
        <v>743</v>
      </c>
      <c r="E87" s="16" t="s">
        <v>104</v>
      </c>
      <c r="F87" s="16" t="s">
        <v>104</v>
      </c>
      <c r="G87" s="100" t="s">
        <v>0</v>
      </c>
      <c r="H87" s="16">
        <v>766</v>
      </c>
      <c r="I87" s="101">
        <v>8.1</v>
      </c>
    </row>
    <row r="88" spans="1:9" ht="15" customHeight="1" x14ac:dyDescent="0.2">
      <c r="A88" s="25" t="s">
        <v>83</v>
      </c>
      <c r="B88" s="99" t="s">
        <v>391</v>
      </c>
      <c r="C88" s="16" t="s">
        <v>104</v>
      </c>
      <c r="D88" s="16">
        <v>178</v>
      </c>
      <c r="E88" s="16">
        <v>162</v>
      </c>
      <c r="F88" s="16" t="s">
        <v>104</v>
      </c>
      <c r="G88" s="100" t="s">
        <v>0</v>
      </c>
      <c r="H88" s="16">
        <v>340</v>
      </c>
      <c r="I88" s="101">
        <v>3.6</v>
      </c>
    </row>
    <row r="89" spans="1:9" ht="15" customHeight="1" x14ac:dyDescent="0.2">
      <c r="A89" s="25" t="s">
        <v>83</v>
      </c>
      <c r="B89" s="99" t="s">
        <v>392</v>
      </c>
      <c r="C89" s="16" t="s">
        <v>104</v>
      </c>
      <c r="D89" s="16" t="s">
        <v>104</v>
      </c>
      <c r="E89" s="16">
        <v>9</v>
      </c>
      <c r="F89" s="16">
        <v>10</v>
      </c>
      <c r="G89" s="100" t="s">
        <v>0</v>
      </c>
      <c r="H89" s="16">
        <v>19</v>
      </c>
      <c r="I89" s="101">
        <v>0.2</v>
      </c>
    </row>
    <row r="90" spans="1:9" ht="15" customHeight="1" x14ac:dyDescent="0.2">
      <c r="A90" s="25" t="s">
        <v>83</v>
      </c>
      <c r="B90" s="99" t="s">
        <v>393</v>
      </c>
      <c r="C90" s="16" t="s">
        <v>104</v>
      </c>
      <c r="D90" s="16" t="s">
        <v>104</v>
      </c>
      <c r="E90" s="16">
        <v>36</v>
      </c>
      <c r="F90" s="16">
        <v>24</v>
      </c>
      <c r="G90" s="100" t="s">
        <v>0</v>
      </c>
      <c r="H90" s="16">
        <v>60</v>
      </c>
      <c r="I90" s="101">
        <v>0.6</v>
      </c>
    </row>
    <row r="91" spans="1:9" ht="15" customHeight="1" x14ac:dyDescent="0.2">
      <c r="A91" s="25" t="s">
        <v>83</v>
      </c>
      <c r="B91" s="99" t="s">
        <v>394</v>
      </c>
      <c r="C91" s="16">
        <v>4</v>
      </c>
      <c r="D91" s="16">
        <v>6</v>
      </c>
      <c r="E91" s="16">
        <v>11</v>
      </c>
      <c r="F91" s="16">
        <v>18</v>
      </c>
      <c r="G91" s="100" t="s">
        <v>0</v>
      </c>
      <c r="H91" s="16">
        <v>39</v>
      </c>
      <c r="I91" s="101">
        <v>0.4</v>
      </c>
    </row>
    <row r="92" spans="1:9" ht="15" customHeight="1" x14ac:dyDescent="0.2">
      <c r="A92" s="25" t="s">
        <v>83</v>
      </c>
      <c r="B92" s="99" t="s">
        <v>395</v>
      </c>
      <c r="C92" s="16">
        <v>5</v>
      </c>
      <c r="D92" s="16">
        <v>36</v>
      </c>
      <c r="E92" s="16">
        <v>9</v>
      </c>
      <c r="F92" s="16">
        <v>2</v>
      </c>
      <c r="G92" s="100" t="s">
        <v>0</v>
      </c>
      <c r="H92" s="16">
        <v>52</v>
      </c>
      <c r="I92" s="101">
        <v>0.6</v>
      </c>
    </row>
    <row r="93" spans="1:9" ht="15" customHeight="1" x14ac:dyDescent="0.2">
      <c r="A93" s="25" t="s">
        <v>83</v>
      </c>
      <c r="B93" s="99" t="s">
        <v>380</v>
      </c>
      <c r="C93" s="16">
        <v>802</v>
      </c>
      <c r="D93" s="16">
        <v>259</v>
      </c>
      <c r="E93" s="16">
        <v>1298</v>
      </c>
      <c r="F93" s="16">
        <v>5703</v>
      </c>
      <c r="G93" s="100" t="s">
        <v>0</v>
      </c>
      <c r="H93" s="16">
        <v>8062</v>
      </c>
      <c r="I93" s="101">
        <v>85.5</v>
      </c>
    </row>
    <row r="94" spans="1:9" ht="15" customHeight="1" x14ac:dyDescent="0.2">
      <c r="A94" s="25" t="s">
        <v>83</v>
      </c>
      <c r="B94" s="99" t="s">
        <v>142</v>
      </c>
      <c r="C94" s="16">
        <v>54</v>
      </c>
      <c r="D94" s="16">
        <v>89</v>
      </c>
      <c r="E94" s="16">
        <v>108</v>
      </c>
      <c r="F94" s="16">
        <v>395</v>
      </c>
      <c r="G94" s="100" t="s">
        <v>0</v>
      </c>
      <c r="H94" s="16">
        <v>646</v>
      </c>
      <c r="I94" s="102" t="s">
        <v>139</v>
      </c>
    </row>
    <row r="95" spans="1:9" ht="15" customHeight="1" x14ac:dyDescent="0.2">
      <c r="A95" s="43" t="s">
        <v>83</v>
      </c>
      <c r="B95" s="106" t="s">
        <v>107</v>
      </c>
      <c r="C95" s="21">
        <v>937</v>
      </c>
      <c r="D95" s="21">
        <v>1358</v>
      </c>
      <c r="E95" s="21">
        <v>1633</v>
      </c>
      <c r="F95" s="21">
        <v>6152</v>
      </c>
      <c r="G95" s="107" t="s">
        <v>0</v>
      </c>
      <c r="H95" s="21">
        <v>10080</v>
      </c>
      <c r="I95" s="108">
        <v>100</v>
      </c>
    </row>
    <row r="96" spans="1:9" ht="15" customHeight="1" x14ac:dyDescent="0.2"/>
    <row r="97" spans="1:9" ht="15" customHeight="1" x14ac:dyDescent="0.2">
      <c r="A97" s="401" t="s">
        <v>115</v>
      </c>
      <c r="B97" s="399"/>
      <c r="C97" s="399"/>
      <c r="D97" s="399"/>
      <c r="E97" s="399"/>
      <c r="F97" s="399"/>
      <c r="G97" s="399"/>
      <c r="H97" s="399"/>
      <c r="I97" s="399"/>
    </row>
    <row r="98" spans="1:9" ht="15" customHeight="1" x14ac:dyDescent="0.2">
      <c r="A98" s="401" t="s">
        <v>396</v>
      </c>
      <c r="B98" s="399"/>
      <c r="C98" s="399"/>
      <c r="D98" s="399"/>
      <c r="E98" s="399"/>
      <c r="F98" s="399"/>
      <c r="G98" s="399"/>
      <c r="H98" s="399"/>
      <c r="I98" s="399"/>
    </row>
    <row r="99" spans="1:9" ht="15" customHeight="1" x14ac:dyDescent="0.2">
      <c r="A99" s="401" t="s">
        <v>397</v>
      </c>
      <c r="B99" s="399"/>
      <c r="C99" s="399"/>
      <c r="D99" s="399"/>
      <c r="E99" s="399"/>
      <c r="F99" s="399"/>
      <c r="G99" s="399"/>
      <c r="H99" s="399"/>
      <c r="I99" s="399"/>
    </row>
    <row r="100" spans="1:9" ht="15" customHeight="1" x14ac:dyDescent="0.2">
      <c r="A100" s="401" t="s">
        <v>398</v>
      </c>
      <c r="B100" s="399"/>
      <c r="C100" s="399"/>
      <c r="D100" s="399"/>
      <c r="E100" s="399"/>
      <c r="F100" s="399"/>
      <c r="G100" s="399"/>
      <c r="H100" s="399"/>
      <c r="I100" s="399"/>
    </row>
    <row r="101" spans="1:9" ht="15" customHeight="1" x14ac:dyDescent="0.2">
      <c r="A101" s="401" t="s">
        <v>109</v>
      </c>
      <c r="B101" s="399"/>
      <c r="C101" s="399"/>
      <c r="D101" s="399"/>
      <c r="E101" s="399"/>
      <c r="F101" s="399"/>
      <c r="G101" s="399"/>
      <c r="H101" s="399"/>
      <c r="I101" s="399"/>
    </row>
    <row r="102" spans="1:9" ht="15" customHeight="1" x14ac:dyDescent="0.2">
      <c r="A102" s="401" t="s">
        <v>145</v>
      </c>
      <c r="B102" s="399"/>
      <c r="C102" s="399"/>
      <c r="D102" s="399"/>
      <c r="E102" s="399"/>
      <c r="F102" s="399"/>
      <c r="G102" s="399"/>
      <c r="H102" s="399"/>
      <c r="I102" s="399"/>
    </row>
    <row r="103" spans="1:9" ht="15" customHeight="1" x14ac:dyDescent="0.2">
      <c r="A103" s="410" t="s">
        <v>1510</v>
      </c>
      <c r="B103" s="410"/>
      <c r="C103" s="410"/>
      <c r="D103" s="410"/>
      <c r="E103" s="410"/>
      <c r="F103" s="410"/>
      <c r="G103" s="410"/>
      <c r="H103" s="410"/>
      <c r="I103" s="410"/>
    </row>
  </sheetData>
  <autoFilter ref="A5:B95" xr:uid="{00000000-0009-0000-0000-000017000000}"/>
  <mergeCells count="10">
    <mergeCell ref="A1:I1"/>
    <mergeCell ref="A2:I2"/>
    <mergeCell ref="A97:I97"/>
    <mergeCell ref="A98:I98"/>
    <mergeCell ref="A99:I99"/>
    <mergeCell ref="A103:I103"/>
    <mergeCell ref="A100:I100"/>
    <mergeCell ref="A101:I101"/>
    <mergeCell ref="A102:I102"/>
    <mergeCell ref="A4:B4"/>
  </mergeCells>
  <hyperlinks>
    <hyperlink ref="A1" location="'Contents'!A1" display="#'Contents'!A1" xr:uid="{00000000-0004-0000-1700-000000000000}"/>
  </hyperlinks>
  <pageMargins left="0.01" right="0.01" top="0.5" bottom="0.5" header="0" footer="0"/>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77"/>
  <sheetViews>
    <sheetView zoomScaleNormal="100" workbookViewId="0">
      <selection activeCell="A2" sqref="A2:H2"/>
    </sheetView>
  </sheetViews>
  <sheetFormatPr defaultColWidth="11.42578125" defaultRowHeight="11.1" customHeight="1" x14ac:dyDescent="0.2"/>
  <cols>
    <col min="1" max="1" width="15.7109375" bestFit="1" customWidth="1"/>
    <col min="2" max="2" width="31.140625" bestFit="1" customWidth="1"/>
    <col min="3" max="8" width="12.7109375" bestFit="1" customWidth="1"/>
  </cols>
  <sheetData>
    <row r="1" spans="1:8" ht="15" customHeight="1" x14ac:dyDescent="0.2">
      <c r="A1" s="398" t="s">
        <v>74</v>
      </c>
      <c r="B1" s="399"/>
      <c r="C1" s="399"/>
      <c r="D1" s="399"/>
      <c r="E1" s="399"/>
      <c r="F1" s="399"/>
      <c r="G1" s="399"/>
      <c r="H1" s="399"/>
    </row>
    <row r="2" spans="1:8" ht="21.95" customHeight="1" x14ac:dyDescent="0.3">
      <c r="A2" s="400" t="s">
        <v>399</v>
      </c>
      <c r="B2" s="399"/>
      <c r="C2" s="399"/>
      <c r="D2" s="399"/>
      <c r="E2" s="399"/>
      <c r="F2" s="399"/>
      <c r="G2" s="399"/>
      <c r="H2" s="399"/>
    </row>
    <row r="3" spans="1:8" ht="15" customHeight="1" x14ac:dyDescent="0.2"/>
    <row r="4" spans="1:8" ht="15" customHeight="1" x14ac:dyDescent="0.2">
      <c r="A4" s="404" t="s">
        <v>0</v>
      </c>
      <c r="B4" s="404"/>
      <c r="C4" s="47" t="s">
        <v>121</v>
      </c>
      <c r="D4" s="47" t="s">
        <v>121</v>
      </c>
      <c r="E4" s="47" t="s">
        <v>122</v>
      </c>
      <c r="F4" s="47" t="s">
        <v>122</v>
      </c>
      <c r="G4" s="47" t="s">
        <v>6</v>
      </c>
      <c r="H4" s="47" t="s">
        <v>6</v>
      </c>
    </row>
    <row r="5" spans="1:8" ht="15" customHeight="1" x14ac:dyDescent="0.2">
      <c r="A5" s="29" t="s">
        <v>123</v>
      </c>
      <c r="B5" s="29" t="s">
        <v>400</v>
      </c>
      <c r="C5" s="24" t="s">
        <v>126</v>
      </c>
      <c r="D5" s="24" t="s">
        <v>111</v>
      </c>
      <c r="E5" s="24" t="s">
        <v>126</v>
      </c>
      <c r="F5" s="24" t="s">
        <v>111</v>
      </c>
      <c r="G5" s="24" t="s">
        <v>126</v>
      </c>
      <c r="H5" s="24" t="s">
        <v>111</v>
      </c>
    </row>
    <row r="6" spans="1:8" ht="15" customHeight="1" x14ac:dyDescent="0.2">
      <c r="A6" s="25" t="s">
        <v>127</v>
      </c>
      <c r="B6" s="109" t="s">
        <v>401</v>
      </c>
      <c r="C6" s="16">
        <v>3746</v>
      </c>
      <c r="D6" s="53">
        <v>5</v>
      </c>
      <c r="E6" s="16">
        <v>6851</v>
      </c>
      <c r="F6" s="53">
        <v>5.6</v>
      </c>
      <c r="G6" s="16">
        <v>10597</v>
      </c>
      <c r="H6" s="53">
        <v>5.4</v>
      </c>
    </row>
    <row r="7" spans="1:8" ht="15" customHeight="1" x14ac:dyDescent="0.2">
      <c r="A7" s="25" t="s">
        <v>127</v>
      </c>
      <c r="B7" s="109" t="s">
        <v>402</v>
      </c>
      <c r="C7" s="16">
        <v>4688</v>
      </c>
      <c r="D7" s="53">
        <v>6.3</v>
      </c>
      <c r="E7" s="16">
        <v>14909</v>
      </c>
      <c r="F7" s="53">
        <v>12.1</v>
      </c>
      <c r="G7" s="16">
        <v>19597</v>
      </c>
      <c r="H7" s="53">
        <v>9.9</v>
      </c>
    </row>
    <row r="8" spans="1:8" ht="15" customHeight="1" x14ac:dyDescent="0.2">
      <c r="A8" s="25" t="s">
        <v>127</v>
      </c>
      <c r="B8" s="109" t="s">
        <v>403</v>
      </c>
      <c r="C8" s="16">
        <v>848</v>
      </c>
      <c r="D8" s="53">
        <v>1.1000000000000001</v>
      </c>
      <c r="E8" s="16">
        <v>2024</v>
      </c>
      <c r="F8" s="53">
        <v>1.6</v>
      </c>
      <c r="G8" s="16">
        <v>2872</v>
      </c>
      <c r="H8" s="53">
        <v>1.5</v>
      </c>
    </row>
    <row r="9" spans="1:8" ht="15" customHeight="1" x14ac:dyDescent="0.2">
      <c r="A9" s="25" t="s">
        <v>127</v>
      </c>
      <c r="B9" s="109" t="s">
        <v>404</v>
      </c>
      <c r="C9" s="16">
        <v>41480</v>
      </c>
      <c r="D9" s="53">
        <v>55.4</v>
      </c>
      <c r="E9" s="16">
        <v>60090</v>
      </c>
      <c r="F9" s="53">
        <v>48.9</v>
      </c>
      <c r="G9" s="16">
        <v>101570</v>
      </c>
      <c r="H9" s="53">
        <v>51.4</v>
      </c>
    </row>
    <row r="10" spans="1:8" ht="15" customHeight="1" x14ac:dyDescent="0.2">
      <c r="A10" s="25" t="s">
        <v>127</v>
      </c>
      <c r="B10" s="109" t="s">
        <v>405</v>
      </c>
      <c r="C10" s="16">
        <v>24146</v>
      </c>
      <c r="D10" s="53">
        <v>32.200000000000003</v>
      </c>
      <c r="E10" s="16">
        <v>38910</v>
      </c>
      <c r="F10" s="53">
        <v>31.7</v>
      </c>
      <c r="G10" s="16">
        <v>63056</v>
      </c>
      <c r="H10" s="53">
        <v>31.9</v>
      </c>
    </row>
    <row r="11" spans="1:8" ht="15" customHeight="1" x14ac:dyDescent="0.2">
      <c r="A11" s="25" t="s">
        <v>127</v>
      </c>
      <c r="B11" s="109" t="s">
        <v>142</v>
      </c>
      <c r="C11" s="16">
        <v>7224</v>
      </c>
      <c r="D11" s="54" t="s">
        <v>139</v>
      </c>
      <c r="E11" s="16">
        <v>13884</v>
      </c>
      <c r="F11" s="54" t="s">
        <v>139</v>
      </c>
      <c r="G11" s="16">
        <v>21108</v>
      </c>
      <c r="H11" s="54" t="s">
        <v>139</v>
      </c>
    </row>
    <row r="12" spans="1:8" ht="15" customHeight="1" x14ac:dyDescent="0.2">
      <c r="A12" s="32" t="s">
        <v>127</v>
      </c>
      <c r="B12" s="110" t="s">
        <v>107</v>
      </c>
      <c r="C12" s="35">
        <v>82132</v>
      </c>
      <c r="D12" s="87">
        <v>100</v>
      </c>
      <c r="E12" s="35">
        <v>136668</v>
      </c>
      <c r="F12" s="87">
        <v>100</v>
      </c>
      <c r="G12" s="35">
        <v>218800</v>
      </c>
      <c r="H12" s="87">
        <v>100</v>
      </c>
    </row>
    <row r="13" spans="1:8" ht="15" customHeight="1" x14ac:dyDescent="0.2">
      <c r="A13" s="25" t="s">
        <v>76</v>
      </c>
      <c r="B13" s="109" t="s">
        <v>401</v>
      </c>
      <c r="C13" s="16">
        <v>796</v>
      </c>
      <c r="D13" s="53">
        <v>4.5</v>
      </c>
      <c r="E13" s="16">
        <v>1555</v>
      </c>
      <c r="F13" s="53">
        <v>5.2</v>
      </c>
      <c r="G13" s="16">
        <v>2351</v>
      </c>
      <c r="H13" s="53">
        <v>4.9000000000000004</v>
      </c>
    </row>
    <row r="14" spans="1:8" ht="15" customHeight="1" x14ac:dyDescent="0.2">
      <c r="A14" s="25" t="s">
        <v>76</v>
      </c>
      <c r="B14" s="109" t="s">
        <v>402</v>
      </c>
      <c r="C14" s="16">
        <v>1313</v>
      </c>
      <c r="D14" s="53">
        <v>7.4</v>
      </c>
      <c r="E14" s="16">
        <v>4080</v>
      </c>
      <c r="F14" s="53">
        <v>13.5</v>
      </c>
      <c r="G14" s="16">
        <v>5393</v>
      </c>
      <c r="H14" s="53">
        <v>11.3</v>
      </c>
    </row>
    <row r="15" spans="1:8" ht="15" customHeight="1" x14ac:dyDescent="0.2">
      <c r="A15" s="25" t="s">
        <v>76</v>
      </c>
      <c r="B15" s="109" t="s">
        <v>403</v>
      </c>
      <c r="C15" s="16">
        <v>104</v>
      </c>
      <c r="D15" s="53">
        <v>0.6</v>
      </c>
      <c r="E15" s="16">
        <v>239</v>
      </c>
      <c r="F15" s="53">
        <v>0.8</v>
      </c>
      <c r="G15" s="16">
        <v>343</v>
      </c>
      <c r="H15" s="53">
        <v>0.7</v>
      </c>
    </row>
    <row r="16" spans="1:8" ht="15" customHeight="1" x14ac:dyDescent="0.2">
      <c r="A16" s="25" t="s">
        <v>76</v>
      </c>
      <c r="B16" s="109" t="s">
        <v>404</v>
      </c>
      <c r="C16" s="16">
        <v>11977</v>
      </c>
      <c r="D16" s="53">
        <v>67.400000000000006</v>
      </c>
      <c r="E16" s="16">
        <v>16727</v>
      </c>
      <c r="F16" s="53">
        <v>55.5</v>
      </c>
      <c r="G16" s="16">
        <v>28704</v>
      </c>
      <c r="H16" s="53">
        <v>59.9</v>
      </c>
    </row>
    <row r="17" spans="1:8" ht="15" customHeight="1" x14ac:dyDescent="0.2">
      <c r="A17" s="25" t="s">
        <v>76</v>
      </c>
      <c r="B17" s="109" t="s">
        <v>405</v>
      </c>
      <c r="C17" s="16">
        <v>3579</v>
      </c>
      <c r="D17" s="53">
        <v>20.100000000000001</v>
      </c>
      <c r="E17" s="16">
        <v>7513</v>
      </c>
      <c r="F17" s="53">
        <v>24.9</v>
      </c>
      <c r="G17" s="16">
        <v>11092</v>
      </c>
      <c r="H17" s="53">
        <v>23.2</v>
      </c>
    </row>
    <row r="18" spans="1:8" ht="15" customHeight="1" x14ac:dyDescent="0.2">
      <c r="A18" s="25" t="s">
        <v>76</v>
      </c>
      <c r="B18" s="109" t="s">
        <v>142</v>
      </c>
      <c r="C18" s="16">
        <v>1837</v>
      </c>
      <c r="D18" s="54" t="s">
        <v>139</v>
      </c>
      <c r="E18" s="16">
        <v>2175</v>
      </c>
      <c r="F18" s="54" t="s">
        <v>139</v>
      </c>
      <c r="G18" s="16">
        <v>4012</v>
      </c>
      <c r="H18" s="54" t="s">
        <v>139</v>
      </c>
    </row>
    <row r="19" spans="1:8" ht="15" customHeight="1" x14ac:dyDescent="0.2">
      <c r="A19" s="32" t="s">
        <v>76</v>
      </c>
      <c r="B19" s="110" t="s">
        <v>107</v>
      </c>
      <c r="C19" s="35">
        <v>19606</v>
      </c>
      <c r="D19" s="87">
        <v>100</v>
      </c>
      <c r="E19" s="35">
        <v>32289</v>
      </c>
      <c r="F19" s="87">
        <v>100</v>
      </c>
      <c r="G19" s="35">
        <v>51895</v>
      </c>
      <c r="H19" s="87">
        <v>100</v>
      </c>
    </row>
    <row r="20" spans="1:8" ht="15" customHeight="1" x14ac:dyDescent="0.2">
      <c r="A20" s="25" t="s">
        <v>77</v>
      </c>
      <c r="B20" s="109" t="s">
        <v>401</v>
      </c>
      <c r="C20" s="16">
        <v>1677</v>
      </c>
      <c r="D20" s="53">
        <v>5.8</v>
      </c>
      <c r="E20" s="16">
        <v>2894</v>
      </c>
      <c r="F20" s="53">
        <v>6.9</v>
      </c>
      <c r="G20" s="16">
        <v>4571</v>
      </c>
      <c r="H20" s="53">
        <v>6.4</v>
      </c>
    </row>
    <row r="21" spans="1:8" ht="15" customHeight="1" x14ac:dyDescent="0.2">
      <c r="A21" s="25" t="s">
        <v>77</v>
      </c>
      <c r="B21" s="109" t="s">
        <v>402</v>
      </c>
      <c r="C21" s="16">
        <v>1719</v>
      </c>
      <c r="D21" s="53">
        <v>5.9</v>
      </c>
      <c r="E21" s="16">
        <v>5610</v>
      </c>
      <c r="F21" s="53">
        <v>13.4</v>
      </c>
      <c r="G21" s="16">
        <v>7329</v>
      </c>
      <c r="H21" s="53">
        <v>10.3</v>
      </c>
    </row>
    <row r="22" spans="1:8" ht="15" customHeight="1" x14ac:dyDescent="0.2">
      <c r="A22" s="25" t="s">
        <v>77</v>
      </c>
      <c r="B22" s="109" t="s">
        <v>403</v>
      </c>
      <c r="C22" s="16">
        <v>520</v>
      </c>
      <c r="D22" s="53">
        <v>1.8</v>
      </c>
      <c r="E22" s="16">
        <v>1297</v>
      </c>
      <c r="F22" s="53">
        <v>3.1</v>
      </c>
      <c r="G22" s="16">
        <v>1817</v>
      </c>
      <c r="H22" s="53">
        <v>2.6</v>
      </c>
    </row>
    <row r="23" spans="1:8" ht="15" customHeight="1" x14ac:dyDescent="0.2">
      <c r="A23" s="25" t="s">
        <v>77</v>
      </c>
      <c r="B23" s="109" t="s">
        <v>404</v>
      </c>
      <c r="C23" s="16">
        <v>12686</v>
      </c>
      <c r="D23" s="53">
        <v>43.8</v>
      </c>
      <c r="E23" s="16">
        <v>17352</v>
      </c>
      <c r="F23" s="53">
        <v>41.3</v>
      </c>
      <c r="G23" s="16">
        <v>30038</v>
      </c>
      <c r="H23" s="53">
        <v>42.4</v>
      </c>
    </row>
    <row r="24" spans="1:8" ht="15" customHeight="1" x14ac:dyDescent="0.2">
      <c r="A24" s="25" t="s">
        <v>77</v>
      </c>
      <c r="B24" s="109" t="s">
        <v>405</v>
      </c>
      <c r="C24" s="16">
        <v>12332</v>
      </c>
      <c r="D24" s="53">
        <v>42.6</v>
      </c>
      <c r="E24" s="16">
        <v>14838</v>
      </c>
      <c r="F24" s="53">
        <v>35.299999999999997</v>
      </c>
      <c r="G24" s="16">
        <v>27170</v>
      </c>
      <c r="H24" s="53">
        <v>38.299999999999997</v>
      </c>
    </row>
    <row r="25" spans="1:8" ht="15" customHeight="1" x14ac:dyDescent="0.2">
      <c r="A25" s="25" t="s">
        <v>77</v>
      </c>
      <c r="B25" s="109" t="s">
        <v>142</v>
      </c>
      <c r="C25" s="16">
        <v>3396</v>
      </c>
      <c r="D25" s="54" t="s">
        <v>139</v>
      </c>
      <c r="E25" s="16">
        <v>7623</v>
      </c>
      <c r="F25" s="54" t="s">
        <v>139</v>
      </c>
      <c r="G25" s="16">
        <v>11019</v>
      </c>
      <c r="H25" s="54" t="s">
        <v>139</v>
      </c>
    </row>
    <row r="26" spans="1:8" ht="15" customHeight="1" x14ac:dyDescent="0.2">
      <c r="A26" s="32" t="s">
        <v>77</v>
      </c>
      <c r="B26" s="110" t="s">
        <v>107</v>
      </c>
      <c r="C26" s="35">
        <v>32330</v>
      </c>
      <c r="D26" s="87">
        <v>100</v>
      </c>
      <c r="E26" s="35">
        <v>49614</v>
      </c>
      <c r="F26" s="87">
        <v>100</v>
      </c>
      <c r="G26" s="35">
        <v>81944</v>
      </c>
      <c r="H26" s="87">
        <v>100</v>
      </c>
    </row>
    <row r="27" spans="1:8" ht="15" customHeight="1" x14ac:dyDescent="0.2">
      <c r="A27" s="25" t="s">
        <v>78</v>
      </c>
      <c r="B27" s="109" t="s">
        <v>401</v>
      </c>
      <c r="C27" s="16">
        <v>645</v>
      </c>
      <c r="D27" s="53">
        <v>4.9000000000000004</v>
      </c>
      <c r="E27" s="16">
        <v>950</v>
      </c>
      <c r="F27" s="53">
        <v>4.4000000000000004</v>
      </c>
      <c r="G27" s="16">
        <v>1595</v>
      </c>
      <c r="H27" s="53">
        <v>4.5999999999999996</v>
      </c>
    </row>
    <row r="28" spans="1:8" ht="15" customHeight="1" x14ac:dyDescent="0.2">
      <c r="A28" s="25" t="s">
        <v>78</v>
      </c>
      <c r="B28" s="109" t="s">
        <v>402</v>
      </c>
      <c r="C28" s="16">
        <v>767</v>
      </c>
      <c r="D28" s="53">
        <v>5.8</v>
      </c>
      <c r="E28" s="16">
        <v>2240</v>
      </c>
      <c r="F28" s="53">
        <v>10.4</v>
      </c>
      <c r="G28" s="16">
        <v>3007</v>
      </c>
      <c r="H28" s="53">
        <v>8.6999999999999993</v>
      </c>
    </row>
    <row r="29" spans="1:8" ht="15" customHeight="1" x14ac:dyDescent="0.2">
      <c r="A29" s="25" t="s">
        <v>78</v>
      </c>
      <c r="B29" s="109" t="s">
        <v>403</v>
      </c>
      <c r="C29" s="16">
        <v>116</v>
      </c>
      <c r="D29" s="53">
        <v>0.9</v>
      </c>
      <c r="E29" s="16">
        <v>210</v>
      </c>
      <c r="F29" s="53">
        <v>1</v>
      </c>
      <c r="G29" s="16">
        <v>326</v>
      </c>
      <c r="H29" s="53">
        <v>0.9</v>
      </c>
    </row>
    <row r="30" spans="1:8" ht="15" customHeight="1" x14ac:dyDescent="0.2">
      <c r="A30" s="25" t="s">
        <v>78</v>
      </c>
      <c r="B30" s="109" t="s">
        <v>404</v>
      </c>
      <c r="C30" s="16">
        <v>8389</v>
      </c>
      <c r="D30" s="53">
        <v>63.8</v>
      </c>
      <c r="E30" s="16">
        <v>11502</v>
      </c>
      <c r="F30" s="53">
        <v>53.4</v>
      </c>
      <c r="G30" s="16">
        <v>19891</v>
      </c>
      <c r="H30" s="53">
        <v>57.3</v>
      </c>
    </row>
    <row r="31" spans="1:8" ht="15" customHeight="1" x14ac:dyDescent="0.2">
      <c r="A31" s="25" t="s">
        <v>78</v>
      </c>
      <c r="B31" s="109" t="s">
        <v>405</v>
      </c>
      <c r="C31" s="16">
        <v>3229</v>
      </c>
      <c r="D31" s="53">
        <v>24.6</v>
      </c>
      <c r="E31" s="16">
        <v>6652</v>
      </c>
      <c r="F31" s="53">
        <v>30.9</v>
      </c>
      <c r="G31" s="16">
        <v>9881</v>
      </c>
      <c r="H31" s="53">
        <v>28.5</v>
      </c>
    </row>
    <row r="32" spans="1:8" ht="15" customHeight="1" x14ac:dyDescent="0.2">
      <c r="A32" s="25" t="s">
        <v>78</v>
      </c>
      <c r="B32" s="109" t="s">
        <v>142</v>
      </c>
      <c r="C32" s="16">
        <v>804</v>
      </c>
      <c r="D32" s="54" t="s">
        <v>139</v>
      </c>
      <c r="E32" s="16">
        <v>1576</v>
      </c>
      <c r="F32" s="54" t="s">
        <v>139</v>
      </c>
      <c r="G32" s="16">
        <v>2380</v>
      </c>
      <c r="H32" s="54" t="s">
        <v>139</v>
      </c>
    </row>
    <row r="33" spans="1:8" ht="15" customHeight="1" x14ac:dyDescent="0.2">
      <c r="A33" s="32" t="s">
        <v>78</v>
      </c>
      <c r="B33" s="110" t="s">
        <v>107</v>
      </c>
      <c r="C33" s="35">
        <v>13950</v>
      </c>
      <c r="D33" s="87">
        <v>100</v>
      </c>
      <c r="E33" s="35">
        <v>23130</v>
      </c>
      <c r="F33" s="87">
        <v>100</v>
      </c>
      <c r="G33" s="35">
        <v>37080</v>
      </c>
      <c r="H33" s="87">
        <v>100</v>
      </c>
    </row>
    <row r="34" spans="1:8" ht="15" customHeight="1" x14ac:dyDescent="0.2">
      <c r="A34" s="25" t="s">
        <v>79</v>
      </c>
      <c r="B34" s="109" t="s">
        <v>401</v>
      </c>
      <c r="C34" s="16">
        <v>200</v>
      </c>
      <c r="D34" s="53">
        <v>3.9</v>
      </c>
      <c r="E34" s="16">
        <v>753</v>
      </c>
      <c r="F34" s="53">
        <v>6</v>
      </c>
      <c r="G34" s="16">
        <v>953</v>
      </c>
      <c r="H34" s="53">
        <v>5.4</v>
      </c>
    </row>
    <row r="35" spans="1:8" ht="15" customHeight="1" x14ac:dyDescent="0.2">
      <c r="A35" s="25" t="s">
        <v>79</v>
      </c>
      <c r="B35" s="109" t="s">
        <v>402</v>
      </c>
      <c r="C35" s="16">
        <v>276</v>
      </c>
      <c r="D35" s="53">
        <v>5.4</v>
      </c>
      <c r="E35" s="16">
        <v>1232</v>
      </c>
      <c r="F35" s="53">
        <v>9.8000000000000007</v>
      </c>
      <c r="G35" s="16">
        <v>1508</v>
      </c>
      <c r="H35" s="53">
        <v>8.5</v>
      </c>
    </row>
    <row r="36" spans="1:8" ht="15" customHeight="1" x14ac:dyDescent="0.2">
      <c r="A36" s="25" t="s">
        <v>79</v>
      </c>
      <c r="B36" s="109" t="s">
        <v>403</v>
      </c>
      <c r="C36" s="16">
        <v>23</v>
      </c>
      <c r="D36" s="53">
        <v>0.4</v>
      </c>
      <c r="E36" s="16">
        <v>103</v>
      </c>
      <c r="F36" s="53">
        <v>0.8</v>
      </c>
      <c r="G36" s="16">
        <v>126</v>
      </c>
      <c r="H36" s="53">
        <v>0.7</v>
      </c>
    </row>
    <row r="37" spans="1:8" ht="15" customHeight="1" x14ac:dyDescent="0.2">
      <c r="A37" s="25" t="s">
        <v>79</v>
      </c>
      <c r="B37" s="109" t="s">
        <v>404</v>
      </c>
      <c r="C37" s="16">
        <v>3698</v>
      </c>
      <c r="D37" s="53">
        <v>71.8</v>
      </c>
      <c r="E37" s="16">
        <v>7422</v>
      </c>
      <c r="F37" s="53">
        <v>59.2</v>
      </c>
      <c r="G37" s="16">
        <v>11120</v>
      </c>
      <c r="H37" s="53">
        <v>62.9</v>
      </c>
    </row>
    <row r="38" spans="1:8" ht="15" customHeight="1" x14ac:dyDescent="0.2">
      <c r="A38" s="25" t="s">
        <v>79</v>
      </c>
      <c r="B38" s="109" t="s">
        <v>405</v>
      </c>
      <c r="C38" s="16">
        <v>954</v>
      </c>
      <c r="D38" s="53">
        <v>18.5</v>
      </c>
      <c r="E38" s="16">
        <v>3021</v>
      </c>
      <c r="F38" s="53">
        <v>24.1</v>
      </c>
      <c r="G38" s="16">
        <v>3975</v>
      </c>
      <c r="H38" s="53">
        <v>22.5</v>
      </c>
    </row>
    <row r="39" spans="1:8" ht="15" customHeight="1" x14ac:dyDescent="0.2">
      <c r="A39" s="25" t="s">
        <v>79</v>
      </c>
      <c r="B39" s="109" t="s">
        <v>142</v>
      </c>
      <c r="C39" s="16">
        <v>475</v>
      </c>
      <c r="D39" s="54" t="s">
        <v>139</v>
      </c>
      <c r="E39" s="16">
        <v>891</v>
      </c>
      <c r="F39" s="54" t="s">
        <v>139</v>
      </c>
      <c r="G39" s="16">
        <v>1366</v>
      </c>
      <c r="H39" s="54" t="s">
        <v>139</v>
      </c>
    </row>
    <row r="40" spans="1:8" ht="15" customHeight="1" x14ac:dyDescent="0.2">
      <c r="A40" s="32" t="s">
        <v>79</v>
      </c>
      <c r="B40" s="110" t="s">
        <v>107</v>
      </c>
      <c r="C40" s="35">
        <v>5626</v>
      </c>
      <c r="D40" s="87">
        <v>100</v>
      </c>
      <c r="E40" s="35">
        <v>13422</v>
      </c>
      <c r="F40" s="87">
        <v>100</v>
      </c>
      <c r="G40" s="35">
        <v>19048</v>
      </c>
      <c r="H40" s="87">
        <v>100</v>
      </c>
    </row>
    <row r="41" spans="1:8" ht="15" customHeight="1" x14ac:dyDescent="0.2">
      <c r="A41" s="25" t="s">
        <v>80</v>
      </c>
      <c r="B41" s="109" t="s">
        <v>401</v>
      </c>
      <c r="C41" s="16">
        <v>214</v>
      </c>
      <c r="D41" s="53">
        <v>4.3</v>
      </c>
      <c r="E41" s="16">
        <v>322</v>
      </c>
      <c r="F41" s="53">
        <v>3.9</v>
      </c>
      <c r="G41" s="16">
        <v>536</v>
      </c>
      <c r="H41" s="53">
        <v>4</v>
      </c>
    </row>
    <row r="42" spans="1:8" ht="15" customHeight="1" x14ac:dyDescent="0.2">
      <c r="A42" s="25" t="s">
        <v>80</v>
      </c>
      <c r="B42" s="109" t="s">
        <v>402</v>
      </c>
      <c r="C42" s="16">
        <v>331</v>
      </c>
      <c r="D42" s="53">
        <v>6.6</v>
      </c>
      <c r="E42" s="16">
        <v>940</v>
      </c>
      <c r="F42" s="53">
        <v>11.4</v>
      </c>
      <c r="G42" s="16">
        <v>1271</v>
      </c>
      <c r="H42" s="53">
        <v>9.6</v>
      </c>
    </row>
    <row r="43" spans="1:8" ht="15" customHeight="1" x14ac:dyDescent="0.2">
      <c r="A43" s="25" t="s">
        <v>80</v>
      </c>
      <c r="B43" s="109" t="s">
        <v>403</v>
      </c>
      <c r="C43" s="16">
        <v>40</v>
      </c>
      <c r="D43" s="53">
        <v>0.8</v>
      </c>
      <c r="E43" s="16">
        <v>93</v>
      </c>
      <c r="F43" s="53">
        <v>1.1000000000000001</v>
      </c>
      <c r="G43" s="16">
        <v>133</v>
      </c>
      <c r="H43" s="53">
        <v>1</v>
      </c>
    </row>
    <row r="44" spans="1:8" ht="15" customHeight="1" x14ac:dyDescent="0.2">
      <c r="A44" s="25" t="s">
        <v>80</v>
      </c>
      <c r="B44" s="109" t="s">
        <v>404</v>
      </c>
      <c r="C44" s="16">
        <v>2702</v>
      </c>
      <c r="D44" s="53">
        <v>53.7</v>
      </c>
      <c r="E44" s="16">
        <v>3453</v>
      </c>
      <c r="F44" s="53">
        <v>42</v>
      </c>
      <c r="G44" s="16">
        <v>6155</v>
      </c>
      <c r="H44" s="53">
        <v>46.5</v>
      </c>
    </row>
    <row r="45" spans="1:8" ht="15" customHeight="1" x14ac:dyDescent="0.2">
      <c r="A45" s="25" t="s">
        <v>80</v>
      </c>
      <c r="B45" s="109" t="s">
        <v>405</v>
      </c>
      <c r="C45" s="16">
        <v>1747</v>
      </c>
      <c r="D45" s="53">
        <v>34.700000000000003</v>
      </c>
      <c r="E45" s="16">
        <v>3404</v>
      </c>
      <c r="F45" s="53">
        <v>41.5</v>
      </c>
      <c r="G45" s="16">
        <v>5151</v>
      </c>
      <c r="H45" s="53">
        <v>38.9</v>
      </c>
    </row>
    <row r="46" spans="1:8" ht="15" customHeight="1" x14ac:dyDescent="0.2">
      <c r="A46" s="25" t="s">
        <v>80</v>
      </c>
      <c r="B46" s="109" t="s">
        <v>142</v>
      </c>
      <c r="C46" s="16">
        <v>490</v>
      </c>
      <c r="D46" s="54" t="s">
        <v>139</v>
      </c>
      <c r="E46" s="16">
        <v>885</v>
      </c>
      <c r="F46" s="54" t="s">
        <v>139</v>
      </c>
      <c r="G46" s="16">
        <v>1375</v>
      </c>
      <c r="H46" s="54" t="s">
        <v>139</v>
      </c>
    </row>
    <row r="47" spans="1:8" ht="15" customHeight="1" x14ac:dyDescent="0.2">
      <c r="A47" s="32" t="s">
        <v>80</v>
      </c>
      <c r="B47" s="110" t="s">
        <v>107</v>
      </c>
      <c r="C47" s="35">
        <v>5524</v>
      </c>
      <c r="D47" s="87">
        <v>100</v>
      </c>
      <c r="E47" s="35">
        <v>9097</v>
      </c>
      <c r="F47" s="87">
        <v>100</v>
      </c>
      <c r="G47" s="35">
        <v>14621</v>
      </c>
      <c r="H47" s="87">
        <v>100</v>
      </c>
    </row>
    <row r="48" spans="1:8" ht="15" customHeight="1" x14ac:dyDescent="0.2">
      <c r="A48" s="25" t="s">
        <v>81</v>
      </c>
      <c r="B48" s="109" t="s">
        <v>401</v>
      </c>
      <c r="C48" s="16">
        <v>81</v>
      </c>
      <c r="D48" s="53">
        <v>3.3</v>
      </c>
      <c r="E48" s="16">
        <v>53</v>
      </c>
      <c r="F48" s="53">
        <v>1.6</v>
      </c>
      <c r="G48" s="16">
        <v>134</v>
      </c>
      <c r="H48" s="53">
        <v>2.4</v>
      </c>
    </row>
    <row r="49" spans="1:8" ht="15" customHeight="1" x14ac:dyDescent="0.2">
      <c r="A49" s="25" t="s">
        <v>81</v>
      </c>
      <c r="B49" s="109" t="s">
        <v>402</v>
      </c>
      <c r="C49" s="16">
        <v>155</v>
      </c>
      <c r="D49" s="53">
        <v>6.4</v>
      </c>
      <c r="E49" s="16">
        <v>374</v>
      </c>
      <c r="F49" s="53">
        <v>11.6</v>
      </c>
      <c r="G49" s="16">
        <v>529</v>
      </c>
      <c r="H49" s="53">
        <v>9.4</v>
      </c>
    </row>
    <row r="50" spans="1:8" ht="15" customHeight="1" x14ac:dyDescent="0.2">
      <c r="A50" s="25" t="s">
        <v>81</v>
      </c>
      <c r="B50" s="109" t="s">
        <v>403</v>
      </c>
      <c r="C50" s="16">
        <v>20</v>
      </c>
      <c r="D50" s="53">
        <v>0.8</v>
      </c>
      <c r="E50" s="16">
        <v>15</v>
      </c>
      <c r="F50" s="53">
        <v>0.5</v>
      </c>
      <c r="G50" s="16">
        <v>35</v>
      </c>
      <c r="H50" s="53">
        <v>0.6</v>
      </c>
    </row>
    <row r="51" spans="1:8" ht="15" customHeight="1" x14ac:dyDescent="0.2">
      <c r="A51" s="25" t="s">
        <v>81</v>
      </c>
      <c r="B51" s="109" t="s">
        <v>404</v>
      </c>
      <c r="C51" s="16">
        <v>1162</v>
      </c>
      <c r="D51" s="53">
        <v>47.7</v>
      </c>
      <c r="E51" s="16">
        <v>1186</v>
      </c>
      <c r="F51" s="53">
        <v>36.9</v>
      </c>
      <c r="G51" s="16">
        <v>2348</v>
      </c>
      <c r="H51" s="53">
        <v>41.5</v>
      </c>
    </row>
    <row r="52" spans="1:8" ht="15" customHeight="1" x14ac:dyDescent="0.2">
      <c r="A52" s="25" t="s">
        <v>81</v>
      </c>
      <c r="B52" s="109" t="s">
        <v>405</v>
      </c>
      <c r="C52" s="16">
        <v>1020</v>
      </c>
      <c r="D52" s="53">
        <v>41.8</v>
      </c>
      <c r="E52" s="16">
        <v>1589</v>
      </c>
      <c r="F52" s="53">
        <v>49.4</v>
      </c>
      <c r="G52" s="16">
        <v>2609</v>
      </c>
      <c r="H52" s="53">
        <v>46.1</v>
      </c>
    </row>
    <row r="53" spans="1:8" ht="15" customHeight="1" x14ac:dyDescent="0.2">
      <c r="A53" s="25" t="s">
        <v>81</v>
      </c>
      <c r="B53" s="109" t="s">
        <v>142</v>
      </c>
      <c r="C53" s="16">
        <v>119</v>
      </c>
      <c r="D53" s="54" t="s">
        <v>139</v>
      </c>
      <c r="E53" s="16">
        <v>83</v>
      </c>
      <c r="F53" s="54" t="s">
        <v>139</v>
      </c>
      <c r="G53" s="16">
        <v>202</v>
      </c>
      <c r="H53" s="54" t="s">
        <v>139</v>
      </c>
    </row>
    <row r="54" spans="1:8" ht="15" customHeight="1" x14ac:dyDescent="0.2">
      <c r="A54" s="32" t="s">
        <v>81</v>
      </c>
      <c r="B54" s="110" t="s">
        <v>107</v>
      </c>
      <c r="C54" s="35">
        <v>2557</v>
      </c>
      <c r="D54" s="87">
        <v>100</v>
      </c>
      <c r="E54" s="35">
        <v>3300</v>
      </c>
      <c r="F54" s="87">
        <v>100</v>
      </c>
      <c r="G54" s="35">
        <v>5857</v>
      </c>
      <c r="H54" s="87">
        <v>100</v>
      </c>
    </row>
    <row r="55" spans="1:8" ht="15" customHeight="1" x14ac:dyDescent="0.2">
      <c r="A55" s="25" t="s">
        <v>82</v>
      </c>
      <c r="B55" s="109" t="s">
        <v>401</v>
      </c>
      <c r="C55" s="16">
        <v>78</v>
      </c>
      <c r="D55" s="53">
        <v>5.9</v>
      </c>
      <c r="E55" s="16">
        <v>127</v>
      </c>
      <c r="F55" s="53">
        <v>7.1</v>
      </c>
      <c r="G55" s="16">
        <v>205</v>
      </c>
      <c r="H55" s="53">
        <v>6.6</v>
      </c>
    </row>
    <row r="56" spans="1:8" ht="15" customHeight="1" x14ac:dyDescent="0.2">
      <c r="A56" s="25" t="s">
        <v>82</v>
      </c>
      <c r="B56" s="109" t="s">
        <v>402</v>
      </c>
      <c r="C56" s="16">
        <v>103</v>
      </c>
      <c r="D56" s="53">
        <v>7.8</v>
      </c>
      <c r="E56" s="16">
        <v>268</v>
      </c>
      <c r="F56" s="53">
        <v>15.1</v>
      </c>
      <c r="G56" s="16">
        <v>371</v>
      </c>
      <c r="H56" s="53">
        <v>12</v>
      </c>
    </row>
    <row r="57" spans="1:8" ht="15" customHeight="1" x14ac:dyDescent="0.2">
      <c r="A57" s="25" t="s">
        <v>82</v>
      </c>
      <c r="B57" s="109" t="s">
        <v>403</v>
      </c>
      <c r="C57" s="16">
        <v>18</v>
      </c>
      <c r="D57" s="53">
        <v>1.4</v>
      </c>
      <c r="E57" s="16">
        <v>29</v>
      </c>
      <c r="F57" s="53">
        <v>1.6</v>
      </c>
      <c r="G57" s="16">
        <v>47</v>
      </c>
      <c r="H57" s="53">
        <v>1.5</v>
      </c>
    </row>
    <row r="58" spans="1:8" ht="15" customHeight="1" x14ac:dyDescent="0.2">
      <c r="A58" s="25" t="s">
        <v>82</v>
      </c>
      <c r="B58" s="109" t="s">
        <v>404</v>
      </c>
      <c r="C58" s="16">
        <v>800</v>
      </c>
      <c r="D58" s="53">
        <v>60.4</v>
      </c>
      <c r="E58" s="16">
        <v>859</v>
      </c>
      <c r="F58" s="53">
        <v>48.3</v>
      </c>
      <c r="G58" s="16">
        <v>1659</v>
      </c>
      <c r="H58" s="53">
        <v>53.5</v>
      </c>
    </row>
    <row r="59" spans="1:8" ht="15" customHeight="1" x14ac:dyDescent="0.2">
      <c r="A59" s="25" t="s">
        <v>82</v>
      </c>
      <c r="B59" s="109" t="s">
        <v>405</v>
      </c>
      <c r="C59" s="16">
        <v>325</v>
      </c>
      <c r="D59" s="53">
        <v>24.5</v>
      </c>
      <c r="E59" s="16">
        <v>494</v>
      </c>
      <c r="F59" s="53">
        <v>27.8</v>
      </c>
      <c r="G59" s="16">
        <v>819</v>
      </c>
      <c r="H59" s="53">
        <v>26.4</v>
      </c>
    </row>
    <row r="60" spans="1:8" ht="15" customHeight="1" x14ac:dyDescent="0.2">
      <c r="A60" s="25" t="s">
        <v>82</v>
      </c>
      <c r="B60" s="109" t="s">
        <v>142</v>
      </c>
      <c r="C60" s="16">
        <v>86</v>
      </c>
      <c r="D60" s="54" t="s">
        <v>139</v>
      </c>
      <c r="E60" s="16">
        <v>149</v>
      </c>
      <c r="F60" s="54" t="s">
        <v>139</v>
      </c>
      <c r="G60" s="16">
        <v>235</v>
      </c>
      <c r="H60" s="54" t="s">
        <v>139</v>
      </c>
    </row>
    <row r="61" spans="1:8" ht="15" customHeight="1" x14ac:dyDescent="0.2">
      <c r="A61" s="32" t="s">
        <v>82</v>
      </c>
      <c r="B61" s="110" t="s">
        <v>107</v>
      </c>
      <c r="C61" s="35">
        <v>1410</v>
      </c>
      <c r="D61" s="87">
        <v>100</v>
      </c>
      <c r="E61" s="35">
        <v>1926</v>
      </c>
      <c r="F61" s="87">
        <v>100</v>
      </c>
      <c r="G61" s="35">
        <v>3336</v>
      </c>
      <c r="H61" s="87">
        <v>100</v>
      </c>
    </row>
    <row r="62" spans="1:8" ht="15" customHeight="1" x14ac:dyDescent="0.2">
      <c r="A62" s="25" t="s">
        <v>83</v>
      </c>
      <c r="B62" s="109" t="s">
        <v>401</v>
      </c>
      <c r="C62" s="16">
        <v>73</v>
      </c>
      <c r="D62" s="53">
        <v>3.4</v>
      </c>
      <c r="E62" s="16">
        <v>225</v>
      </c>
      <c r="F62" s="53">
        <v>4.5999999999999996</v>
      </c>
      <c r="G62" s="16">
        <v>298</v>
      </c>
      <c r="H62" s="53">
        <v>4.2</v>
      </c>
    </row>
    <row r="63" spans="1:8" ht="15" customHeight="1" x14ac:dyDescent="0.2">
      <c r="A63" s="25" t="s">
        <v>83</v>
      </c>
      <c r="B63" s="109" t="s">
        <v>402</v>
      </c>
      <c r="C63" s="16">
        <v>65</v>
      </c>
      <c r="D63" s="53">
        <v>3</v>
      </c>
      <c r="E63" s="16">
        <v>243</v>
      </c>
      <c r="F63" s="53">
        <v>5</v>
      </c>
      <c r="G63" s="16">
        <v>308</v>
      </c>
      <c r="H63" s="53">
        <v>4.4000000000000004</v>
      </c>
    </row>
    <row r="64" spans="1:8" ht="15" customHeight="1" x14ac:dyDescent="0.2">
      <c r="A64" s="25" t="s">
        <v>83</v>
      </c>
      <c r="B64" s="109" t="s">
        <v>403</v>
      </c>
      <c r="C64" s="16">
        <v>11</v>
      </c>
      <c r="D64" s="53">
        <v>0.5</v>
      </c>
      <c r="E64" s="16">
        <v>49</v>
      </c>
      <c r="F64" s="53">
        <v>1</v>
      </c>
      <c r="G64" s="16">
        <v>60</v>
      </c>
      <c r="H64" s="53">
        <v>0.9</v>
      </c>
    </row>
    <row r="65" spans="1:8" ht="15" customHeight="1" x14ac:dyDescent="0.2">
      <c r="A65" s="25" t="s">
        <v>83</v>
      </c>
      <c r="B65" s="109" t="s">
        <v>404</v>
      </c>
      <c r="C65" s="16">
        <v>756</v>
      </c>
      <c r="D65" s="53">
        <v>34.799999999999997</v>
      </c>
      <c r="E65" s="16">
        <v>2478</v>
      </c>
      <c r="F65" s="53">
        <v>50.9</v>
      </c>
      <c r="G65" s="16">
        <v>3234</v>
      </c>
      <c r="H65" s="53">
        <v>46</v>
      </c>
    </row>
    <row r="66" spans="1:8" ht="15" customHeight="1" x14ac:dyDescent="0.2">
      <c r="A66" s="25" t="s">
        <v>83</v>
      </c>
      <c r="B66" s="109" t="s">
        <v>405</v>
      </c>
      <c r="C66" s="16">
        <v>1266</v>
      </c>
      <c r="D66" s="53">
        <v>58.3</v>
      </c>
      <c r="E66" s="16">
        <v>1870</v>
      </c>
      <c r="F66" s="53">
        <v>38.4</v>
      </c>
      <c r="G66" s="16">
        <v>3136</v>
      </c>
      <c r="H66" s="53">
        <v>44.6</v>
      </c>
    </row>
    <row r="67" spans="1:8" ht="15" customHeight="1" x14ac:dyDescent="0.2">
      <c r="A67" s="25" t="s">
        <v>83</v>
      </c>
      <c r="B67" s="109" t="s">
        <v>142</v>
      </c>
      <c r="C67" s="16">
        <v>98</v>
      </c>
      <c r="D67" s="54" t="s">
        <v>139</v>
      </c>
      <c r="E67" s="16">
        <v>651</v>
      </c>
      <c r="F67" s="54" t="s">
        <v>139</v>
      </c>
      <c r="G67" s="16">
        <v>749</v>
      </c>
      <c r="H67" s="54" t="s">
        <v>139</v>
      </c>
    </row>
    <row r="68" spans="1:8" ht="15" customHeight="1" x14ac:dyDescent="0.2">
      <c r="A68" s="43" t="s">
        <v>83</v>
      </c>
      <c r="B68" s="111" t="s">
        <v>107</v>
      </c>
      <c r="C68" s="21">
        <v>2269</v>
      </c>
      <c r="D68" s="56">
        <v>100</v>
      </c>
      <c r="E68" s="21">
        <v>5516</v>
      </c>
      <c r="F68" s="56">
        <v>100</v>
      </c>
      <c r="G68" s="21">
        <v>7785</v>
      </c>
      <c r="H68" s="56">
        <v>100</v>
      </c>
    </row>
    <row r="69" spans="1:8" ht="15" customHeight="1" x14ac:dyDescent="0.2"/>
    <row r="70" spans="1:8" ht="15" customHeight="1" x14ac:dyDescent="0.2">
      <c r="A70" s="401" t="s">
        <v>115</v>
      </c>
      <c r="B70" s="399"/>
      <c r="C70" s="399"/>
      <c r="D70" s="399"/>
      <c r="E70" s="399"/>
      <c r="F70" s="399"/>
      <c r="G70" s="399"/>
      <c r="H70" s="399"/>
    </row>
    <row r="71" spans="1:8" ht="15" customHeight="1" x14ac:dyDescent="0.2">
      <c r="A71" s="401" t="s">
        <v>406</v>
      </c>
      <c r="B71" s="399"/>
      <c r="C71" s="399"/>
      <c r="D71" s="399"/>
      <c r="E71" s="399"/>
      <c r="F71" s="399"/>
      <c r="G71" s="399"/>
      <c r="H71" s="399"/>
    </row>
    <row r="72" spans="1:8" ht="15" customHeight="1" x14ac:dyDescent="0.2">
      <c r="A72" s="401" t="s">
        <v>407</v>
      </c>
      <c r="B72" s="399"/>
      <c r="C72" s="399"/>
      <c r="D72" s="399"/>
      <c r="E72" s="399"/>
      <c r="F72" s="399"/>
      <c r="G72" s="399"/>
      <c r="H72" s="399"/>
    </row>
    <row r="73" spans="1:8" ht="15" customHeight="1" x14ac:dyDescent="0.2">
      <c r="A73" s="401" t="s">
        <v>408</v>
      </c>
      <c r="B73" s="399"/>
      <c r="C73" s="399"/>
      <c r="D73" s="399"/>
      <c r="E73" s="399"/>
      <c r="F73" s="399"/>
      <c r="G73" s="399"/>
      <c r="H73" s="399"/>
    </row>
    <row r="74" spans="1:8" ht="15" customHeight="1" x14ac:dyDescent="0.2">
      <c r="A74" s="401" t="s">
        <v>409</v>
      </c>
      <c r="B74" s="399"/>
      <c r="C74" s="399"/>
      <c r="D74" s="399"/>
      <c r="E74" s="399"/>
      <c r="F74" s="399"/>
      <c r="G74" s="399"/>
      <c r="H74" s="399"/>
    </row>
    <row r="75" spans="1:8" ht="15" customHeight="1" x14ac:dyDescent="0.2">
      <c r="A75" s="401" t="s">
        <v>410</v>
      </c>
      <c r="B75" s="399"/>
      <c r="C75" s="399"/>
      <c r="D75" s="399"/>
      <c r="E75" s="399"/>
      <c r="F75" s="399"/>
      <c r="G75" s="399"/>
      <c r="H75" s="399"/>
    </row>
    <row r="76" spans="1:8" ht="15" customHeight="1" x14ac:dyDescent="0.2">
      <c r="A76" s="401" t="s">
        <v>145</v>
      </c>
      <c r="B76" s="399"/>
      <c r="C76" s="399"/>
      <c r="D76" s="399"/>
      <c r="E76" s="399"/>
      <c r="F76" s="399"/>
      <c r="G76" s="399"/>
      <c r="H76" s="399"/>
    </row>
    <row r="77" spans="1:8" ht="15" customHeight="1" x14ac:dyDescent="0.2"/>
  </sheetData>
  <autoFilter ref="A5:B68" xr:uid="{00000000-0009-0000-0000-000018000000}"/>
  <mergeCells count="10">
    <mergeCell ref="A72:H72"/>
    <mergeCell ref="A73:H73"/>
    <mergeCell ref="A74:H74"/>
    <mergeCell ref="A75:H75"/>
    <mergeCell ref="A76:H76"/>
    <mergeCell ref="A4:B4"/>
    <mergeCell ref="A1:H1"/>
    <mergeCell ref="A2:H2"/>
    <mergeCell ref="A70:H70"/>
    <mergeCell ref="A71:H71"/>
  </mergeCells>
  <hyperlinks>
    <hyperlink ref="A1" location="'Contents'!A1" display="#'Contents'!A1" xr:uid="{00000000-0004-0000-1800-000000000000}"/>
  </hyperlinks>
  <pageMargins left="0.01" right="0.01" top="0.5" bottom="0.5" header="0" footer="0"/>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04"/>
  <sheetViews>
    <sheetView zoomScaleNormal="100" workbookViewId="0">
      <selection activeCell="A2" sqref="A2:J2"/>
    </sheetView>
  </sheetViews>
  <sheetFormatPr defaultColWidth="11.42578125" defaultRowHeight="11.1" customHeight="1" x14ac:dyDescent="0.2"/>
  <cols>
    <col min="1" max="1" width="15.7109375" bestFit="1" customWidth="1"/>
    <col min="2" max="2" width="30.7109375" bestFit="1" customWidth="1"/>
    <col min="3" max="10" width="13.7109375" bestFit="1" customWidth="1"/>
  </cols>
  <sheetData>
    <row r="1" spans="1:10" ht="15" customHeight="1" x14ac:dyDescent="0.2">
      <c r="A1" s="398" t="s">
        <v>74</v>
      </c>
      <c r="B1" s="399"/>
      <c r="C1" s="399"/>
      <c r="D1" s="399"/>
      <c r="E1" s="399"/>
      <c r="F1" s="399"/>
      <c r="G1" s="399"/>
      <c r="H1" s="399"/>
      <c r="I1" s="399"/>
      <c r="J1" s="399"/>
    </row>
    <row r="2" spans="1:10" ht="21.95" customHeight="1" x14ac:dyDescent="0.3">
      <c r="A2" s="400" t="s">
        <v>411</v>
      </c>
      <c r="B2" s="399"/>
      <c r="C2" s="399"/>
      <c r="D2" s="399"/>
      <c r="E2" s="399"/>
      <c r="F2" s="399"/>
      <c r="G2" s="399"/>
      <c r="H2" s="399"/>
      <c r="I2" s="399"/>
      <c r="J2" s="399"/>
    </row>
    <row r="3" spans="1:10" ht="15" customHeight="1" x14ac:dyDescent="0.2"/>
    <row r="4" spans="1:10" ht="24.95" customHeight="1" x14ac:dyDescent="0.2">
      <c r="A4" s="68" t="s">
        <v>123</v>
      </c>
      <c r="B4" s="68" t="s">
        <v>384</v>
      </c>
      <c r="C4" s="23" t="s">
        <v>412</v>
      </c>
      <c r="D4" s="23" t="s">
        <v>413</v>
      </c>
      <c r="E4" s="23" t="s">
        <v>414</v>
      </c>
      <c r="F4" s="24" t="s">
        <v>404</v>
      </c>
      <c r="G4" s="23" t="s">
        <v>415</v>
      </c>
      <c r="H4" s="24" t="s">
        <v>142</v>
      </c>
      <c r="I4" s="24" t="s">
        <v>416</v>
      </c>
      <c r="J4" s="24" t="s">
        <v>107</v>
      </c>
    </row>
    <row r="5" spans="1:10" ht="15" customHeight="1" x14ac:dyDescent="0.2">
      <c r="A5" s="25" t="s">
        <v>127</v>
      </c>
      <c r="B5" s="99" t="s">
        <v>389</v>
      </c>
      <c r="C5" s="16" t="s">
        <v>104</v>
      </c>
      <c r="D5" s="16" t="s">
        <v>104</v>
      </c>
      <c r="E5" s="16" t="s">
        <v>104</v>
      </c>
      <c r="F5" s="16" t="s">
        <v>104</v>
      </c>
      <c r="G5" s="16" t="s">
        <v>104</v>
      </c>
      <c r="H5" s="16" t="s">
        <v>104</v>
      </c>
      <c r="I5" s="16">
        <v>2892</v>
      </c>
      <c r="J5" s="16">
        <v>2892</v>
      </c>
    </row>
    <row r="6" spans="1:10" ht="15" customHeight="1" x14ac:dyDescent="0.2">
      <c r="A6" s="25" t="s">
        <v>127</v>
      </c>
      <c r="B6" s="99" t="s">
        <v>390</v>
      </c>
      <c r="C6" s="16" t="s">
        <v>104</v>
      </c>
      <c r="D6" s="16" t="s">
        <v>104</v>
      </c>
      <c r="E6" s="16" t="s">
        <v>104</v>
      </c>
      <c r="F6" s="16" t="s">
        <v>104</v>
      </c>
      <c r="G6" s="16" t="s">
        <v>104</v>
      </c>
      <c r="H6" s="16" t="s">
        <v>104</v>
      </c>
      <c r="I6" s="16">
        <v>22299</v>
      </c>
      <c r="J6" s="16">
        <v>22299</v>
      </c>
    </row>
    <row r="7" spans="1:10" ht="15" customHeight="1" x14ac:dyDescent="0.2">
      <c r="A7" s="25" t="s">
        <v>127</v>
      </c>
      <c r="B7" s="99" t="s">
        <v>391</v>
      </c>
      <c r="C7" s="16">
        <v>17</v>
      </c>
      <c r="D7" s="16">
        <v>1175</v>
      </c>
      <c r="E7" s="16">
        <v>49</v>
      </c>
      <c r="F7" s="16">
        <v>2667</v>
      </c>
      <c r="G7" s="16">
        <v>4223</v>
      </c>
      <c r="H7" s="16">
        <v>1718</v>
      </c>
      <c r="I7" s="16">
        <v>6988</v>
      </c>
      <c r="J7" s="16">
        <v>16837</v>
      </c>
    </row>
    <row r="8" spans="1:10" ht="15" customHeight="1" x14ac:dyDescent="0.2">
      <c r="A8" s="25" t="s">
        <v>127</v>
      </c>
      <c r="B8" s="99" t="s">
        <v>392</v>
      </c>
      <c r="C8" s="16">
        <v>88</v>
      </c>
      <c r="D8" s="16">
        <v>572</v>
      </c>
      <c r="E8" s="16">
        <v>39</v>
      </c>
      <c r="F8" s="16">
        <v>690</v>
      </c>
      <c r="G8" s="16">
        <v>357</v>
      </c>
      <c r="H8" s="16">
        <v>71</v>
      </c>
      <c r="I8" s="16" t="s">
        <v>104</v>
      </c>
      <c r="J8" s="16">
        <v>1817</v>
      </c>
    </row>
    <row r="9" spans="1:10" ht="15" customHeight="1" x14ac:dyDescent="0.2">
      <c r="A9" s="25" t="s">
        <v>127</v>
      </c>
      <c r="B9" s="99" t="s">
        <v>393</v>
      </c>
      <c r="C9" s="16">
        <v>370</v>
      </c>
      <c r="D9" s="16">
        <v>793</v>
      </c>
      <c r="E9" s="16">
        <v>44</v>
      </c>
      <c r="F9" s="16">
        <v>1886</v>
      </c>
      <c r="G9" s="16">
        <v>708</v>
      </c>
      <c r="H9" s="16">
        <v>75</v>
      </c>
      <c r="I9" s="16" t="s">
        <v>104</v>
      </c>
      <c r="J9" s="16">
        <v>3876</v>
      </c>
    </row>
    <row r="10" spans="1:10" ht="15" customHeight="1" x14ac:dyDescent="0.2">
      <c r="A10" s="25" t="s">
        <v>127</v>
      </c>
      <c r="B10" s="99" t="s">
        <v>394</v>
      </c>
      <c r="C10" s="16">
        <v>130</v>
      </c>
      <c r="D10" s="16">
        <v>249</v>
      </c>
      <c r="E10" s="16">
        <v>22</v>
      </c>
      <c r="F10" s="16">
        <v>730</v>
      </c>
      <c r="G10" s="16">
        <v>311</v>
      </c>
      <c r="H10" s="16">
        <v>47</v>
      </c>
      <c r="I10" s="16">
        <v>294</v>
      </c>
      <c r="J10" s="16">
        <v>1783</v>
      </c>
    </row>
    <row r="11" spans="1:10" ht="15" customHeight="1" x14ac:dyDescent="0.2">
      <c r="A11" s="25" t="s">
        <v>127</v>
      </c>
      <c r="B11" s="99" t="s">
        <v>395</v>
      </c>
      <c r="C11" s="16">
        <v>9</v>
      </c>
      <c r="D11" s="16">
        <v>22</v>
      </c>
      <c r="E11" s="16">
        <v>7</v>
      </c>
      <c r="F11" s="16">
        <v>135</v>
      </c>
      <c r="G11" s="16">
        <v>192</v>
      </c>
      <c r="H11" s="16">
        <v>227</v>
      </c>
      <c r="I11" s="16">
        <v>682</v>
      </c>
      <c r="J11" s="16">
        <v>1274</v>
      </c>
    </row>
    <row r="12" spans="1:10" ht="15" customHeight="1" x14ac:dyDescent="0.2">
      <c r="A12" s="25" t="s">
        <v>127</v>
      </c>
      <c r="B12" s="99" t="s">
        <v>380</v>
      </c>
      <c r="C12" s="16">
        <v>9501</v>
      </c>
      <c r="D12" s="16">
        <v>15942</v>
      </c>
      <c r="E12" s="16">
        <v>2137</v>
      </c>
      <c r="F12" s="16">
        <v>91958</v>
      </c>
      <c r="G12" s="16">
        <v>55025</v>
      </c>
      <c r="H12" s="16">
        <v>7854</v>
      </c>
      <c r="I12" s="16">
        <v>22603</v>
      </c>
      <c r="J12" s="16">
        <v>205020</v>
      </c>
    </row>
    <row r="13" spans="1:10" ht="15" customHeight="1" x14ac:dyDescent="0.2">
      <c r="A13" s="25" t="s">
        <v>127</v>
      </c>
      <c r="B13" s="99" t="s">
        <v>142</v>
      </c>
      <c r="C13" s="16">
        <v>482</v>
      </c>
      <c r="D13" s="16">
        <v>844</v>
      </c>
      <c r="E13" s="16">
        <v>574</v>
      </c>
      <c r="F13" s="16">
        <v>3504</v>
      </c>
      <c r="G13" s="16">
        <v>2240</v>
      </c>
      <c r="H13" s="16">
        <v>11116</v>
      </c>
      <c r="I13" s="16">
        <v>5520</v>
      </c>
      <c r="J13" s="16">
        <v>24280</v>
      </c>
    </row>
    <row r="14" spans="1:10" ht="15" customHeight="1" x14ac:dyDescent="0.2">
      <c r="A14" s="32" t="s">
        <v>127</v>
      </c>
      <c r="B14" s="103" t="s">
        <v>107</v>
      </c>
      <c r="C14" s="35">
        <v>10597</v>
      </c>
      <c r="D14" s="35">
        <v>19597</v>
      </c>
      <c r="E14" s="35">
        <v>2872</v>
      </c>
      <c r="F14" s="35">
        <v>101570</v>
      </c>
      <c r="G14" s="35">
        <v>63056</v>
      </c>
      <c r="H14" s="35">
        <v>21108</v>
      </c>
      <c r="I14" s="35">
        <v>61278</v>
      </c>
      <c r="J14" s="35">
        <v>280078</v>
      </c>
    </row>
    <row r="15" spans="1:10" ht="15" customHeight="1" x14ac:dyDescent="0.2">
      <c r="A15" s="25" t="s">
        <v>76</v>
      </c>
      <c r="B15" s="99" t="s">
        <v>389</v>
      </c>
      <c r="C15" s="16" t="s">
        <v>104</v>
      </c>
      <c r="D15" s="16" t="s">
        <v>104</v>
      </c>
      <c r="E15" s="16" t="s">
        <v>104</v>
      </c>
      <c r="F15" s="16" t="s">
        <v>104</v>
      </c>
      <c r="G15" s="16" t="s">
        <v>104</v>
      </c>
      <c r="H15" s="16" t="s">
        <v>104</v>
      </c>
      <c r="I15" s="16">
        <v>638</v>
      </c>
      <c r="J15" s="16">
        <v>638</v>
      </c>
    </row>
    <row r="16" spans="1:10" ht="15" customHeight="1" x14ac:dyDescent="0.2">
      <c r="A16" s="25" t="s">
        <v>76</v>
      </c>
      <c r="B16" s="99" t="s">
        <v>390</v>
      </c>
      <c r="C16" s="16" t="s">
        <v>104</v>
      </c>
      <c r="D16" s="16" t="s">
        <v>104</v>
      </c>
      <c r="E16" s="16" t="s">
        <v>104</v>
      </c>
      <c r="F16" s="16" t="s">
        <v>104</v>
      </c>
      <c r="G16" s="16" t="s">
        <v>104</v>
      </c>
      <c r="H16" s="16" t="s">
        <v>104</v>
      </c>
      <c r="I16" s="16">
        <v>5332</v>
      </c>
      <c r="J16" s="16">
        <v>5332</v>
      </c>
    </row>
    <row r="17" spans="1:10" ht="15" customHeight="1" x14ac:dyDescent="0.2">
      <c r="A17" s="25" t="s">
        <v>76</v>
      </c>
      <c r="B17" s="99" t="s">
        <v>391</v>
      </c>
      <c r="C17" s="16">
        <v>5</v>
      </c>
      <c r="D17" s="16">
        <v>471</v>
      </c>
      <c r="E17" s="16">
        <v>12</v>
      </c>
      <c r="F17" s="16">
        <v>1129</v>
      </c>
      <c r="G17" s="16">
        <v>1351</v>
      </c>
      <c r="H17" s="16">
        <v>764</v>
      </c>
      <c r="I17" s="16">
        <v>2381</v>
      </c>
      <c r="J17" s="16">
        <v>6113</v>
      </c>
    </row>
    <row r="18" spans="1:10" ht="15" customHeight="1" x14ac:dyDescent="0.2">
      <c r="A18" s="25" t="s">
        <v>76</v>
      </c>
      <c r="B18" s="99" t="s">
        <v>392</v>
      </c>
      <c r="C18" s="16">
        <v>28</v>
      </c>
      <c r="D18" s="16">
        <v>248</v>
      </c>
      <c r="E18" s="16">
        <v>3</v>
      </c>
      <c r="F18" s="16">
        <v>255</v>
      </c>
      <c r="G18" s="16">
        <v>97</v>
      </c>
      <c r="H18" s="16">
        <v>12</v>
      </c>
      <c r="I18" s="16" t="s">
        <v>104</v>
      </c>
      <c r="J18" s="16">
        <v>643</v>
      </c>
    </row>
    <row r="19" spans="1:10" ht="15" customHeight="1" x14ac:dyDescent="0.2">
      <c r="A19" s="25" t="s">
        <v>76</v>
      </c>
      <c r="B19" s="99" t="s">
        <v>393</v>
      </c>
      <c r="C19" s="16">
        <v>174</v>
      </c>
      <c r="D19" s="16">
        <v>303</v>
      </c>
      <c r="E19" s="16">
        <v>12</v>
      </c>
      <c r="F19" s="16">
        <v>807</v>
      </c>
      <c r="G19" s="16">
        <v>192</v>
      </c>
      <c r="H19" s="16">
        <v>18</v>
      </c>
      <c r="I19" s="16" t="s">
        <v>104</v>
      </c>
      <c r="J19" s="16">
        <v>1506</v>
      </c>
    </row>
    <row r="20" spans="1:10" ht="15" customHeight="1" x14ac:dyDescent="0.2">
      <c r="A20" s="25" t="s">
        <v>76</v>
      </c>
      <c r="B20" s="99" t="s">
        <v>394</v>
      </c>
      <c r="C20" s="16">
        <v>54</v>
      </c>
      <c r="D20" s="16">
        <v>67</v>
      </c>
      <c r="E20" s="16">
        <v>5</v>
      </c>
      <c r="F20" s="16">
        <v>242</v>
      </c>
      <c r="G20" s="16">
        <v>59</v>
      </c>
      <c r="H20" s="16">
        <v>6</v>
      </c>
      <c r="I20" s="16">
        <v>75</v>
      </c>
      <c r="J20" s="16">
        <v>508</v>
      </c>
    </row>
    <row r="21" spans="1:10" ht="15" customHeight="1" x14ac:dyDescent="0.2">
      <c r="A21" s="25" t="s">
        <v>76</v>
      </c>
      <c r="B21" s="99" t="s">
        <v>395</v>
      </c>
      <c r="C21" s="16">
        <v>3</v>
      </c>
      <c r="D21" s="16">
        <v>6</v>
      </c>
      <c r="E21" s="16">
        <v>2</v>
      </c>
      <c r="F21" s="16">
        <v>42</v>
      </c>
      <c r="G21" s="16">
        <v>31</v>
      </c>
      <c r="H21" s="16">
        <v>33</v>
      </c>
      <c r="I21" s="16">
        <v>113</v>
      </c>
      <c r="J21" s="16">
        <v>230</v>
      </c>
    </row>
    <row r="22" spans="1:10" ht="15" customHeight="1" x14ac:dyDescent="0.2">
      <c r="A22" s="25" t="s">
        <v>76</v>
      </c>
      <c r="B22" s="99" t="s">
        <v>380</v>
      </c>
      <c r="C22" s="16">
        <v>2027</v>
      </c>
      <c r="D22" s="16">
        <v>4175</v>
      </c>
      <c r="E22" s="16">
        <v>240</v>
      </c>
      <c r="F22" s="16">
        <v>25541</v>
      </c>
      <c r="G22" s="16">
        <v>9090</v>
      </c>
      <c r="H22" s="16">
        <v>983</v>
      </c>
      <c r="I22" s="16">
        <v>5911</v>
      </c>
      <c r="J22" s="16">
        <v>47967</v>
      </c>
    </row>
    <row r="23" spans="1:10" ht="15" customHeight="1" x14ac:dyDescent="0.2">
      <c r="A23" s="25" t="s">
        <v>76</v>
      </c>
      <c r="B23" s="99" t="s">
        <v>142</v>
      </c>
      <c r="C23" s="16">
        <v>60</v>
      </c>
      <c r="D23" s="16">
        <v>123</v>
      </c>
      <c r="E23" s="16">
        <v>69</v>
      </c>
      <c r="F23" s="16">
        <v>688</v>
      </c>
      <c r="G23" s="16">
        <v>272</v>
      </c>
      <c r="H23" s="16">
        <v>2196</v>
      </c>
      <c r="I23" s="16">
        <v>1546</v>
      </c>
      <c r="J23" s="16">
        <v>4954</v>
      </c>
    </row>
    <row r="24" spans="1:10" ht="15" customHeight="1" x14ac:dyDescent="0.2">
      <c r="A24" s="32" t="s">
        <v>76</v>
      </c>
      <c r="B24" s="103" t="s">
        <v>107</v>
      </c>
      <c r="C24" s="35">
        <v>2351</v>
      </c>
      <c r="D24" s="35">
        <v>5393</v>
      </c>
      <c r="E24" s="35">
        <v>343</v>
      </c>
      <c r="F24" s="35">
        <v>28704</v>
      </c>
      <c r="G24" s="35">
        <v>11092</v>
      </c>
      <c r="H24" s="35">
        <v>4012</v>
      </c>
      <c r="I24" s="35">
        <v>15996</v>
      </c>
      <c r="J24" s="35">
        <v>67891</v>
      </c>
    </row>
    <row r="25" spans="1:10" ht="15" customHeight="1" x14ac:dyDescent="0.2">
      <c r="A25" s="25" t="s">
        <v>77</v>
      </c>
      <c r="B25" s="99" t="s">
        <v>389</v>
      </c>
      <c r="C25" s="16" t="s">
        <v>104</v>
      </c>
      <c r="D25" s="16" t="s">
        <v>104</v>
      </c>
      <c r="E25" s="16" t="s">
        <v>104</v>
      </c>
      <c r="F25" s="16" t="s">
        <v>104</v>
      </c>
      <c r="G25" s="16" t="s">
        <v>104</v>
      </c>
      <c r="H25" s="16" t="s">
        <v>104</v>
      </c>
      <c r="I25" s="16">
        <v>1180</v>
      </c>
      <c r="J25" s="16">
        <v>1180</v>
      </c>
    </row>
    <row r="26" spans="1:10" ht="15" customHeight="1" x14ac:dyDescent="0.2">
      <c r="A26" s="25" t="s">
        <v>77</v>
      </c>
      <c r="B26" s="99" t="s">
        <v>390</v>
      </c>
      <c r="C26" s="16" t="s">
        <v>104</v>
      </c>
      <c r="D26" s="16" t="s">
        <v>104</v>
      </c>
      <c r="E26" s="16" t="s">
        <v>104</v>
      </c>
      <c r="F26" s="16" t="s">
        <v>104</v>
      </c>
      <c r="G26" s="16" t="s">
        <v>104</v>
      </c>
      <c r="H26" s="16" t="s">
        <v>104</v>
      </c>
      <c r="I26" s="16">
        <v>7954</v>
      </c>
      <c r="J26" s="16">
        <v>7954</v>
      </c>
    </row>
    <row r="27" spans="1:10" ht="15" customHeight="1" x14ac:dyDescent="0.2">
      <c r="A27" s="25" t="s">
        <v>77</v>
      </c>
      <c r="B27" s="99" t="s">
        <v>391</v>
      </c>
      <c r="C27" s="16">
        <v>8</v>
      </c>
      <c r="D27" s="16">
        <v>296</v>
      </c>
      <c r="E27" s="16">
        <v>20</v>
      </c>
      <c r="F27" s="16">
        <v>673</v>
      </c>
      <c r="G27" s="16">
        <v>1163</v>
      </c>
      <c r="H27" s="16">
        <v>630</v>
      </c>
      <c r="I27" s="16">
        <v>2032</v>
      </c>
      <c r="J27" s="16">
        <v>4822</v>
      </c>
    </row>
    <row r="28" spans="1:10" ht="15" customHeight="1" x14ac:dyDescent="0.2">
      <c r="A28" s="25" t="s">
        <v>77</v>
      </c>
      <c r="B28" s="99" t="s">
        <v>392</v>
      </c>
      <c r="C28" s="16">
        <v>38</v>
      </c>
      <c r="D28" s="16">
        <v>196</v>
      </c>
      <c r="E28" s="16">
        <v>25</v>
      </c>
      <c r="F28" s="16">
        <v>256</v>
      </c>
      <c r="G28" s="16">
        <v>151</v>
      </c>
      <c r="H28" s="16">
        <v>39</v>
      </c>
      <c r="I28" s="16" t="s">
        <v>104</v>
      </c>
      <c r="J28" s="16">
        <v>705</v>
      </c>
    </row>
    <row r="29" spans="1:10" ht="15" customHeight="1" x14ac:dyDescent="0.2">
      <c r="A29" s="25" t="s">
        <v>77</v>
      </c>
      <c r="B29" s="99" t="s">
        <v>393</v>
      </c>
      <c r="C29" s="16">
        <v>83</v>
      </c>
      <c r="D29" s="16">
        <v>259</v>
      </c>
      <c r="E29" s="16">
        <v>19</v>
      </c>
      <c r="F29" s="16">
        <v>537</v>
      </c>
      <c r="G29" s="16">
        <v>240</v>
      </c>
      <c r="H29" s="16">
        <v>42</v>
      </c>
      <c r="I29" s="16" t="s">
        <v>104</v>
      </c>
      <c r="J29" s="16">
        <v>1180</v>
      </c>
    </row>
    <row r="30" spans="1:10" ht="15" customHeight="1" x14ac:dyDescent="0.2">
      <c r="A30" s="25" t="s">
        <v>77</v>
      </c>
      <c r="B30" s="99" t="s">
        <v>394</v>
      </c>
      <c r="C30" s="16">
        <v>36</v>
      </c>
      <c r="D30" s="16">
        <v>95</v>
      </c>
      <c r="E30" s="16">
        <v>14</v>
      </c>
      <c r="F30" s="16">
        <v>255</v>
      </c>
      <c r="G30" s="16">
        <v>121</v>
      </c>
      <c r="H30" s="16">
        <v>25</v>
      </c>
      <c r="I30" s="16">
        <v>79</v>
      </c>
      <c r="J30" s="16">
        <v>625</v>
      </c>
    </row>
    <row r="31" spans="1:10" ht="15" customHeight="1" x14ac:dyDescent="0.2">
      <c r="A31" s="25" t="s">
        <v>77</v>
      </c>
      <c r="B31" s="99" t="s">
        <v>395</v>
      </c>
      <c r="C31" s="16">
        <v>3</v>
      </c>
      <c r="D31" s="16">
        <v>9</v>
      </c>
      <c r="E31" s="16">
        <v>1</v>
      </c>
      <c r="F31" s="16">
        <v>43</v>
      </c>
      <c r="G31" s="16">
        <v>56</v>
      </c>
      <c r="H31" s="16">
        <v>150</v>
      </c>
      <c r="I31" s="16">
        <v>250</v>
      </c>
      <c r="J31" s="16">
        <v>512</v>
      </c>
    </row>
    <row r="32" spans="1:10" ht="15" customHeight="1" x14ac:dyDescent="0.2">
      <c r="A32" s="25" t="s">
        <v>77</v>
      </c>
      <c r="B32" s="99" t="s">
        <v>380</v>
      </c>
      <c r="C32" s="16">
        <v>4168</v>
      </c>
      <c r="D32" s="16">
        <v>6088</v>
      </c>
      <c r="E32" s="16">
        <v>1365</v>
      </c>
      <c r="F32" s="16">
        <v>26687</v>
      </c>
      <c r="G32" s="16">
        <v>24377</v>
      </c>
      <c r="H32" s="16">
        <v>4694</v>
      </c>
      <c r="I32" s="16">
        <v>6218</v>
      </c>
      <c r="J32" s="16">
        <v>73597</v>
      </c>
    </row>
    <row r="33" spans="1:10" ht="15" customHeight="1" x14ac:dyDescent="0.2">
      <c r="A33" s="25" t="s">
        <v>77</v>
      </c>
      <c r="B33" s="99" t="s">
        <v>142</v>
      </c>
      <c r="C33" s="16">
        <v>235</v>
      </c>
      <c r="D33" s="16">
        <v>386</v>
      </c>
      <c r="E33" s="16">
        <v>373</v>
      </c>
      <c r="F33" s="16">
        <v>1587</v>
      </c>
      <c r="G33" s="16">
        <v>1062</v>
      </c>
      <c r="H33" s="16">
        <v>5439</v>
      </c>
      <c r="I33" s="16">
        <v>2307</v>
      </c>
      <c r="J33" s="16">
        <v>11389</v>
      </c>
    </row>
    <row r="34" spans="1:10" ht="15" customHeight="1" x14ac:dyDescent="0.2">
      <c r="A34" s="32" t="s">
        <v>77</v>
      </c>
      <c r="B34" s="103" t="s">
        <v>107</v>
      </c>
      <c r="C34" s="35">
        <v>4571</v>
      </c>
      <c r="D34" s="35">
        <v>7329</v>
      </c>
      <c r="E34" s="35">
        <v>1817</v>
      </c>
      <c r="F34" s="35">
        <v>30038</v>
      </c>
      <c r="G34" s="35">
        <v>27170</v>
      </c>
      <c r="H34" s="35">
        <v>11019</v>
      </c>
      <c r="I34" s="35">
        <v>20020</v>
      </c>
      <c r="J34" s="35">
        <v>101964</v>
      </c>
    </row>
    <row r="35" spans="1:10" ht="15" customHeight="1" x14ac:dyDescent="0.2">
      <c r="A35" s="25" t="s">
        <v>78</v>
      </c>
      <c r="B35" s="99" t="s">
        <v>389</v>
      </c>
      <c r="C35" s="16" t="s">
        <v>104</v>
      </c>
      <c r="D35" s="16" t="s">
        <v>104</v>
      </c>
      <c r="E35" s="16" t="s">
        <v>104</v>
      </c>
      <c r="F35" s="16" t="s">
        <v>104</v>
      </c>
      <c r="G35" s="16" t="s">
        <v>104</v>
      </c>
      <c r="H35" s="16" t="s">
        <v>104</v>
      </c>
      <c r="I35" s="16">
        <v>409</v>
      </c>
      <c r="J35" s="16">
        <v>409</v>
      </c>
    </row>
    <row r="36" spans="1:10" ht="15" customHeight="1" x14ac:dyDescent="0.2">
      <c r="A36" s="25" t="s">
        <v>78</v>
      </c>
      <c r="B36" s="99" t="s">
        <v>390</v>
      </c>
      <c r="C36" s="16" t="s">
        <v>104</v>
      </c>
      <c r="D36" s="16" t="s">
        <v>104</v>
      </c>
      <c r="E36" s="16" t="s">
        <v>104</v>
      </c>
      <c r="F36" s="16" t="s">
        <v>104</v>
      </c>
      <c r="G36" s="16" t="s">
        <v>104</v>
      </c>
      <c r="H36" s="16" t="s">
        <v>104</v>
      </c>
      <c r="I36" s="16">
        <v>4392</v>
      </c>
      <c r="J36" s="16">
        <v>4392</v>
      </c>
    </row>
    <row r="37" spans="1:10" ht="15" customHeight="1" x14ac:dyDescent="0.2">
      <c r="A37" s="25" t="s">
        <v>78</v>
      </c>
      <c r="B37" s="99" t="s">
        <v>391</v>
      </c>
      <c r="C37" s="16">
        <v>2</v>
      </c>
      <c r="D37" s="16">
        <v>148</v>
      </c>
      <c r="E37" s="16">
        <v>4</v>
      </c>
      <c r="F37" s="16">
        <v>371</v>
      </c>
      <c r="G37" s="16">
        <v>623</v>
      </c>
      <c r="H37" s="16">
        <v>143</v>
      </c>
      <c r="I37" s="16">
        <v>1271</v>
      </c>
      <c r="J37" s="16">
        <v>2562</v>
      </c>
    </row>
    <row r="38" spans="1:10" ht="15" customHeight="1" x14ac:dyDescent="0.2">
      <c r="A38" s="25" t="s">
        <v>78</v>
      </c>
      <c r="B38" s="99" t="s">
        <v>392</v>
      </c>
      <c r="C38" s="16">
        <v>9</v>
      </c>
      <c r="D38" s="16">
        <v>54</v>
      </c>
      <c r="E38" s="16">
        <v>6</v>
      </c>
      <c r="F38" s="16">
        <v>95</v>
      </c>
      <c r="G38" s="16">
        <v>43</v>
      </c>
      <c r="H38" s="16">
        <v>11</v>
      </c>
      <c r="I38" s="16" t="s">
        <v>104</v>
      </c>
      <c r="J38" s="16">
        <v>218</v>
      </c>
    </row>
    <row r="39" spans="1:10" ht="15" customHeight="1" x14ac:dyDescent="0.2">
      <c r="A39" s="25" t="s">
        <v>78</v>
      </c>
      <c r="B39" s="99" t="s">
        <v>393</v>
      </c>
      <c r="C39" s="16">
        <v>50</v>
      </c>
      <c r="D39" s="16">
        <v>101</v>
      </c>
      <c r="E39" s="16">
        <v>4</v>
      </c>
      <c r="F39" s="16">
        <v>265</v>
      </c>
      <c r="G39" s="16">
        <v>115</v>
      </c>
      <c r="H39" s="16">
        <v>6</v>
      </c>
      <c r="I39" s="16" t="s">
        <v>104</v>
      </c>
      <c r="J39" s="16">
        <v>541</v>
      </c>
    </row>
    <row r="40" spans="1:10" ht="15" customHeight="1" x14ac:dyDescent="0.2">
      <c r="A40" s="25" t="s">
        <v>78</v>
      </c>
      <c r="B40" s="99" t="s">
        <v>394</v>
      </c>
      <c r="C40" s="16">
        <v>27</v>
      </c>
      <c r="D40" s="16">
        <v>46</v>
      </c>
      <c r="E40" s="16">
        <v>3</v>
      </c>
      <c r="F40" s="16">
        <v>114</v>
      </c>
      <c r="G40" s="16">
        <v>66</v>
      </c>
      <c r="H40" s="16">
        <v>6</v>
      </c>
      <c r="I40" s="16">
        <v>100</v>
      </c>
      <c r="J40" s="16">
        <v>362</v>
      </c>
    </row>
    <row r="41" spans="1:10" ht="15" customHeight="1" x14ac:dyDescent="0.2">
      <c r="A41" s="25" t="s">
        <v>78</v>
      </c>
      <c r="B41" s="99" t="s">
        <v>395</v>
      </c>
      <c r="C41" s="16" t="s">
        <v>104</v>
      </c>
      <c r="D41" s="16">
        <v>2</v>
      </c>
      <c r="E41" s="16">
        <v>1</v>
      </c>
      <c r="F41" s="16">
        <v>27</v>
      </c>
      <c r="G41" s="16">
        <v>25</v>
      </c>
      <c r="H41" s="16">
        <v>22</v>
      </c>
      <c r="I41" s="16">
        <v>193</v>
      </c>
      <c r="J41" s="16">
        <v>270</v>
      </c>
    </row>
    <row r="42" spans="1:10" ht="15" customHeight="1" x14ac:dyDescent="0.2">
      <c r="A42" s="25" t="s">
        <v>78</v>
      </c>
      <c r="B42" s="99" t="s">
        <v>380</v>
      </c>
      <c r="C42" s="16">
        <v>1476</v>
      </c>
      <c r="D42" s="16">
        <v>2599</v>
      </c>
      <c r="E42" s="16">
        <v>260</v>
      </c>
      <c r="F42" s="16">
        <v>18671</v>
      </c>
      <c r="G42" s="16">
        <v>8778</v>
      </c>
      <c r="H42" s="16">
        <v>934</v>
      </c>
      <c r="I42" s="16">
        <v>4878</v>
      </c>
      <c r="J42" s="16">
        <v>37596</v>
      </c>
    </row>
    <row r="43" spans="1:10" ht="15" customHeight="1" x14ac:dyDescent="0.2">
      <c r="A43" s="25" t="s">
        <v>78</v>
      </c>
      <c r="B43" s="99" t="s">
        <v>142</v>
      </c>
      <c r="C43" s="16">
        <v>31</v>
      </c>
      <c r="D43" s="16">
        <v>57</v>
      </c>
      <c r="E43" s="16">
        <v>48</v>
      </c>
      <c r="F43" s="16">
        <v>348</v>
      </c>
      <c r="G43" s="16">
        <v>231</v>
      </c>
      <c r="H43" s="16">
        <v>1258</v>
      </c>
      <c r="I43" s="16">
        <v>495</v>
      </c>
      <c r="J43" s="16">
        <v>2468</v>
      </c>
    </row>
    <row r="44" spans="1:10" ht="15" customHeight="1" x14ac:dyDescent="0.2">
      <c r="A44" s="32" t="s">
        <v>78</v>
      </c>
      <c r="B44" s="103" t="s">
        <v>107</v>
      </c>
      <c r="C44" s="35">
        <v>1595</v>
      </c>
      <c r="D44" s="35">
        <v>3007</v>
      </c>
      <c r="E44" s="35">
        <v>326</v>
      </c>
      <c r="F44" s="35">
        <v>19891</v>
      </c>
      <c r="G44" s="35">
        <v>9881</v>
      </c>
      <c r="H44" s="35">
        <v>2380</v>
      </c>
      <c r="I44" s="35">
        <v>11738</v>
      </c>
      <c r="J44" s="35">
        <v>48818</v>
      </c>
    </row>
    <row r="45" spans="1:10" ht="15" customHeight="1" x14ac:dyDescent="0.2">
      <c r="A45" s="25" t="s">
        <v>79</v>
      </c>
      <c r="B45" s="99" t="s">
        <v>389</v>
      </c>
      <c r="C45" s="16" t="s">
        <v>104</v>
      </c>
      <c r="D45" s="16" t="s">
        <v>104</v>
      </c>
      <c r="E45" s="16" t="s">
        <v>104</v>
      </c>
      <c r="F45" s="16" t="s">
        <v>104</v>
      </c>
      <c r="G45" s="16" t="s">
        <v>104</v>
      </c>
      <c r="H45" s="16" t="s">
        <v>104</v>
      </c>
      <c r="I45" s="16">
        <v>318</v>
      </c>
      <c r="J45" s="16">
        <v>318</v>
      </c>
    </row>
    <row r="46" spans="1:10" ht="15" customHeight="1" x14ac:dyDescent="0.2">
      <c r="A46" s="25" t="s">
        <v>79</v>
      </c>
      <c r="B46" s="99" t="s">
        <v>390</v>
      </c>
      <c r="C46" s="16" t="s">
        <v>104</v>
      </c>
      <c r="D46" s="16" t="s">
        <v>104</v>
      </c>
      <c r="E46" s="16" t="s">
        <v>104</v>
      </c>
      <c r="F46" s="16" t="s">
        <v>104</v>
      </c>
      <c r="G46" s="16" t="s">
        <v>104</v>
      </c>
      <c r="H46" s="16" t="s">
        <v>104</v>
      </c>
      <c r="I46" s="16">
        <v>2111</v>
      </c>
      <c r="J46" s="16">
        <v>2111</v>
      </c>
    </row>
    <row r="47" spans="1:10" ht="15" customHeight="1" x14ac:dyDescent="0.2">
      <c r="A47" s="25" t="s">
        <v>79</v>
      </c>
      <c r="B47" s="99" t="s">
        <v>391</v>
      </c>
      <c r="C47" s="16">
        <v>1</v>
      </c>
      <c r="D47" s="16">
        <v>59</v>
      </c>
      <c r="E47" s="16">
        <v>2</v>
      </c>
      <c r="F47" s="16">
        <v>183</v>
      </c>
      <c r="G47" s="16">
        <v>271</v>
      </c>
      <c r="H47" s="16">
        <v>70</v>
      </c>
      <c r="I47" s="16">
        <v>659</v>
      </c>
      <c r="J47" s="16">
        <v>1245</v>
      </c>
    </row>
    <row r="48" spans="1:10" ht="15" customHeight="1" x14ac:dyDescent="0.2">
      <c r="A48" s="25" t="s">
        <v>79</v>
      </c>
      <c r="B48" s="99" t="s">
        <v>392</v>
      </c>
      <c r="C48" s="16">
        <v>10</v>
      </c>
      <c r="D48" s="16">
        <v>48</v>
      </c>
      <c r="E48" s="16" t="s">
        <v>104</v>
      </c>
      <c r="F48" s="16">
        <v>40</v>
      </c>
      <c r="G48" s="16">
        <v>27</v>
      </c>
      <c r="H48" s="16" t="s">
        <v>104</v>
      </c>
      <c r="I48" s="16" t="s">
        <v>104</v>
      </c>
      <c r="J48" s="16">
        <v>125</v>
      </c>
    </row>
    <row r="49" spans="1:10" ht="15" customHeight="1" x14ac:dyDescent="0.2">
      <c r="A49" s="25" t="s">
        <v>79</v>
      </c>
      <c r="B49" s="99" t="s">
        <v>393</v>
      </c>
      <c r="C49" s="16">
        <v>22</v>
      </c>
      <c r="D49" s="16">
        <v>66</v>
      </c>
      <c r="E49" s="16">
        <v>4</v>
      </c>
      <c r="F49" s="16">
        <v>145</v>
      </c>
      <c r="G49" s="16">
        <v>60</v>
      </c>
      <c r="H49" s="16">
        <v>1</v>
      </c>
      <c r="I49" s="16" t="s">
        <v>104</v>
      </c>
      <c r="J49" s="16">
        <v>298</v>
      </c>
    </row>
    <row r="50" spans="1:10" ht="15" customHeight="1" x14ac:dyDescent="0.2">
      <c r="A50" s="25" t="s">
        <v>79</v>
      </c>
      <c r="B50" s="99" t="s">
        <v>394</v>
      </c>
      <c r="C50" s="16">
        <v>5</v>
      </c>
      <c r="D50" s="16">
        <v>20</v>
      </c>
      <c r="E50" s="16" t="s">
        <v>104</v>
      </c>
      <c r="F50" s="16">
        <v>70</v>
      </c>
      <c r="G50" s="16">
        <v>28</v>
      </c>
      <c r="H50" s="16">
        <v>1</v>
      </c>
      <c r="I50" s="16">
        <v>13</v>
      </c>
      <c r="J50" s="16">
        <v>137</v>
      </c>
    </row>
    <row r="51" spans="1:10" ht="15" customHeight="1" x14ac:dyDescent="0.2">
      <c r="A51" s="25" t="s">
        <v>79</v>
      </c>
      <c r="B51" s="99" t="s">
        <v>395</v>
      </c>
      <c r="C51" s="16">
        <v>2</v>
      </c>
      <c r="D51" s="16">
        <v>1</v>
      </c>
      <c r="E51" s="16">
        <v>1</v>
      </c>
      <c r="F51" s="16">
        <v>13</v>
      </c>
      <c r="G51" s="16">
        <v>5</v>
      </c>
      <c r="H51" s="16">
        <v>3</v>
      </c>
      <c r="I51" s="16">
        <v>48</v>
      </c>
      <c r="J51" s="16">
        <v>73</v>
      </c>
    </row>
    <row r="52" spans="1:10" ht="15" customHeight="1" x14ac:dyDescent="0.2">
      <c r="A52" s="25" t="s">
        <v>79</v>
      </c>
      <c r="B52" s="99" t="s">
        <v>380</v>
      </c>
      <c r="C52" s="16">
        <v>899</v>
      </c>
      <c r="D52" s="16">
        <v>1296</v>
      </c>
      <c r="E52" s="16">
        <v>107</v>
      </c>
      <c r="F52" s="16">
        <v>10560</v>
      </c>
      <c r="G52" s="16">
        <v>3549</v>
      </c>
      <c r="H52" s="16">
        <v>354</v>
      </c>
      <c r="I52" s="16">
        <v>2616</v>
      </c>
      <c r="J52" s="16">
        <v>19381</v>
      </c>
    </row>
    <row r="53" spans="1:10" ht="15" customHeight="1" x14ac:dyDescent="0.2">
      <c r="A53" s="25" t="s">
        <v>79</v>
      </c>
      <c r="B53" s="99" t="s">
        <v>142</v>
      </c>
      <c r="C53" s="16">
        <v>14</v>
      </c>
      <c r="D53" s="16">
        <v>18</v>
      </c>
      <c r="E53" s="16">
        <v>12</v>
      </c>
      <c r="F53" s="16">
        <v>109</v>
      </c>
      <c r="G53" s="16">
        <v>35</v>
      </c>
      <c r="H53" s="16">
        <v>937</v>
      </c>
      <c r="I53" s="16">
        <v>180</v>
      </c>
      <c r="J53" s="16">
        <v>1305</v>
      </c>
    </row>
    <row r="54" spans="1:10" ht="15" customHeight="1" x14ac:dyDescent="0.2">
      <c r="A54" s="32" t="s">
        <v>79</v>
      </c>
      <c r="B54" s="103" t="s">
        <v>107</v>
      </c>
      <c r="C54" s="35">
        <v>953</v>
      </c>
      <c r="D54" s="35">
        <v>1508</v>
      </c>
      <c r="E54" s="35">
        <v>126</v>
      </c>
      <c r="F54" s="35">
        <v>11120</v>
      </c>
      <c r="G54" s="35">
        <v>3975</v>
      </c>
      <c r="H54" s="35">
        <v>1366</v>
      </c>
      <c r="I54" s="35">
        <v>5945</v>
      </c>
      <c r="J54" s="35">
        <v>24993</v>
      </c>
    </row>
    <row r="55" spans="1:10" ht="15" customHeight="1" x14ac:dyDescent="0.2">
      <c r="A55" s="25" t="s">
        <v>80</v>
      </c>
      <c r="B55" s="99" t="s">
        <v>389</v>
      </c>
      <c r="C55" s="16" t="s">
        <v>104</v>
      </c>
      <c r="D55" s="16" t="s">
        <v>104</v>
      </c>
      <c r="E55" s="16" t="s">
        <v>104</v>
      </c>
      <c r="F55" s="16" t="s">
        <v>104</v>
      </c>
      <c r="G55" s="16" t="s">
        <v>104</v>
      </c>
      <c r="H55" s="16" t="s">
        <v>104</v>
      </c>
      <c r="I55" s="16">
        <v>181</v>
      </c>
      <c r="J55" s="16">
        <v>181</v>
      </c>
    </row>
    <row r="56" spans="1:10" ht="15" customHeight="1" x14ac:dyDescent="0.2">
      <c r="A56" s="25" t="s">
        <v>80</v>
      </c>
      <c r="B56" s="99" t="s">
        <v>390</v>
      </c>
      <c r="C56" s="16" t="s">
        <v>104</v>
      </c>
      <c r="D56" s="16" t="s">
        <v>104</v>
      </c>
      <c r="E56" s="16" t="s">
        <v>104</v>
      </c>
      <c r="F56" s="16" t="s">
        <v>104</v>
      </c>
      <c r="G56" s="16" t="s">
        <v>104</v>
      </c>
      <c r="H56" s="16" t="s">
        <v>104</v>
      </c>
      <c r="I56" s="16">
        <v>1276</v>
      </c>
      <c r="J56" s="16">
        <v>1276</v>
      </c>
    </row>
    <row r="57" spans="1:10" ht="15" customHeight="1" x14ac:dyDescent="0.2">
      <c r="A57" s="25" t="s">
        <v>80</v>
      </c>
      <c r="B57" s="99" t="s">
        <v>391</v>
      </c>
      <c r="C57" s="16" t="s">
        <v>104</v>
      </c>
      <c r="D57" s="16">
        <v>113</v>
      </c>
      <c r="E57" s="16">
        <v>4</v>
      </c>
      <c r="F57" s="16">
        <v>114</v>
      </c>
      <c r="G57" s="16">
        <v>525</v>
      </c>
      <c r="H57" s="16">
        <v>58</v>
      </c>
      <c r="I57" s="16">
        <v>327</v>
      </c>
      <c r="J57" s="16">
        <v>1141</v>
      </c>
    </row>
    <row r="58" spans="1:10" ht="15" customHeight="1" x14ac:dyDescent="0.2">
      <c r="A58" s="25" t="s">
        <v>80</v>
      </c>
      <c r="B58" s="99" t="s">
        <v>392</v>
      </c>
      <c r="C58" s="16" t="s">
        <v>104</v>
      </c>
      <c r="D58" s="16">
        <v>2</v>
      </c>
      <c r="E58" s="16">
        <v>1</v>
      </c>
      <c r="F58" s="16">
        <v>16</v>
      </c>
      <c r="G58" s="16">
        <v>10</v>
      </c>
      <c r="H58" s="16">
        <v>6</v>
      </c>
      <c r="I58" s="16" t="s">
        <v>104</v>
      </c>
      <c r="J58" s="16">
        <v>35</v>
      </c>
    </row>
    <row r="59" spans="1:10" ht="15" customHeight="1" x14ac:dyDescent="0.2">
      <c r="A59" s="25" t="s">
        <v>80</v>
      </c>
      <c r="B59" s="99" t="s">
        <v>393</v>
      </c>
      <c r="C59" s="16">
        <v>3</v>
      </c>
      <c r="D59" s="16">
        <v>14</v>
      </c>
      <c r="E59" s="16">
        <v>1</v>
      </c>
      <c r="F59" s="16">
        <v>37</v>
      </c>
      <c r="G59" s="16">
        <v>39</v>
      </c>
      <c r="H59" s="16">
        <v>6</v>
      </c>
      <c r="I59" s="16" t="s">
        <v>104</v>
      </c>
      <c r="J59" s="16">
        <v>100</v>
      </c>
    </row>
    <row r="60" spans="1:10" ht="15" customHeight="1" x14ac:dyDescent="0.2">
      <c r="A60" s="25" t="s">
        <v>80</v>
      </c>
      <c r="B60" s="99" t="s">
        <v>394</v>
      </c>
      <c r="C60" s="16">
        <v>3</v>
      </c>
      <c r="D60" s="16">
        <v>7</v>
      </c>
      <c r="E60" s="16" t="s">
        <v>104</v>
      </c>
      <c r="F60" s="16">
        <v>16</v>
      </c>
      <c r="G60" s="16">
        <v>24</v>
      </c>
      <c r="H60" s="16">
        <v>3</v>
      </c>
      <c r="I60" s="16">
        <v>14</v>
      </c>
      <c r="J60" s="16">
        <v>67</v>
      </c>
    </row>
    <row r="61" spans="1:10" ht="15" customHeight="1" x14ac:dyDescent="0.2">
      <c r="A61" s="25" t="s">
        <v>80</v>
      </c>
      <c r="B61" s="99" t="s">
        <v>395</v>
      </c>
      <c r="C61" s="16" t="s">
        <v>104</v>
      </c>
      <c r="D61" s="16">
        <v>1</v>
      </c>
      <c r="E61" s="16" t="s">
        <v>104</v>
      </c>
      <c r="F61" s="16">
        <v>3</v>
      </c>
      <c r="G61" s="16">
        <v>69</v>
      </c>
      <c r="H61" s="16">
        <v>8</v>
      </c>
      <c r="I61" s="16">
        <v>33</v>
      </c>
      <c r="J61" s="16">
        <v>114</v>
      </c>
    </row>
    <row r="62" spans="1:10" ht="15" customHeight="1" x14ac:dyDescent="0.2">
      <c r="A62" s="25" t="s">
        <v>80</v>
      </c>
      <c r="B62" s="99" t="s">
        <v>380</v>
      </c>
      <c r="C62" s="16">
        <v>410</v>
      </c>
      <c r="D62" s="16">
        <v>893</v>
      </c>
      <c r="E62" s="16">
        <v>73</v>
      </c>
      <c r="F62" s="16">
        <v>5309</v>
      </c>
      <c r="G62" s="16">
        <v>3909</v>
      </c>
      <c r="H62" s="16">
        <v>401</v>
      </c>
      <c r="I62" s="16">
        <v>1442</v>
      </c>
      <c r="J62" s="16">
        <v>12437</v>
      </c>
    </row>
    <row r="63" spans="1:10" ht="15" customHeight="1" x14ac:dyDescent="0.2">
      <c r="A63" s="25" t="s">
        <v>80</v>
      </c>
      <c r="B63" s="99" t="s">
        <v>142</v>
      </c>
      <c r="C63" s="16">
        <v>120</v>
      </c>
      <c r="D63" s="16">
        <v>241</v>
      </c>
      <c r="E63" s="16">
        <v>54</v>
      </c>
      <c r="F63" s="16">
        <v>660</v>
      </c>
      <c r="G63" s="16">
        <v>575</v>
      </c>
      <c r="H63" s="16">
        <v>893</v>
      </c>
      <c r="I63" s="16">
        <v>823</v>
      </c>
      <c r="J63" s="16">
        <v>3366</v>
      </c>
    </row>
    <row r="64" spans="1:10" ht="15" customHeight="1" x14ac:dyDescent="0.2">
      <c r="A64" s="32" t="s">
        <v>80</v>
      </c>
      <c r="B64" s="103" t="s">
        <v>107</v>
      </c>
      <c r="C64" s="35">
        <v>536</v>
      </c>
      <c r="D64" s="35">
        <v>1271</v>
      </c>
      <c r="E64" s="35">
        <v>133</v>
      </c>
      <c r="F64" s="35">
        <v>6155</v>
      </c>
      <c r="G64" s="35">
        <v>5151</v>
      </c>
      <c r="H64" s="35">
        <v>1375</v>
      </c>
      <c r="I64" s="35">
        <v>4096</v>
      </c>
      <c r="J64" s="35">
        <v>18717</v>
      </c>
    </row>
    <row r="65" spans="1:10" ht="15" customHeight="1" x14ac:dyDescent="0.2">
      <c r="A65" s="25" t="s">
        <v>81</v>
      </c>
      <c r="B65" s="99" t="s">
        <v>389</v>
      </c>
      <c r="C65" s="16" t="s">
        <v>104</v>
      </c>
      <c r="D65" s="16" t="s">
        <v>104</v>
      </c>
      <c r="E65" s="16" t="s">
        <v>104</v>
      </c>
      <c r="F65" s="16" t="s">
        <v>104</v>
      </c>
      <c r="G65" s="16" t="s">
        <v>104</v>
      </c>
      <c r="H65" s="16" t="s">
        <v>104</v>
      </c>
      <c r="I65" s="16">
        <v>35</v>
      </c>
      <c r="J65" s="16">
        <v>35</v>
      </c>
    </row>
    <row r="66" spans="1:10" ht="15" customHeight="1" x14ac:dyDescent="0.2">
      <c r="A66" s="25" t="s">
        <v>81</v>
      </c>
      <c r="B66" s="99" t="s">
        <v>390</v>
      </c>
      <c r="C66" s="16" t="s">
        <v>104</v>
      </c>
      <c r="D66" s="16" t="s">
        <v>104</v>
      </c>
      <c r="E66" s="16" t="s">
        <v>104</v>
      </c>
      <c r="F66" s="16" t="s">
        <v>104</v>
      </c>
      <c r="G66" s="16" t="s">
        <v>104</v>
      </c>
      <c r="H66" s="16" t="s">
        <v>104</v>
      </c>
      <c r="I66" s="16">
        <v>294</v>
      </c>
      <c r="J66" s="16">
        <v>294</v>
      </c>
    </row>
    <row r="67" spans="1:10" ht="15" customHeight="1" x14ac:dyDescent="0.2">
      <c r="A67" s="25" t="s">
        <v>81</v>
      </c>
      <c r="B67" s="99" t="s">
        <v>391</v>
      </c>
      <c r="C67" s="16" t="s">
        <v>104</v>
      </c>
      <c r="D67" s="16">
        <v>60</v>
      </c>
      <c r="E67" s="129" t="s">
        <v>537</v>
      </c>
      <c r="F67" s="16">
        <v>98</v>
      </c>
      <c r="G67" s="16">
        <v>160</v>
      </c>
      <c r="H67" s="129" t="s">
        <v>537</v>
      </c>
      <c r="I67" s="16">
        <v>114</v>
      </c>
      <c r="J67" s="16">
        <v>446</v>
      </c>
    </row>
    <row r="68" spans="1:10" ht="15" customHeight="1" x14ac:dyDescent="0.2">
      <c r="A68" s="25" t="s">
        <v>81</v>
      </c>
      <c r="B68" s="99" t="s">
        <v>392</v>
      </c>
      <c r="C68" s="16" t="s">
        <v>104</v>
      </c>
      <c r="D68" s="16">
        <v>6</v>
      </c>
      <c r="E68" s="16" t="s">
        <v>104</v>
      </c>
      <c r="F68" s="16">
        <v>17</v>
      </c>
      <c r="G68" s="16">
        <v>19</v>
      </c>
      <c r="H68" s="16" t="s">
        <v>104</v>
      </c>
      <c r="I68" s="16" t="s">
        <v>104</v>
      </c>
      <c r="J68" s="16">
        <v>42</v>
      </c>
    </row>
    <row r="69" spans="1:10" ht="15" customHeight="1" x14ac:dyDescent="0.2">
      <c r="A69" s="25" t="s">
        <v>81</v>
      </c>
      <c r="B69" s="99" t="s">
        <v>393</v>
      </c>
      <c r="C69" s="16">
        <v>20</v>
      </c>
      <c r="D69" s="16">
        <v>22</v>
      </c>
      <c r="E69" s="129" t="s">
        <v>537</v>
      </c>
      <c r="F69" s="16">
        <v>51</v>
      </c>
      <c r="G69" s="16">
        <v>31</v>
      </c>
      <c r="H69" s="129" t="s">
        <v>537</v>
      </c>
      <c r="I69" s="16" t="s">
        <v>104</v>
      </c>
      <c r="J69" s="16">
        <v>127</v>
      </c>
    </row>
    <row r="70" spans="1:10" ht="15" customHeight="1" x14ac:dyDescent="0.2">
      <c r="A70" s="25" t="s">
        <v>81</v>
      </c>
      <c r="B70" s="99" t="s">
        <v>394</v>
      </c>
      <c r="C70" s="129" t="s">
        <v>537</v>
      </c>
      <c r="D70" s="16">
        <v>6</v>
      </c>
      <c r="E70" s="16" t="s">
        <v>104</v>
      </c>
      <c r="F70" s="16">
        <v>12</v>
      </c>
      <c r="G70" s="16">
        <v>6</v>
      </c>
      <c r="H70" s="129" t="s">
        <v>537</v>
      </c>
      <c r="I70" s="129" t="s">
        <v>537</v>
      </c>
      <c r="J70" s="16">
        <v>27</v>
      </c>
    </row>
    <row r="71" spans="1:10" ht="15" customHeight="1" x14ac:dyDescent="0.2">
      <c r="A71" s="25" t="s">
        <v>81</v>
      </c>
      <c r="B71" s="99" t="s">
        <v>395</v>
      </c>
      <c r="C71" s="129" t="s">
        <v>537</v>
      </c>
      <c r="D71" s="129" t="s">
        <v>537</v>
      </c>
      <c r="E71" s="16" t="s">
        <v>104</v>
      </c>
      <c r="F71" s="16" t="s">
        <v>104</v>
      </c>
      <c r="G71" s="16" t="s">
        <v>104</v>
      </c>
      <c r="H71" s="16" t="s">
        <v>104</v>
      </c>
      <c r="I71" s="129" t="s">
        <v>537</v>
      </c>
      <c r="J71" s="16">
        <v>11</v>
      </c>
    </row>
    <row r="72" spans="1:10" ht="15" customHeight="1" x14ac:dyDescent="0.2">
      <c r="A72" s="25" t="s">
        <v>81</v>
      </c>
      <c r="B72" s="99" t="s">
        <v>380</v>
      </c>
      <c r="C72" s="16">
        <v>113</v>
      </c>
      <c r="D72" s="16">
        <v>429</v>
      </c>
      <c r="E72" s="16">
        <v>27</v>
      </c>
      <c r="F72" s="16">
        <v>2141</v>
      </c>
      <c r="G72" s="16">
        <v>2372</v>
      </c>
      <c r="H72" s="16">
        <v>119</v>
      </c>
      <c r="I72" s="16">
        <v>339</v>
      </c>
      <c r="J72" s="16">
        <v>5540</v>
      </c>
    </row>
    <row r="73" spans="1:10" ht="15" customHeight="1" x14ac:dyDescent="0.2">
      <c r="A73" s="25" t="s">
        <v>81</v>
      </c>
      <c r="B73" s="99" t="s">
        <v>142</v>
      </c>
      <c r="C73" s="16" t="s">
        <v>104</v>
      </c>
      <c r="D73" s="129" t="s">
        <v>537</v>
      </c>
      <c r="E73" s="129" t="s">
        <v>537</v>
      </c>
      <c r="F73" s="16">
        <v>29</v>
      </c>
      <c r="G73" s="16">
        <v>21</v>
      </c>
      <c r="H73" s="16">
        <v>70</v>
      </c>
      <c r="I73" s="16">
        <v>22</v>
      </c>
      <c r="J73" s="16">
        <v>150</v>
      </c>
    </row>
    <row r="74" spans="1:10" ht="15" customHeight="1" x14ac:dyDescent="0.2">
      <c r="A74" s="32" t="s">
        <v>81</v>
      </c>
      <c r="B74" s="103" t="s">
        <v>107</v>
      </c>
      <c r="C74" s="35">
        <v>134</v>
      </c>
      <c r="D74" s="35">
        <v>529</v>
      </c>
      <c r="E74" s="35">
        <v>35</v>
      </c>
      <c r="F74" s="35">
        <v>2348</v>
      </c>
      <c r="G74" s="35">
        <v>2609</v>
      </c>
      <c r="H74" s="35">
        <v>202</v>
      </c>
      <c r="I74" s="35">
        <v>815</v>
      </c>
      <c r="J74" s="35">
        <v>6672</v>
      </c>
    </row>
    <row r="75" spans="1:10" ht="15" customHeight="1" x14ac:dyDescent="0.2">
      <c r="A75" s="25" t="s">
        <v>82</v>
      </c>
      <c r="B75" s="99" t="s">
        <v>389</v>
      </c>
      <c r="C75" s="16" t="s">
        <v>104</v>
      </c>
      <c r="D75" s="16" t="s">
        <v>104</v>
      </c>
      <c r="E75" s="16" t="s">
        <v>104</v>
      </c>
      <c r="F75" s="16" t="s">
        <v>104</v>
      </c>
      <c r="G75" s="16" t="s">
        <v>104</v>
      </c>
      <c r="H75" s="16" t="s">
        <v>104</v>
      </c>
      <c r="I75" s="16">
        <v>42</v>
      </c>
      <c r="J75" s="16">
        <v>42</v>
      </c>
    </row>
    <row r="76" spans="1:10" ht="15" customHeight="1" x14ac:dyDescent="0.2">
      <c r="A76" s="25" t="s">
        <v>82</v>
      </c>
      <c r="B76" s="99" t="s">
        <v>390</v>
      </c>
      <c r="C76" s="16" t="s">
        <v>104</v>
      </c>
      <c r="D76" s="16" t="s">
        <v>104</v>
      </c>
      <c r="E76" s="16" t="s">
        <v>104</v>
      </c>
      <c r="F76" s="16" t="s">
        <v>104</v>
      </c>
      <c r="G76" s="16" t="s">
        <v>104</v>
      </c>
      <c r="H76" s="16" t="s">
        <v>104</v>
      </c>
      <c r="I76" s="16">
        <v>263</v>
      </c>
      <c r="J76" s="16">
        <v>263</v>
      </c>
    </row>
    <row r="77" spans="1:10" ht="15" customHeight="1" x14ac:dyDescent="0.2">
      <c r="A77" s="25" t="s">
        <v>82</v>
      </c>
      <c r="B77" s="99" t="s">
        <v>391</v>
      </c>
      <c r="C77" s="16" t="s">
        <v>104</v>
      </c>
      <c r="D77" s="16">
        <v>22</v>
      </c>
      <c r="E77" s="16">
        <v>3</v>
      </c>
      <c r="F77" s="16">
        <v>66</v>
      </c>
      <c r="G77" s="16">
        <v>79</v>
      </c>
      <c r="H77" s="16">
        <v>28</v>
      </c>
      <c r="I77" s="16">
        <v>39</v>
      </c>
      <c r="J77" s="16">
        <v>237</v>
      </c>
    </row>
    <row r="78" spans="1:10" ht="15" customHeight="1" x14ac:dyDescent="0.2">
      <c r="A78" s="25" t="s">
        <v>82</v>
      </c>
      <c r="B78" s="99" t="s">
        <v>392</v>
      </c>
      <c r="C78" s="16" t="s">
        <v>104</v>
      </c>
      <c r="D78" s="16">
        <v>15</v>
      </c>
      <c r="E78" s="16">
        <v>2</v>
      </c>
      <c r="F78" s="16">
        <v>11</v>
      </c>
      <c r="G78" s="16">
        <v>8</v>
      </c>
      <c r="H78" s="16">
        <v>1</v>
      </c>
      <c r="I78" s="16" t="s">
        <v>104</v>
      </c>
      <c r="J78" s="16">
        <v>37</v>
      </c>
    </row>
    <row r="79" spans="1:10" ht="15" customHeight="1" x14ac:dyDescent="0.2">
      <c r="A79" s="25" t="s">
        <v>82</v>
      </c>
      <c r="B79" s="99" t="s">
        <v>393</v>
      </c>
      <c r="C79" s="16">
        <v>12</v>
      </c>
      <c r="D79" s="16">
        <v>19</v>
      </c>
      <c r="E79" s="16">
        <v>1</v>
      </c>
      <c r="F79" s="16">
        <v>37</v>
      </c>
      <c r="G79" s="16">
        <v>25</v>
      </c>
      <c r="H79" s="16">
        <v>1</v>
      </c>
      <c r="I79" s="16" t="s">
        <v>104</v>
      </c>
      <c r="J79" s="16">
        <v>95</v>
      </c>
    </row>
    <row r="80" spans="1:10" ht="15" customHeight="1" x14ac:dyDescent="0.2">
      <c r="A80" s="25" t="s">
        <v>82</v>
      </c>
      <c r="B80" s="99" t="s">
        <v>394</v>
      </c>
      <c r="C80" s="16">
        <v>1</v>
      </c>
      <c r="D80" s="16">
        <v>6</v>
      </c>
      <c r="E80" s="16" t="s">
        <v>104</v>
      </c>
      <c r="F80" s="16">
        <v>15</v>
      </c>
      <c r="G80" s="16">
        <v>5</v>
      </c>
      <c r="H80" s="16">
        <v>2</v>
      </c>
      <c r="I80" s="16">
        <v>3</v>
      </c>
      <c r="J80" s="16">
        <v>32</v>
      </c>
    </row>
    <row r="81" spans="1:22" ht="15" customHeight="1" x14ac:dyDescent="0.2">
      <c r="A81" s="25" t="s">
        <v>82</v>
      </c>
      <c r="B81" s="99" t="s">
        <v>395</v>
      </c>
      <c r="C81" s="16">
        <v>1</v>
      </c>
      <c r="D81" s="16">
        <v>2</v>
      </c>
      <c r="E81" s="16">
        <v>2</v>
      </c>
      <c r="F81" s="16">
        <v>8</v>
      </c>
      <c r="G81" s="16">
        <v>6</v>
      </c>
      <c r="H81" s="16">
        <v>7</v>
      </c>
      <c r="I81" s="16">
        <v>4</v>
      </c>
      <c r="J81" s="16">
        <v>30</v>
      </c>
    </row>
    <row r="82" spans="1:22" ht="15" customHeight="1" x14ac:dyDescent="0.2">
      <c r="A82" s="25" t="s">
        <v>82</v>
      </c>
      <c r="B82" s="99" t="s">
        <v>380</v>
      </c>
      <c r="C82" s="16">
        <v>182</v>
      </c>
      <c r="D82" s="16">
        <v>299</v>
      </c>
      <c r="E82" s="16">
        <v>34</v>
      </c>
      <c r="F82" s="16">
        <v>1449</v>
      </c>
      <c r="G82" s="16">
        <v>675</v>
      </c>
      <c r="H82" s="16">
        <v>110</v>
      </c>
      <c r="I82" s="16">
        <v>275</v>
      </c>
      <c r="J82" s="16">
        <v>3024</v>
      </c>
    </row>
    <row r="83" spans="1:22" ht="15" customHeight="1" x14ac:dyDescent="0.2">
      <c r="A83" s="25" t="s">
        <v>82</v>
      </c>
      <c r="B83" s="99" t="s">
        <v>142</v>
      </c>
      <c r="C83" s="16">
        <v>9</v>
      </c>
      <c r="D83" s="16">
        <v>8</v>
      </c>
      <c r="E83" s="16">
        <v>5</v>
      </c>
      <c r="F83" s="16">
        <v>73</v>
      </c>
      <c r="G83" s="16">
        <v>21</v>
      </c>
      <c r="H83" s="16">
        <v>86</v>
      </c>
      <c r="I83" s="16">
        <v>44</v>
      </c>
      <c r="J83" s="16">
        <v>246</v>
      </c>
    </row>
    <row r="84" spans="1:22" ht="15" customHeight="1" x14ac:dyDescent="0.2">
      <c r="A84" s="32" t="s">
        <v>82</v>
      </c>
      <c r="B84" s="103" t="s">
        <v>107</v>
      </c>
      <c r="C84" s="35">
        <v>205</v>
      </c>
      <c r="D84" s="35">
        <v>371</v>
      </c>
      <c r="E84" s="35">
        <v>47</v>
      </c>
      <c r="F84" s="35">
        <v>1659</v>
      </c>
      <c r="G84" s="35">
        <v>819</v>
      </c>
      <c r="H84" s="35">
        <v>235</v>
      </c>
      <c r="I84" s="35">
        <v>670</v>
      </c>
      <c r="J84" s="35">
        <v>4006</v>
      </c>
    </row>
    <row r="85" spans="1:22" ht="15" customHeight="1" x14ac:dyDescent="0.2">
      <c r="A85" s="25" t="s">
        <v>83</v>
      </c>
      <c r="B85" s="99" t="s">
        <v>389</v>
      </c>
      <c r="C85" s="16" t="s">
        <v>104</v>
      </c>
      <c r="D85" s="16" t="s">
        <v>104</v>
      </c>
      <c r="E85" s="16" t="s">
        <v>104</v>
      </c>
      <c r="F85" s="16" t="s">
        <v>104</v>
      </c>
      <c r="G85" s="16" t="s">
        <v>104</v>
      </c>
      <c r="H85" s="16" t="s">
        <v>104</v>
      </c>
      <c r="I85" s="16">
        <v>96</v>
      </c>
      <c r="J85" s="16">
        <v>96</v>
      </c>
    </row>
    <row r="86" spans="1:22" ht="15" customHeight="1" x14ac:dyDescent="0.2">
      <c r="A86" s="25" t="s">
        <v>83</v>
      </c>
      <c r="B86" s="99" t="s">
        <v>390</v>
      </c>
      <c r="C86" s="16" t="s">
        <v>104</v>
      </c>
      <c r="D86" s="16" t="s">
        <v>104</v>
      </c>
      <c r="E86" s="16" t="s">
        <v>104</v>
      </c>
      <c r="F86" s="16" t="s">
        <v>104</v>
      </c>
      <c r="G86" s="16" t="s">
        <v>104</v>
      </c>
      <c r="H86" s="16" t="s">
        <v>104</v>
      </c>
      <c r="I86" s="16">
        <v>766</v>
      </c>
      <c r="J86" s="16">
        <v>766</v>
      </c>
    </row>
    <row r="87" spans="1:22" ht="15" customHeight="1" x14ac:dyDescent="0.2">
      <c r="A87" s="25" t="s">
        <v>83</v>
      </c>
      <c r="B87" s="99" t="s">
        <v>391</v>
      </c>
      <c r="C87" s="16">
        <v>1</v>
      </c>
      <c r="D87" s="16">
        <v>9</v>
      </c>
      <c r="E87" s="16" t="s">
        <v>104</v>
      </c>
      <c r="F87" s="16">
        <v>57</v>
      </c>
      <c r="G87" s="16">
        <v>78</v>
      </c>
      <c r="H87" s="16">
        <v>17</v>
      </c>
      <c r="I87" s="16">
        <v>178</v>
      </c>
      <c r="J87" s="16">
        <v>340</v>
      </c>
    </row>
    <row r="88" spans="1:22" ht="15" customHeight="1" x14ac:dyDescent="0.2">
      <c r="A88" s="25" t="s">
        <v>83</v>
      </c>
      <c r="B88" s="99" t="s">
        <v>392</v>
      </c>
      <c r="C88" s="16">
        <v>4</v>
      </c>
      <c r="D88" s="16">
        <v>3</v>
      </c>
      <c r="E88" s="16">
        <v>2</v>
      </c>
      <c r="F88" s="16">
        <v>5</v>
      </c>
      <c r="G88" s="16">
        <v>3</v>
      </c>
      <c r="H88" s="16">
        <v>2</v>
      </c>
      <c r="I88" s="16" t="s">
        <v>104</v>
      </c>
      <c r="J88" s="16">
        <v>19</v>
      </c>
    </row>
    <row r="89" spans="1:22" ht="15" customHeight="1" x14ac:dyDescent="0.2">
      <c r="A89" s="25" t="s">
        <v>83</v>
      </c>
      <c r="B89" s="99" t="s">
        <v>393</v>
      </c>
      <c r="C89" s="16">
        <v>8</v>
      </c>
      <c r="D89" s="16">
        <v>12</v>
      </c>
      <c r="E89" s="16">
        <v>2</v>
      </c>
      <c r="F89" s="16">
        <v>26</v>
      </c>
      <c r="G89" s="16">
        <v>12</v>
      </c>
      <c r="H89" s="16" t="s">
        <v>104</v>
      </c>
      <c r="I89" s="16" t="s">
        <v>104</v>
      </c>
      <c r="J89" s="16">
        <v>60</v>
      </c>
      <c r="K89" s="334"/>
      <c r="L89" s="334"/>
      <c r="M89" s="334"/>
      <c r="N89" s="334"/>
      <c r="O89" s="334"/>
      <c r="P89" s="334"/>
      <c r="Q89" s="334"/>
      <c r="R89" s="334"/>
      <c r="S89" s="334"/>
      <c r="T89" s="334"/>
      <c r="U89" s="334"/>
      <c r="V89" s="334"/>
    </row>
    <row r="90" spans="1:22" ht="15" customHeight="1" x14ac:dyDescent="0.2">
      <c r="A90" s="25" t="s">
        <v>83</v>
      </c>
      <c r="B90" s="99" t="s">
        <v>394</v>
      </c>
      <c r="C90" s="16">
        <v>5</v>
      </c>
      <c r="D90" s="16">
        <v>4</v>
      </c>
      <c r="E90" s="16" t="s">
        <v>104</v>
      </c>
      <c r="F90" s="16">
        <v>14</v>
      </c>
      <c r="G90" s="16">
        <v>3</v>
      </c>
      <c r="H90" s="16">
        <v>3</v>
      </c>
      <c r="I90" s="16">
        <v>10</v>
      </c>
      <c r="J90" s="16">
        <v>39</v>
      </c>
      <c r="K90" s="334"/>
      <c r="L90" s="335"/>
      <c r="M90" s="335"/>
      <c r="N90" s="335"/>
      <c r="O90" s="335"/>
      <c r="P90" s="335"/>
      <c r="Q90" s="335"/>
      <c r="R90" s="335"/>
      <c r="S90" s="335"/>
      <c r="T90" s="334"/>
      <c r="U90" s="334"/>
      <c r="V90" s="334"/>
    </row>
    <row r="91" spans="1:22" ht="15" customHeight="1" x14ac:dyDescent="0.2">
      <c r="A91" s="25" t="s">
        <v>83</v>
      </c>
      <c r="B91" s="99" t="s">
        <v>395</v>
      </c>
      <c r="C91" s="16" t="s">
        <v>104</v>
      </c>
      <c r="D91" s="16" t="s">
        <v>104</v>
      </c>
      <c r="E91" s="16" t="s">
        <v>104</v>
      </c>
      <c r="F91" s="16">
        <v>4</v>
      </c>
      <c r="G91" s="16">
        <v>2</v>
      </c>
      <c r="H91" s="16">
        <v>5</v>
      </c>
      <c r="I91" s="16">
        <v>41</v>
      </c>
      <c r="J91" s="16">
        <v>52</v>
      </c>
      <c r="K91" s="334"/>
      <c r="L91" s="336"/>
      <c r="M91" s="336"/>
      <c r="N91" s="336"/>
      <c r="O91" s="336"/>
      <c r="P91" s="336"/>
      <c r="Q91" s="336"/>
      <c r="R91" s="336"/>
      <c r="S91" s="336"/>
      <c r="T91" s="334"/>
      <c r="U91" s="334"/>
      <c r="V91" s="334"/>
    </row>
    <row r="92" spans="1:22" ht="15" customHeight="1" x14ac:dyDescent="0.2">
      <c r="A92" s="25" t="s">
        <v>83</v>
      </c>
      <c r="B92" s="99" t="s">
        <v>380</v>
      </c>
      <c r="C92" s="16">
        <v>263</v>
      </c>
      <c r="D92" s="16">
        <v>270</v>
      </c>
      <c r="E92" s="16">
        <v>42</v>
      </c>
      <c r="F92" s="16">
        <v>3071</v>
      </c>
      <c r="G92" s="16">
        <v>2987</v>
      </c>
      <c r="H92" s="16">
        <v>368</v>
      </c>
      <c r="I92" s="16">
        <v>1061</v>
      </c>
      <c r="J92" s="16">
        <v>8062</v>
      </c>
      <c r="K92" s="334"/>
      <c r="L92" s="337"/>
      <c r="M92" s="337"/>
      <c r="N92" s="337"/>
      <c r="O92" s="337"/>
      <c r="P92" s="337"/>
      <c r="Q92" s="337"/>
      <c r="R92" s="337"/>
      <c r="S92" s="337"/>
      <c r="T92" s="334"/>
      <c r="U92" s="334"/>
      <c r="V92" s="334"/>
    </row>
    <row r="93" spans="1:22" ht="15" customHeight="1" x14ac:dyDescent="0.2">
      <c r="A93" s="25" t="s">
        <v>83</v>
      </c>
      <c r="B93" s="99" t="s">
        <v>142</v>
      </c>
      <c r="C93" s="16">
        <v>17</v>
      </c>
      <c r="D93" s="16">
        <v>10</v>
      </c>
      <c r="E93" s="16">
        <v>14</v>
      </c>
      <c r="F93" s="16">
        <v>57</v>
      </c>
      <c r="G93" s="16">
        <v>51</v>
      </c>
      <c r="H93" s="16">
        <v>354</v>
      </c>
      <c r="I93" s="16">
        <v>143</v>
      </c>
      <c r="J93" s="16">
        <v>646</v>
      </c>
      <c r="K93" s="334"/>
      <c r="L93" s="334"/>
      <c r="M93" s="334"/>
      <c r="N93" s="334"/>
      <c r="O93" s="334"/>
      <c r="P93" s="334"/>
      <c r="Q93" s="334"/>
      <c r="R93" s="334"/>
      <c r="S93" s="334"/>
      <c r="T93" s="334"/>
      <c r="U93" s="334"/>
      <c r="V93" s="334"/>
    </row>
    <row r="94" spans="1:22" ht="15" customHeight="1" x14ac:dyDescent="0.2">
      <c r="A94" s="43" t="s">
        <v>83</v>
      </c>
      <c r="B94" s="106" t="s">
        <v>107</v>
      </c>
      <c r="C94" s="21">
        <v>298</v>
      </c>
      <c r="D94" s="21">
        <v>308</v>
      </c>
      <c r="E94" s="21">
        <v>60</v>
      </c>
      <c r="F94" s="21">
        <v>3234</v>
      </c>
      <c r="G94" s="339">
        <v>3136</v>
      </c>
      <c r="H94" s="21">
        <v>749</v>
      </c>
      <c r="I94" s="21">
        <v>2295</v>
      </c>
      <c r="J94" s="21">
        <v>10080</v>
      </c>
      <c r="K94" s="338"/>
      <c r="L94" s="334"/>
      <c r="M94" s="334"/>
      <c r="N94" s="334"/>
      <c r="O94" s="334"/>
      <c r="P94" s="334"/>
      <c r="Q94" s="334"/>
      <c r="R94" s="334"/>
      <c r="S94" s="334"/>
      <c r="T94" s="334"/>
      <c r="U94" s="334"/>
      <c r="V94" s="334"/>
    </row>
    <row r="95" spans="1:22" ht="3" customHeight="1" x14ac:dyDescent="0.2">
      <c r="K95" s="334"/>
      <c r="L95" s="334"/>
      <c r="M95" s="334"/>
      <c r="N95" s="334"/>
      <c r="O95" s="334"/>
      <c r="P95" s="334"/>
      <c r="Q95" s="334"/>
      <c r="R95" s="334"/>
      <c r="S95" s="334"/>
      <c r="T95" s="334"/>
      <c r="U95" s="334"/>
      <c r="V95" s="334"/>
    </row>
    <row r="96" spans="1:22" ht="15" customHeight="1" x14ac:dyDescent="0.2">
      <c r="A96" s="401" t="s">
        <v>417</v>
      </c>
      <c r="B96" s="399"/>
      <c r="C96" s="399"/>
      <c r="D96" s="399"/>
      <c r="E96" s="399"/>
      <c r="F96" s="399"/>
      <c r="G96" s="399"/>
      <c r="H96" s="399"/>
      <c r="I96" s="399"/>
      <c r="J96" s="399"/>
      <c r="K96" s="334"/>
      <c r="L96" s="334"/>
      <c r="M96" s="334"/>
      <c r="N96" s="334"/>
      <c r="O96" s="334"/>
      <c r="P96" s="334"/>
      <c r="Q96" s="334"/>
      <c r="R96" s="334"/>
      <c r="S96" s="334"/>
      <c r="T96" s="334"/>
      <c r="U96" s="334"/>
      <c r="V96" s="334"/>
    </row>
    <row r="97" spans="1:22" ht="15" customHeight="1" x14ac:dyDescent="0.2">
      <c r="A97" s="401" t="s">
        <v>406</v>
      </c>
      <c r="B97" s="399"/>
      <c r="C97" s="399"/>
      <c r="D97" s="399"/>
      <c r="E97" s="399"/>
      <c r="F97" s="399"/>
      <c r="G97" s="399"/>
      <c r="H97" s="399"/>
      <c r="I97" s="399"/>
      <c r="J97" s="399"/>
      <c r="K97" s="334"/>
      <c r="L97" s="334"/>
      <c r="M97" s="334"/>
      <c r="N97" s="334"/>
      <c r="O97" s="334"/>
      <c r="P97" s="334"/>
      <c r="Q97" s="334"/>
      <c r="R97" s="334"/>
      <c r="S97" s="334"/>
      <c r="T97" s="334"/>
      <c r="U97" s="334"/>
      <c r="V97" s="334"/>
    </row>
    <row r="98" spans="1:22" ht="15" customHeight="1" x14ac:dyDescent="0.2">
      <c r="A98" s="401" t="s">
        <v>407</v>
      </c>
      <c r="B98" s="399"/>
      <c r="C98" s="399"/>
      <c r="D98" s="399"/>
      <c r="E98" s="399"/>
      <c r="F98" s="399"/>
      <c r="G98" s="399"/>
      <c r="H98" s="399"/>
      <c r="I98" s="399"/>
      <c r="J98" s="399"/>
      <c r="N98" s="320"/>
    </row>
    <row r="99" spans="1:22" ht="15" customHeight="1" x14ac:dyDescent="0.2">
      <c r="A99" s="401" t="s">
        <v>418</v>
      </c>
      <c r="B99" s="399"/>
      <c r="C99" s="399"/>
      <c r="D99" s="399"/>
      <c r="E99" s="399"/>
      <c r="F99" s="399"/>
      <c r="G99" s="399"/>
      <c r="H99" s="399"/>
      <c r="I99" s="399"/>
      <c r="J99" s="399"/>
      <c r="K99" s="320"/>
    </row>
    <row r="100" spans="1:22" ht="15" customHeight="1" x14ac:dyDescent="0.2">
      <c r="A100" s="401" t="s">
        <v>419</v>
      </c>
      <c r="B100" s="399"/>
      <c r="C100" s="399"/>
      <c r="D100" s="399"/>
      <c r="E100" s="399"/>
      <c r="F100" s="399"/>
      <c r="G100" s="399"/>
      <c r="H100" s="399"/>
      <c r="I100" s="399"/>
      <c r="J100" s="399"/>
    </row>
    <row r="101" spans="1:22" ht="15" customHeight="1" x14ac:dyDescent="0.2">
      <c r="A101" s="401" t="s">
        <v>420</v>
      </c>
      <c r="B101" s="399"/>
      <c r="C101" s="399"/>
      <c r="D101" s="399"/>
      <c r="E101" s="399"/>
      <c r="F101" s="399"/>
      <c r="G101" s="399"/>
      <c r="H101" s="399"/>
      <c r="I101" s="399"/>
      <c r="J101" s="399"/>
    </row>
    <row r="102" spans="1:22" ht="15" customHeight="1" x14ac:dyDescent="0.2">
      <c r="A102" s="401" t="s">
        <v>421</v>
      </c>
      <c r="B102" s="399"/>
      <c r="C102" s="399"/>
      <c r="D102" s="399"/>
      <c r="E102" s="399"/>
      <c r="F102" s="399"/>
      <c r="G102" s="399"/>
      <c r="H102" s="399"/>
      <c r="I102" s="399"/>
      <c r="J102" s="399"/>
    </row>
    <row r="103" spans="1:22" ht="15" customHeight="1" x14ac:dyDescent="0.2">
      <c r="A103" s="401" t="s">
        <v>109</v>
      </c>
      <c r="B103" s="399"/>
      <c r="C103" s="399"/>
      <c r="D103" s="399"/>
      <c r="E103" s="399"/>
      <c r="F103" s="399"/>
      <c r="G103" s="399"/>
      <c r="H103" s="399"/>
      <c r="I103" s="399"/>
      <c r="J103" s="399"/>
    </row>
    <row r="104" spans="1:22" ht="15" customHeight="1" x14ac:dyDescent="0.2">
      <c r="A104" s="410" t="s">
        <v>1510</v>
      </c>
      <c r="B104" s="410"/>
      <c r="C104" s="410"/>
      <c r="D104" s="410"/>
      <c r="E104" s="410"/>
      <c r="F104" s="410"/>
      <c r="G104" s="410"/>
      <c r="H104" s="410"/>
      <c r="I104" s="410"/>
      <c r="J104" s="410"/>
    </row>
  </sheetData>
  <autoFilter ref="A4:B94" xr:uid="{00000000-0009-0000-0000-000019000000}"/>
  <mergeCells count="11">
    <mergeCell ref="A104:J104"/>
    <mergeCell ref="A1:J1"/>
    <mergeCell ref="A2:J2"/>
    <mergeCell ref="A96:J96"/>
    <mergeCell ref="A97:J97"/>
    <mergeCell ref="A98:J98"/>
    <mergeCell ref="A99:J99"/>
    <mergeCell ref="A100:J100"/>
    <mergeCell ref="A101:J101"/>
    <mergeCell ref="A102:J102"/>
    <mergeCell ref="A103:J103"/>
  </mergeCells>
  <hyperlinks>
    <hyperlink ref="A1" location="'Contents'!A1" display="#'Contents'!A1" xr:uid="{00000000-0004-0000-1900-000000000000}"/>
  </hyperlinks>
  <pageMargins left="0.01" right="0.01" top="0.5" bottom="0.5" header="0" footer="0"/>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300"/>
  <sheetViews>
    <sheetView zoomScaleNormal="100" workbookViewId="0">
      <selection activeCell="A2" sqref="A2:G2"/>
    </sheetView>
  </sheetViews>
  <sheetFormatPr defaultColWidth="11.42578125" defaultRowHeight="11.1" customHeight="1" x14ac:dyDescent="0.2"/>
  <cols>
    <col min="1" max="1" width="15.7109375" bestFit="1" customWidth="1"/>
    <col min="2" max="2" width="22.7109375" bestFit="1" customWidth="1"/>
    <col min="3" max="3" width="47.7109375" bestFit="1" customWidth="1"/>
    <col min="4" max="5" width="12.7109375" bestFit="1" customWidth="1"/>
    <col min="6" max="7" width="19.7109375" bestFit="1" customWidth="1"/>
  </cols>
  <sheetData>
    <row r="1" spans="1:7" ht="15" customHeight="1" x14ac:dyDescent="0.2">
      <c r="A1" s="398" t="s">
        <v>74</v>
      </c>
      <c r="B1" s="399"/>
      <c r="C1" s="399"/>
      <c r="D1" s="399"/>
      <c r="E1" s="399"/>
      <c r="F1" s="399"/>
      <c r="G1" s="399"/>
    </row>
    <row r="2" spans="1:7" ht="21.95" customHeight="1" x14ac:dyDescent="0.3">
      <c r="A2" s="400" t="s">
        <v>422</v>
      </c>
      <c r="B2" s="399"/>
      <c r="C2" s="399"/>
      <c r="D2" s="399"/>
      <c r="E2" s="399"/>
      <c r="F2" s="399"/>
      <c r="G2" s="399"/>
    </row>
    <row r="3" spans="1:7" ht="15" customHeight="1" x14ac:dyDescent="0.2"/>
    <row r="4" spans="1:7" ht="17.100000000000001" customHeight="1" x14ac:dyDescent="0.2">
      <c r="A4" s="13" t="s">
        <v>112</v>
      </c>
      <c r="B4" s="13" t="s">
        <v>279</v>
      </c>
      <c r="C4" s="13" t="s">
        <v>423</v>
      </c>
      <c r="D4" s="14" t="s">
        <v>121</v>
      </c>
      <c r="E4" s="14" t="s">
        <v>122</v>
      </c>
      <c r="F4" s="14" t="s">
        <v>424</v>
      </c>
      <c r="G4" s="14" t="s">
        <v>425</v>
      </c>
    </row>
    <row r="5" spans="1:7" ht="15" customHeight="1" x14ac:dyDescent="0.2">
      <c r="A5" s="69" t="s">
        <v>127</v>
      </c>
      <c r="B5" s="112" t="s">
        <v>426</v>
      </c>
      <c r="C5" s="113" t="s">
        <v>426</v>
      </c>
      <c r="D5" s="72">
        <v>61476</v>
      </c>
      <c r="E5" s="72">
        <v>85537</v>
      </c>
      <c r="F5" s="72">
        <v>147013</v>
      </c>
      <c r="G5" s="114">
        <v>52.8</v>
      </c>
    </row>
    <row r="6" spans="1:7" ht="15" customHeight="1" x14ac:dyDescent="0.2">
      <c r="A6" s="25" t="s">
        <v>127</v>
      </c>
      <c r="B6" s="115" t="s">
        <v>426</v>
      </c>
      <c r="C6" s="92" t="s">
        <v>427</v>
      </c>
      <c r="D6" s="16">
        <v>47128</v>
      </c>
      <c r="E6" s="16">
        <v>67111</v>
      </c>
      <c r="F6" s="16">
        <v>114239</v>
      </c>
      <c r="G6" s="101">
        <v>41.1</v>
      </c>
    </row>
    <row r="7" spans="1:7" ht="15" customHeight="1" x14ac:dyDescent="0.2">
      <c r="A7" s="25" t="s">
        <v>127</v>
      </c>
      <c r="B7" s="115" t="s">
        <v>426</v>
      </c>
      <c r="C7" s="92" t="s">
        <v>428</v>
      </c>
      <c r="D7" s="16">
        <v>41595</v>
      </c>
      <c r="E7" s="16">
        <v>57802</v>
      </c>
      <c r="F7" s="16">
        <v>99397</v>
      </c>
      <c r="G7" s="101">
        <v>35.700000000000003</v>
      </c>
    </row>
    <row r="8" spans="1:7" ht="15" customHeight="1" x14ac:dyDescent="0.2">
      <c r="A8" s="25" t="s">
        <v>127</v>
      </c>
      <c r="B8" s="115" t="s">
        <v>426</v>
      </c>
      <c r="C8" s="92" t="s">
        <v>429</v>
      </c>
      <c r="D8" s="16">
        <v>7331</v>
      </c>
      <c r="E8" s="16">
        <v>8310</v>
      </c>
      <c r="F8" s="16">
        <v>15641</v>
      </c>
      <c r="G8" s="101">
        <v>5.6</v>
      </c>
    </row>
    <row r="9" spans="1:7" ht="15" customHeight="1" x14ac:dyDescent="0.2">
      <c r="A9" s="25" t="s">
        <v>127</v>
      </c>
      <c r="B9" s="115" t="s">
        <v>426</v>
      </c>
      <c r="C9" s="92" t="s">
        <v>430</v>
      </c>
      <c r="D9" s="16">
        <v>15494</v>
      </c>
      <c r="E9" s="16">
        <v>17748</v>
      </c>
      <c r="F9" s="16">
        <v>33242</v>
      </c>
      <c r="G9" s="101">
        <v>11.9</v>
      </c>
    </row>
    <row r="10" spans="1:7" ht="15" customHeight="1" x14ac:dyDescent="0.2">
      <c r="A10" s="25" t="s">
        <v>127</v>
      </c>
      <c r="B10" s="115" t="s">
        <v>426</v>
      </c>
      <c r="C10" s="92" t="s">
        <v>431</v>
      </c>
      <c r="D10" s="16">
        <v>408</v>
      </c>
      <c r="E10" s="16">
        <v>267</v>
      </c>
      <c r="F10" s="16">
        <v>675</v>
      </c>
      <c r="G10" s="101">
        <v>0.2</v>
      </c>
    </row>
    <row r="11" spans="1:7" ht="15" customHeight="1" x14ac:dyDescent="0.2">
      <c r="A11" s="69" t="s">
        <v>127</v>
      </c>
      <c r="B11" s="112" t="s">
        <v>432</v>
      </c>
      <c r="C11" s="113" t="s">
        <v>432</v>
      </c>
      <c r="D11" s="72">
        <v>67556</v>
      </c>
      <c r="E11" s="72">
        <v>86677</v>
      </c>
      <c r="F11" s="72">
        <v>154233</v>
      </c>
      <c r="G11" s="114">
        <v>55.4</v>
      </c>
    </row>
    <row r="12" spans="1:7" ht="15" customHeight="1" x14ac:dyDescent="0.2">
      <c r="A12" s="25" t="s">
        <v>127</v>
      </c>
      <c r="B12" s="115" t="s">
        <v>432</v>
      </c>
      <c r="C12" s="92" t="s">
        <v>433</v>
      </c>
      <c r="D12" s="16">
        <v>44763</v>
      </c>
      <c r="E12" s="16">
        <v>59268</v>
      </c>
      <c r="F12" s="16">
        <v>104031</v>
      </c>
      <c r="G12" s="101">
        <v>37.4</v>
      </c>
    </row>
    <row r="13" spans="1:7" ht="15" customHeight="1" x14ac:dyDescent="0.2">
      <c r="A13" s="25" t="s">
        <v>127</v>
      </c>
      <c r="B13" s="115" t="s">
        <v>432</v>
      </c>
      <c r="C13" s="92" t="s">
        <v>434</v>
      </c>
      <c r="D13" s="16">
        <v>34061</v>
      </c>
      <c r="E13" s="16">
        <v>41642</v>
      </c>
      <c r="F13" s="16">
        <v>75703</v>
      </c>
      <c r="G13" s="101">
        <v>27.2</v>
      </c>
    </row>
    <row r="14" spans="1:7" ht="15" customHeight="1" x14ac:dyDescent="0.2">
      <c r="A14" s="25" t="s">
        <v>127</v>
      </c>
      <c r="B14" s="115" t="s">
        <v>432</v>
      </c>
      <c r="C14" s="92" t="s">
        <v>435</v>
      </c>
      <c r="D14" s="16">
        <v>21470</v>
      </c>
      <c r="E14" s="16">
        <v>26824</v>
      </c>
      <c r="F14" s="16">
        <v>48294</v>
      </c>
      <c r="G14" s="101">
        <v>17.399999999999999</v>
      </c>
    </row>
    <row r="15" spans="1:7" ht="15" customHeight="1" x14ac:dyDescent="0.2">
      <c r="A15" s="69" t="s">
        <v>127</v>
      </c>
      <c r="B15" s="112" t="s">
        <v>436</v>
      </c>
      <c r="C15" s="113" t="s">
        <v>436</v>
      </c>
      <c r="D15" s="72">
        <v>41841</v>
      </c>
      <c r="E15" s="72">
        <v>96346</v>
      </c>
      <c r="F15" s="72">
        <v>138187</v>
      </c>
      <c r="G15" s="114">
        <v>49.7</v>
      </c>
    </row>
    <row r="16" spans="1:7" ht="15" customHeight="1" x14ac:dyDescent="0.2">
      <c r="A16" s="25" t="s">
        <v>127</v>
      </c>
      <c r="B16" s="115" t="s">
        <v>436</v>
      </c>
      <c r="C16" s="92" t="s">
        <v>437</v>
      </c>
      <c r="D16" s="16">
        <v>10335</v>
      </c>
      <c r="E16" s="16">
        <v>17563</v>
      </c>
      <c r="F16" s="16">
        <v>27898</v>
      </c>
      <c r="G16" s="101">
        <v>10</v>
      </c>
    </row>
    <row r="17" spans="1:7" ht="15" customHeight="1" x14ac:dyDescent="0.2">
      <c r="A17" s="25" t="s">
        <v>127</v>
      </c>
      <c r="B17" s="115" t="s">
        <v>436</v>
      </c>
      <c r="C17" s="92" t="s">
        <v>438</v>
      </c>
      <c r="D17" s="16">
        <v>20021</v>
      </c>
      <c r="E17" s="16">
        <v>35895</v>
      </c>
      <c r="F17" s="16">
        <v>55916</v>
      </c>
      <c r="G17" s="101">
        <v>20.100000000000001</v>
      </c>
    </row>
    <row r="18" spans="1:7" ht="15" customHeight="1" x14ac:dyDescent="0.2">
      <c r="A18" s="25" t="s">
        <v>127</v>
      </c>
      <c r="B18" s="115" t="s">
        <v>436</v>
      </c>
      <c r="C18" s="92" t="s">
        <v>439</v>
      </c>
      <c r="D18" s="16">
        <v>724</v>
      </c>
      <c r="E18" s="16">
        <v>4072</v>
      </c>
      <c r="F18" s="16">
        <v>4796</v>
      </c>
      <c r="G18" s="101">
        <v>1.7</v>
      </c>
    </row>
    <row r="19" spans="1:7" ht="15" customHeight="1" x14ac:dyDescent="0.2">
      <c r="A19" s="25" t="s">
        <v>127</v>
      </c>
      <c r="B19" s="115" t="s">
        <v>436</v>
      </c>
      <c r="C19" s="92" t="s">
        <v>440</v>
      </c>
      <c r="D19" s="16">
        <v>25344</v>
      </c>
      <c r="E19" s="16">
        <v>76778</v>
      </c>
      <c r="F19" s="16">
        <v>102122</v>
      </c>
      <c r="G19" s="101">
        <v>36.700000000000003</v>
      </c>
    </row>
    <row r="20" spans="1:7" ht="15" customHeight="1" x14ac:dyDescent="0.2">
      <c r="A20" s="25" t="s">
        <v>127</v>
      </c>
      <c r="B20" s="115" t="s">
        <v>436</v>
      </c>
      <c r="C20" s="92" t="s">
        <v>441</v>
      </c>
      <c r="D20" s="16">
        <v>2335</v>
      </c>
      <c r="E20" s="16">
        <v>4357</v>
      </c>
      <c r="F20" s="16">
        <v>6692</v>
      </c>
      <c r="G20" s="101">
        <v>2.4</v>
      </c>
    </row>
    <row r="21" spans="1:7" ht="15" customHeight="1" x14ac:dyDescent="0.2">
      <c r="A21" s="69" t="s">
        <v>127</v>
      </c>
      <c r="B21" s="112" t="s">
        <v>442</v>
      </c>
      <c r="C21" s="113" t="s">
        <v>442</v>
      </c>
      <c r="D21" s="72">
        <v>28348</v>
      </c>
      <c r="E21" s="72">
        <v>38121</v>
      </c>
      <c r="F21" s="72">
        <v>66469</v>
      </c>
      <c r="G21" s="114">
        <v>23.9</v>
      </c>
    </row>
    <row r="22" spans="1:7" ht="15" customHeight="1" x14ac:dyDescent="0.2">
      <c r="A22" s="25" t="s">
        <v>127</v>
      </c>
      <c r="B22" s="115" t="s">
        <v>442</v>
      </c>
      <c r="C22" s="92" t="s">
        <v>443</v>
      </c>
      <c r="D22" s="16">
        <v>19458</v>
      </c>
      <c r="E22" s="16">
        <v>28667</v>
      </c>
      <c r="F22" s="16">
        <v>48125</v>
      </c>
      <c r="G22" s="101">
        <v>17.3</v>
      </c>
    </row>
    <row r="23" spans="1:7" ht="15" customHeight="1" x14ac:dyDescent="0.2">
      <c r="A23" s="25" t="s">
        <v>127</v>
      </c>
      <c r="B23" s="115" t="s">
        <v>442</v>
      </c>
      <c r="C23" s="92" t="s">
        <v>444</v>
      </c>
      <c r="D23" s="16">
        <v>11343</v>
      </c>
      <c r="E23" s="16">
        <v>14336</v>
      </c>
      <c r="F23" s="16">
        <v>25679</v>
      </c>
      <c r="G23" s="101">
        <v>9.1999999999999993</v>
      </c>
    </row>
    <row r="24" spans="1:7" ht="15" customHeight="1" x14ac:dyDescent="0.2">
      <c r="A24" s="25" t="s">
        <v>127</v>
      </c>
      <c r="B24" s="115" t="s">
        <v>442</v>
      </c>
      <c r="C24" s="92" t="s">
        <v>445</v>
      </c>
      <c r="D24" s="16">
        <v>7646</v>
      </c>
      <c r="E24" s="16">
        <v>6974</v>
      </c>
      <c r="F24" s="16">
        <v>14620</v>
      </c>
      <c r="G24" s="101">
        <v>5.3</v>
      </c>
    </row>
    <row r="25" spans="1:7" ht="15" customHeight="1" x14ac:dyDescent="0.2">
      <c r="A25" s="25" t="s">
        <v>127</v>
      </c>
      <c r="B25" s="115" t="s">
        <v>442</v>
      </c>
      <c r="C25" s="92" t="s">
        <v>446</v>
      </c>
      <c r="D25" s="16">
        <v>3873</v>
      </c>
      <c r="E25" s="16">
        <v>3466</v>
      </c>
      <c r="F25" s="16">
        <v>7339</v>
      </c>
      <c r="G25" s="101">
        <v>2.6</v>
      </c>
    </row>
    <row r="26" spans="1:7" ht="15" customHeight="1" x14ac:dyDescent="0.2">
      <c r="A26" s="69" t="s">
        <v>127</v>
      </c>
      <c r="B26" s="112" t="s">
        <v>291</v>
      </c>
      <c r="C26" s="113" t="s">
        <v>291</v>
      </c>
      <c r="D26" s="72">
        <v>42087</v>
      </c>
      <c r="E26" s="72">
        <v>51316</v>
      </c>
      <c r="F26" s="72">
        <v>93403</v>
      </c>
      <c r="G26" s="114">
        <v>33.6</v>
      </c>
    </row>
    <row r="27" spans="1:7" ht="15" customHeight="1" x14ac:dyDescent="0.2">
      <c r="A27" s="25" t="s">
        <v>127</v>
      </c>
      <c r="B27" s="115" t="s">
        <v>291</v>
      </c>
      <c r="C27" s="92" t="s">
        <v>447</v>
      </c>
      <c r="D27" s="16">
        <v>7401</v>
      </c>
      <c r="E27" s="16">
        <v>1981</v>
      </c>
      <c r="F27" s="16">
        <v>9382</v>
      </c>
      <c r="G27" s="101">
        <v>3.4</v>
      </c>
    </row>
    <row r="28" spans="1:7" ht="15" customHeight="1" x14ac:dyDescent="0.2">
      <c r="A28" s="25" t="s">
        <v>127</v>
      </c>
      <c r="B28" s="115" t="s">
        <v>291</v>
      </c>
      <c r="C28" s="92" t="s">
        <v>448</v>
      </c>
      <c r="D28" s="16">
        <v>314</v>
      </c>
      <c r="E28" s="16">
        <v>443</v>
      </c>
      <c r="F28" s="16">
        <v>757</v>
      </c>
      <c r="G28" s="101">
        <v>0.3</v>
      </c>
    </row>
    <row r="29" spans="1:7" ht="15" customHeight="1" x14ac:dyDescent="0.2">
      <c r="A29" s="25" t="s">
        <v>127</v>
      </c>
      <c r="B29" s="115" t="s">
        <v>291</v>
      </c>
      <c r="C29" s="92" t="s">
        <v>449</v>
      </c>
      <c r="D29" s="16">
        <v>1182</v>
      </c>
      <c r="E29" s="16">
        <v>1278</v>
      </c>
      <c r="F29" s="16">
        <v>2460</v>
      </c>
      <c r="G29" s="101">
        <v>0.9</v>
      </c>
    </row>
    <row r="30" spans="1:7" ht="15" customHeight="1" x14ac:dyDescent="0.2">
      <c r="A30" s="25" t="s">
        <v>127</v>
      </c>
      <c r="B30" s="115" t="s">
        <v>291</v>
      </c>
      <c r="C30" s="92" t="s">
        <v>450</v>
      </c>
      <c r="D30" s="16">
        <v>379</v>
      </c>
      <c r="E30" s="16">
        <v>689</v>
      </c>
      <c r="F30" s="16">
        <v>1068</v>
      </c>
      <c r="G30" s="101">
        <v>0.4</v>
      </c>
    </row>
    <row r="31" spans="1:7" ht="15" customHeight="1" x14ac:dyDescent="0.2">
      <c r="A31" s="25" t="s">
        <v>127</v>
      </c>
      <c r="B31" s="115" t="s">
        <v>291</v>
      </c>
      <c r="C31" s="92" t="s">
        <v>451</v>
      </c>
      <c r="D31" s="16">
        <v>6547</v>
      </c>
      <c r="E31" s="16">
        <v>4710</v>
      </c>
      <c r="F31" s="16">
        <v>11257</v>
      </c>
      <c r="G31" s="101">
        <v>4</v>
      </c>
    </row>
    <row r="32" spans="1:7" ht="15" customHeight="1" x14ac:dyDescent="0.2">
      <c r="A32" s="25" t="s">
        <v>127</v>
      </c>
      <c r="B32" s="115" t="s">
        <v>291</v>
      </c>
      <c r="C32" s="92" t="s">
        <v>452</v>
      </c>
      <c r="D32" s="16">
        <v>2013</v>
      </c>
      <c r="E32" s="16">
        <v>3188</v>
      </c>
      <c r="F32" s="16">
        <v>5201</v>
      </c>
      <c r="G32" s="101">
        <v>1.9</v>
      </c>
    </row>
    <row r="33" spans="1:7" ht="15" customHeight="1" x14ac:dyDescent="0.2">
      <c r="A33" s="25" t="s">
        <v>127</v>
      </c>
      <c r="B33" s="115" t="s">
        <v>291</v>
      </c>
      <c r="C33" s="92" t="s">
        <v>453</v>
      </c>
      <c r="D33" s="16">
        <v>1783</v>
      </c>
      <c r="E33" s="16">
        <v>2515</v>
      </c>
      <c r="F33" s="16">
        <v>4298</v>
      </c>
      <c r="G33" s="101">
        <v>1.5</v>
      </c>
    </row>
    <row r="34" spans="1:7" ht="15" customHeight="1" x14ac:dyDescent="0.2">
      <c r="A34" s="25" t="s">
        <v>127</v>
      </c>
      <c r="B34" s="115" t="s">
        <v>291</v>
      </c>
      <c r="C34" s="92" t="s">
        <v>454</v>
      </c>
      <c r="D34" s="16">
        <v>22522</v>
      </c>
      <c r="E34" s="16">
        <v>34140</v>
      </c>
      <c r="F34" s="16">
        <v>56662</v>
      </c>
      <c r="G34" s="101">
        <v>20.399999999999999</v>
      </c>
    </row>
    <row r="35" spans="1:7" ht="15" customHeight="1" x14ac:dyDescent="0.2">
      <c r="A35" s="25" t="s">
        <v>127</v>
      </c>
      <c r="B35" s="115" t="s">
        <v>291</v>
      </c>
      <c r="C35" s="92" t="s">
        <v>291</v>
      </c>
      <c r="D35" s="16">
        <v>11235</v>
      </c>
      <c r="E35" s="16">
        <v>15057</v>
      </c>
      <c r="F35" s="16">
        <v>26292</v>
      </c>
      <c r="G35" s="101">
        <v>9.4</v>
      </c>
    </row>
    <row r="36" spans="1:7" ht="15" customHeight="1" x14ac:dyDescent="0.2">
      <c r="A36" s="69" t="s">
        <v>127</v>
      </c>
      <c r="B36" s="112" t="s">
        <v>142</v>
      </c>
      <c r="C36" s="113" t="s">
        <v>142</v>
      </c>
      <c r="D36" s="72">
        <v>874</v>
      </c>
      <c r="E36" s="72">
        <v>948</v>
      </c>
      <c r="F36" s="72">
        <v>1822</v>
      </c>
      <c r="G36" s="116" t="s">
        <v>139</v>
      </c>
    </row>
    <row r="37" spans="1:7" ht="15" customHeight="1" x14ac:dyDescent="0.2">
      <c r="A37" s="69" t="s">
        <v>76</v>
      </c>
      <c r="B37" s="112" t="s">
        <v>426</v>
      </c>
      <c r="C37" s="113" t="s">
        <v>426</v>
      </c>
      <c r="D37" s="72">
        <v>14862</v>
      </c>
      <c r="E37" s="72">
        <v>21115</v>
      </c>
      <c r="F37" s="72">
        <v>35977</v>
      </c>
      <c r="G37" s="114">
        <v>53.6</v>
      </c>
    </row>
    <row r="38" spans="1:7" ht="15" customHeight="1" x14ac:dyDescent="0.2">
      <c r="A38" s="25" t="s">
        <v>76</v>
      </c>
      <c r="B38" s="115" t="s">
        <v>426</v>
      </c>
      <c r="C38" s="92" t="s">
        <v>427</v>
      </c>
      <c r="D38" s="16">
        <v>10576</v>
      </c>
      <c r="E38" s="16">
        <v>15563</v>
      </c>
      <c r="F38" s="16">
        <v>26139</v>
      </c>
      <c r="G38" s="101">
        <v>38.9</v>
      </c>
    </row>
    <row r="39" spans="1:7" ht="15" customHeight="1" x14ac:dyDescent="0.2">
      <c r="A39" s="25" t="s">
        <v>76</v>
      </c>
      <c r="B39" s="115" t="s">
        <v>426</v>
      </c>
      <c r="C39" s="92" t="s">
        <v>428</v>
      </c>
      <c r="D39" s="16">
        <v>9907</v>
      </c>
      <c r="E39" s="16">
        <v>14054</v>
      </c>
      <c r="F39" s="16">
        <v>23961</v>
      </c>
      <c r="G39" s="101">
        <v>35.700000000000003</v>
      </c>
    </row>
    <row r="40" spans="1:7" ht="15" customHeight="1" x14ac:dyDescent="0.2">
      <c r="A40" s="25" t="s">
        <v>76</v>
      </c>
      <c r="B40" s="115" t="s">
        <v>426</v>
      </c>
      <c r="C40" s="92" t="s">
        <v>429</v>
      </c>
      <c r="D40" s="16">
        <v>1636</v>
      </c>
      <c r="E40" s="16">
        <v>1954</v>
      </c>
      <c r="F40" s="16">
        <v>3590</v>
      </c>
      <c r="G40" s="101">
        <v>5.3</v>
      </c>
    </row>
    <row r="41" spans="1:7" ht="15" customHeight="1" x14ac:dyDescent="0.2">
      <c r="A41" s="25" t="s">
        <v>76</v>
      </c>
      <c r="B41" s="115" t="s">
        <v>426</v>
      </c>
      <c r="C41" s="92" t="s">
        <v>430</v>
      </c>
      <c r="D41" s="16">
        <v>3658</v>
      </c>
      <c r="E41" s="16">
        <v>4386</v>
      </c>
      <c r="F41" s="16">
        <v>8044</v>
      </c>
      <c r="G41" s="101">
        <v>12</v>
      </c>
    </row>
    <row r="42" spans="1:7" ht="15" customHeight="1" x14ac:dyDescent="0.2">
      <c r="A42" s="25" t="s">
        <v>76</v>
      </c>
      <c r="B42" s="115" t="s">
        <v>426</v>
      </c>
      <c r="C42" s="92" t="s">
        <v>431</v>
      </c>
      <c r="D42" s="16">
        <v>141</v>
      </c>
      <c r="E42" s="16">
        <v>69</v>
      </c>
      <c r="F42" s="16">
        <v>210</v>
      </c>
      <c r="G42" s="101">
        <v>0.3</v>
      </c>
    </row>
    <row r="43" spans="1:7" ht="15" customHeight="1" x14ac:dyDescent="0.2">
      <c r="A43" s="69" t="s">
        <v>76</v>
      </c>
      <c r="B43" s="112" t="s">
        <v>432</v>
      </c>
      <c r="C43" s="113" t="s">
        <v>432</v>
      </c>
      <c r="D43" s="72">
        <v>16095</v>
      </c>
      <c r="E43" s="72">
        <v>22056</v>
      </c>
      <c r="F43" s="72">
        <v>38151</v>
      </c>
      <c r="G43" s="114">
        <v>56.8</v>
      </c>
    </row>
    <row r="44" spans="1:7" ht="15" customHeight="1" x14ac:dyDescent="0.2">
      <c r="A44" s="25" t="s">
        <v>76</v>
      </c>
      <c r="B44" s="115" t="s">
        <v>432</v>
      </c>
      <c r="C44" s="92" t="s">
        <v>433</v>
      </c>
      <c r="D44" s="16">
        <v>11306</v>
      </c>
      <c r="E44" s="16">
        <v>15965</v>
      </c>
      <c r="F44" s="16">
        <v>27271</v>
      </c>
      <c r="G44" s="101">
        <v>40.6</v>
      </c>
    </row>
    <row r="45" spans="1:7" ht="15" customHeight="1" x14ac:dyDescent="0.2">
      <c r="A45" s="25" t="s">
        <v>76</v>
      </c>
      <c r="B45" s="115" t="s">
        <v>432</v>
      </c>
      <c r="C45" s="92" t="s">
        <v>434</v>
      </c>
      <c r="D45" s="16">
        <v>6273</v>
      </c>
      <c r="E45" s="16">
        <v>8599</v>
      </c>
      <c r="F45" s="16">
        <v>14872</v>
      </c>
      <c r="G45" s="101">
        <v>22.1</v>
      </c>
    </row>
    <row r="46" spans="1:7" ht="15" customHeight="1" x14ac:dyDescent="0.2">
      <c r="A46" s="25" t="s">
        <v>76</v>
      </c>
      <c r="B46" s="115" t="s">
        <v>432</v>
      </c>
      <c r="C46" s="92" t="s">
        <v>435</v>
      </c>
      <c r="D46" s="16">
        <v>4911</v>
      </c>
      <c r="E46" s="16">
        <v>6339</v>
      </c>
      <c r="F46" s="16">
        <v>11250</v>
      </c>
      <c r="G46" s="101">
        <v>16.7</v>
      </c>
    </row>
    <row r="47" spans="1:7" ht="15" customHeight="1" x14ac:dyDescent="0.2">
      <c r="A47" s="69" t="s">
        <v>76</v>
      </c>
      <c r="B47" s="112" t="s">
        <v>436</v>
      </c>
      <c r="C47" s="113" t="s">
        <v>436</v>
      </c>
      <c r="D47" s="72">
        <v>10593</v>
      </c>
      <c r="E47" s="72">
        <v>22815</v>
      </c>
      <c r="F47" s="72">
        <v>33408</v>
      </c>
      <c r="G47" s="114">
        <v>49.7</v>
      </c>
    </row>
    <row r="48" spans="1:7" ht="15" customHeight="1" x14ac:dyDescent="0.2">
      <c r="A48" s="25" t="s">
        <v>76</v>
      </c>
      <c r="B48" s="115" t="s">
        <v>436</v>
      </c>
      <c r="C48" s="92" t="s">
        <v>437</v>
      </c>
      <c r="D48" s="16">
        <v>2622</v>
      </c>
      <c r="E48" s="16">
        <v>4388</v>
      </c>
      <c r="F48" s="16">
        <v>7010</v>
      </c>
      <c r="G48" s="101">
        <v>10.4</v>
      </c>
    </row>
    <row r="49" spans="1:7" ht="15" customHeight="1" x14ac:dyDescent="0.2">
      <c r="A49" s="25" t="s">
        <v>76</v>
      </c>
      <c r="B49" s="115" t="s">
        <v>436</v>
      </c>
      <c r="C49" s="92" t="s">
        <v>438</v>
      </c>
      <c r="D49" s="16">
        <v>6063</v>
      </c>
      <c r="E49" s="16">
        <v>10348</v>
      </c>
      <c r="F49" s="16">
        <v>16411</v>
      </c>
      <c r="G49" s="101">
        <v>24.4</v>
      </c>
    </row>
    <row r="50" spans="1:7" ht="15" customHeight="1" x14ac:dyDescent="0.2">
      <c r="A50" s="25" t="s">
        <v>76</v>
      </c>
      <c r="B50" s="115" t="s">
        <v>436</v>
      </c>
      <c r="C50" s="92" t="s">
        <v>439</v>
      </c>
      <c r="D50" s="16">
        <v>191</v>
      </c>
      <c r="E50" s="16">
        <v>971</v>
      </c>
      <c r="F50" s="16">
        <v>1162</v>
      </c>
      <c r="G50" s="101">
        <v>1.7</v>
      </c>
    </row>
    <row r="51" spans="1:7" ht="15" customHeight="1" x14ac:dyDescent="0.2">
      <c r="A51" s="25" t="s">
        <v>76</v>
      </c>
      <c r="B51" s="115" t="s">
        <v>436</v>
      </c>
      <c r="C51" s="92" t="s">
        <v>440</v>
      </c>
      <c r="D51" s="16">
        <v>5911</v>
      </c>
      <c r="E51" s="16">
        <v>17529</v>
      </c>
      <c r="F51" s="16">
        <v>23440</v>
      </c>
      <c r="G51" s="101">
        <v>34.9</v>
      </c>
    </row>
    <row r="52" spans="1:7" ht="15" customHeight="1" x14ac:dyDescent="0.2">
      <c r="A52" s="25" t="s">
        <v>76</v>
      </c>
      <c r="B52" s="115" t="s">
        <v>436</v>
      </c>
      <c r="C52" s="92" t="s">
        <v>441</v>
      </c>
      <c r="D52" s="16">
        <v>589</v>
      </c>
      <c r="E52" s="16">
        <v>1021</v>
      </c>
      <c r="F52" s="16">
        <v>1610</v>
      </c>
      <c r="G52" s="101">
        <v>2.4</v>
      </c>
    </row>
    <row r="53" spans="1:7" ht="15" customHeight="1" x14ac:dyDescent="0.2">
      <c r="A53" s="69" t="s">
        <v>76</v>
      </c>
      <c r="B53" s="112" t="s">
        <v>442</v>
      </c>
      <c r="C53" s="113" t="s">
        <v>442</v>
      </c>
      <c r="D53" s="72">
        <v>6904</v>
      </c>
      <c r="E53" s="72">
        <v>9943</v>
      </c>
      <c r="F53" s="72">
        <v>16847</v>
      </c>
      <c r="G53" s="114">
        <v>25.1</v>
      </c>
    </row>
    <row r="54" spans="1:7" ht="15" customHeight="1" x14ac:dyDescent="0.2">
      <c r="A54" s="25" t="s">
        <v>76</v>
      </c>
      <c r="B54" s="115" t="s">
        <v>442</v>
      </c>
      <c r="C54" s="92" t="s">
        <v>443</v>
      </c>
      <c r="D54" s="16">
        <v>5312</v>
      </c>
      <c r="E54" s="16">
        <v>8355</v>
      </c>
      <c r="F54" s="16">
        <v>13667</v>
      </c>
      <c r="G54" s="101">
        <v>20.3</v>
      </c>
    </row>
    <row r="55" spans="1:7" ht="15" customHeight="1" x14ac:dyDescent="0.2">
      <c r="A55" s="25" t="s">
        <v>76</v>
      </c>
      <c r="B55" s="115" t="s">
        <v>442</v>
      </c>
      <c r="C55" s="92" t="s">
        <v>444</v>
      </c>
      <c r="D55" s="16">
        <v>2262</v>
      </c>
      <c r="E55" s="16">
        <v>3004</v>
      </c>
      <c r="F55" s="16">
        <v>5266</v>
      </c>
      <c r="G55" s="101">
        <v>7.8</v>
      </c>
    </row>
    <row r="56" spans="1:7" ht="15" customHeight="1" x14ac:dyDescent="0.2">
      <c r="A56" s="25" t="s">
        <v>76</v>
      </c>
      <c r="B56" s="115" t="s">
        <v>442</v>
      </c>
      <c r="C56" s="92" t="s">
        <v>445</v>
      </c>
      <c r="D56" s="16">
        <v>2014</v>
      </c>
      <c r="E56" s="16">
        <v>2008</v>
      </c>
      <c r="F56" s="16">
        <v>4022</v>
      </c>
      <c r="G56" s="101">
        <v>6</v>
      </c>
    </row>
    <row r="57" spans="1:7" ht="15" customHeight="1" x14ac:dyDescent="0.2">
      <c r="A57" s="25" t="s">
        <v>76</v>
      </c>
      <c r="B57" s="115" t="s">
        <v>442</v>
      </c>
      <c r="C57" s="92" t="s">
        <v>446</v>
      </c>
      <c r="D57" s="16">
        <v>977</v>
      </c>
      <c r="E57" s="16">
        <v>820</v>
      </c>
      <c r="F57" s="16">
        <v>1797</v>
      </c>
      <c r="G57" s="101">
        <v>2.7</v>
      </c>
    </row>
    <row r="58" spans="1:7" ht="15" customHeight="1" x14ac:dyDescent="0.2">
      <c r="A58" s="69" t="s">
        <v>76</v>
      </c>
      <c r="B58" s="112" t="s">
        <v>291</v>
      </c>
      <c r="C58" s="113" t="s">
        <v>291</v>
      </c>
      <c r="D58" s="72">
        <v>9923</v>
      </c>
      <c r="E58" s="72">
        <v>12484</v>
      </c>
      <c r="F58" s="72">
        <v>22407</v>
      </c>
      <c r="G58" s="114">
        <v>33.4</v>
      </c>
    </row>
    <row r="59" spans="1:7" ht="15" customHeight="1" x14ac:dyDescent="0.2">
      <c r="A59" s="25" t="s">
        <v>76</v>
      </c>
      <c r="B59" s="115" t="s">
        <v>291</v>
      </c>
      <c r="C59" s="92" t="s">
        <v>447</v>
      </c>
      <c r="D59" s="16">
        <v>1246</v>
      </c>
      <c r="E59" s="16">
        <v>531</v>
      </c>
      <c r="F59" s="16">
        <v>1777</v>
      </c>
      <c r="G59" s="101">
        <v>2.6</v>
      </c>
    </row>
    <row r="60" spans="1:7" ht="15" customHeight="1" x14ac:dyDescent="0.2">
      <c r="A60" s="25" t="s">
        <v>76</v>
      </c>
      <c r="B60" s="115" t="s">
        <v>291</v>
      </c>
      <c r="C60" s="92" t="s">
        <v>448</v>
      </c>
      <c r="D60" s="16">
        <v>61</v>
      </c>
      <c r="E60" s="16">
        <v>92</v>
      </c>
      <c r="F60" s="16">
        <v>153</v>
      </c>
      <c r="G60" s="101">
        <v>0.2</v>
      </c>
    </row>
    <row r="61" spans="1:7" ht="15" customHeight="1" x14ac:dyDescent="0.2">
      <c r="A61" s="25" t="s">
        <v>76</v>
      </c>
      <c r="B61" s="115" t="s">
        <v>291</v>
      </c>
      <c r="C61" s="92" t="s">
        <v>449</v>
      </c>
      <c r="D61" s="16">
        <v>303</v>
      </c>
      <c r="E61" s="16">
        <v>352</v>
      </c>
      <c r="F61" s="16">
        <v>655</v>
      </c>
      <c r="G61" s="101">
        <v>1</v>
      </c>
    </row>
    <row r="62" spans="1:7" ht="15" customHeight="1" x14ac:dyDescent="0.2">
      <c r="A62" s="25" t="s">
        <v>76</v>
      </c>
      <c r="B62" s="115" t="s">
        <v>291</v>
      </c>
      <c r="C62" s="92" t="s">
        <v>450</v>
      </c>
      <c r="D62" s="16">
        <v>103</v>
      </c>
      <c r="E62" s="16">
        <v>189</v>
      </c>
      <c r="F62" s="16">
        <v>292</v>
      </c>
      <c r="G62" s="101">
        <v>0.4</v>
      </c>
    </row>
    <row r="63" spans="1:7" ht="15" customHeight="1" x14ac:dyDescent="0.2">
      <c r="A63" s="25" t="s">
        <v>76</v>
      </c>
      <c r="B63" s="115" t="s">
        <v>291</v>
      </c>
      <c r="C63" s="92" t="s">
        <v>451</v>
      </c>
      <c r="D63" s="16">
        <v>2084</v>
      </c>
      <c r="E63" s="16">
        <v>1011</v>
      </c>
      <c r="F63" s="16">
        <v>3095</v>
      </c>
      <c r="G63" s="101">
        <v>4.5999999999999996</v>
      </c>
    </row>
    <row r="64" spans="1:7" ht="15" customHeight="1" x14ac:dyDescent="0.2">
      <c r="A64" s="25" t="s">
        <v>76</v>
      </c>
      <c r="B64" s="115" t="s">
        <v>291</v>
      </c>
      <c r="C64" s="92" t="s">
        <v>452</v>
      </c>
      <c r="D64" s="16">
        <v>613</v>
      </c>
      <c r="E64" s="16">
        <v>902</v>
      </c>
      <c r="F64" s="16">
        <v>1515</v>
      </c>
      <c r="G64" s="101">
        <v>2.2999999999999998</v>
      </c>
    </row>
    <row r="65" spans="1:7" ht="15" customHeight="1" x14ac:dyDescent="0.2">
      <c r="A65" s="25" t="s">
        <v>76</v>
      </c>
      <c r="B65" s="115" t="s">
        <v>291</v>
      </c>
      <c r="C65" s="92" t="s">
        <v>453</v>
      </c>
      <c r="D65" s="16">
        <v>723</v>
      </c>
      <c r="E65" s="16">
        <v>989</v>
      </c>
      <c r="F65" s="16">
        <v>1712</v>
      </c>
      <c r="G65" s="101">
        <v>2.5</v>
      </c>
    </row>
    <row r="66" spans="1:7" ht="15" customHeight="1" x14ac:dyDescent="0.2">
      <c r="A66" s="25" t="s">
        <v>76</v>
      </c>
      <c r="B66" s="115" t="s">
        <v>291</v>
      </c>
      <c r="C66" s="92" t="s">
        <v>454</v>
      </c>
      <c r="D66" s="16">
        <v>5496</v>
      </c>
      <c r="E66" s="16">
        <v>8893</v>
      </c>
      <c r="F66" s="16">
        <v>14389</v>
      </c>
      <c r="G66" s="101">
        <v>21.4</v>
      </c>
    </row>
    <row r="67" spans="1:7" ht="15" customHeight="1" x14ac:dyDescent="0.2">
      <c r="A67" s="25" t="s">
        <v>76</v>
      </c>
      <c r="B67" s="115" t="s">
        <v>291</v>
      </c>
      <c r="C67" s="92" t="s">
        <v>291</v>
      </c>
      <c r="D67" s="16">
        <v>2162</v>
      </c>
      <c r="E67" s="16">
        <v>3019</v>
      </c>
      <c r="F67" s="16">
        <v>5181</v>
      </c>
      <c r="G67" s="101">
        <v>7.7</v>
      </c>
    </row>
    <row r="68" spans="1:7" ht="15" customHeight="1" x14ac:dyDescent="0.2">
      <c r="A68" s="69" t="s">
        <v>76</v>
      </c>
      <c r="B68" s="112" t="s">
        <v>142</v>
      </c>
      <c r="C68" s="113" t="s">
        <v>142</v>
      </c>
      <c r="D68" s="72">
        <v>332</v>
      </c>
      <c r="E68" s="72">
        <v>388</v>
      </c>
      <c r="F68" s="72">
        <v>720</v>
      </c>
      <c r="G68" s="116" t="s">
        <v>139</v>
      </c>
    </row>
    <row r="69" spans="1:7" ht="15" customHeight="1" x14ac:dyDescent="0.2">
      <c r="A69" s="69" t="s">
        <v>77</v>
      </c>
      <c r="B69" s="112" t="s">
        <v>426</v>
      </c>
      <c r="C69" s="113" t="s">
        <v>426</v>
      </c>
      <c r="D69" s="72">
        <v>23963</v>
      </c>
      <c r="E69" s="72">
        <v>32616</v>
      </c>
      <c r="F69" s="72">
        <v>56579</v>
      </c>
      <c r="G69" s="114">
        <v>55.8</v>
      </c>
    </row>
    <row r="70" spans="1:7" ht="15" customHeight="1" x14ac:dyDescent="0.2">
      <c r="A70" s="25" t="s">
        <v>77</v>
      </c>
      <c r="B70" s="115" t="s">
        <v>426</v>
      </c>
      <c r="C70" s="92" t="s">
        <v>427</v>
      </c>
      <c r="D70" s="16">
        <v>20059</v>
      </c>
      <c r="E70" s="16">
        <v>27986</v>
      </c>
      <c r="F70" s="16">
        <v>48045</v>
      </c>
      <c r="G70" s="101">
        <v>47.3</v>
      </c>
    </row>
    <row r="71" spans="1:7" ht="15" customHeight="1" x14ac:dyDescent="0.2">
      <c r="A71" s="25" t="s">
        <v>77</v>
      </c>
      <c r="B71" s="115" t="s">
        <v>426</v>
      </c>
      <c r="C71" s="92" t="s">
        <v>428</v>
      </c>
      <c r="D71" s="16">
        <v>16110</v>
      </c>
      <c r="E71" s="16">
        <v>21732</v>
      </c>
      <c r="F71" s="16">
        <v>37842</v>
      </c>
      <c r="G71" s="101">
        <v>37.299999999999997</v>
      </c>
    </row>
    <row r="72" spans="1:7" ht="15" customHeight="1" x14ac:dyDescent="0.2">
      <c r="A72" s="25" t="s">
        <v>77</v>
      </c>
      <c r="B72" s="115" t="s">
        <v>426</v>
      </c>
      <c r="C72" s="92" t="s">
        <v>429</v>
      </c>
      <c r="D72" s="16">
        <v>3183</v>
      </c>
      <c r="E72" s="16">
        <v>3665</v>
      </c>
      <c r="F72" s="16">
        <v>6848</v>
      </c>
      <c r="G72" s="101">
        <v>6.7</v>
      </c>
    </row>
    <row r="73" spans="1:7" ht="15" customHeight="1" x14ac:dyDescent="0.2">
      <c r="A73" s="25" t="s">
        <v>77</v>
      </c>
      <c r="B73" s="115" t="s">
        <v>426</v>
      </c>
      <c r="C73" s="92" t="s">
        <v>430</v>
      </c>
      <c r="D73" s="16">
        <v>6286</v>
      </c>
      <c r="E73" s="16">
        <v>7008</v>
      </c>
      <c r="F73" s="16">
        <v>13294</v>
      </c>
      <c r="G73" s="101">
        <v>13.1</v>
      </c>
    </row>
    <row r="74" spans="1:7" ht="15" customHeight="1" x14ac:dyDescent="0.2">
      <c r="A74" s="25" t="s">
        <v>77</v>
      </c>
      <c r="B74" s="115" t="s">
        <v>426</v>
      </c>
      <c r="C74" s="92" t="s">
        <v>431</v>
      </c>
      <c r="D74" s="16">
        <v>150</v>
      </c>
      <c r="E74" s="16">
        <v>111</v>
      </c>
      <c r="F74" s="16">
        <v>261</v>
      </c>
      <c r="G74" s="101">
        <v>0.3</v>
      </c>
    </row>
    <row r="75" spans="1:7" ht="15" customHeight="1" x14ac:dyDescent="0.2">
      <c r="A75" s="69" t="s">
        <v>77</v>
      </c>
      <c r="B75" s="112" t="s">
        <v>432</v>
      </c>
      <c r="C75" s="113" t="s">
        <v>432</v>
      </c>
      <c r="D75" s="72">
        <v>24197</v>
      </c>
      <c r="E75" s="72">
        <v>28645</v>
      </c>
      <c r="F75" s="72">
        <v>52842</v>
      </c>
      <c r="G75" s="114">
        <v>52.1</v>
      </c>
    </row>
    <row r="76" spans="1:7" ht="15" customHeight="1" x14ac:dyDescent="0.2">
      <c r="A76" s="25" t="s">
        <v>77</v>
      </c>
      <c r="B76" s="115" t="s">
        <v>432</v>
      </c>
      <c r="C76" s="92" t="s">
        <v>433</v>
      </c>
      <c r="D76" s="16">
        <v>16403</v>
      </c>
      <c r="E76" s="16">
        <v>19924</v>
      </c>
      <c r="F76" s="16">
        <v>36327</v>
      </c>
      <c r="G76" s="101">
        <v>35.799999999999997</v>
      </c>
    </row>
    <row r="77" spans="1:7" ht="15" customHeight="1" x14ac:dyDescent="0.2">
      <c r="A77" s="25" t="s">
        <v>77</v>
      </c>
      <c r="B77" s="115" t="s">
        <v>432</v>
      </c>
      <c r="C77" s="92" t="s">
        <v>434</v>
      </c>
      <c r="D77" s="16">
        <v>13920</v>
      </c>
      <c r="E77" s="16">
        <v>15539</v>
      </c>
      <c r="F77" s="16">
        <v>29459</v>
      </c>
      <c r="G77" s="101">
        <v>29</v>
      </c>
    </row>
    <row r="78" spans="1:7" ht="15" customHeight="1" x14ac:dyDescent="0.2">
      <c r="A78" s="25" t="s">
        <v>77</v>
      </c>
      <c r="B78" s="115" t="s">
        <v>432</v>
      </c>
      <c r="C78" s="92" t="s">
        <v>435</v>
      </c>
      <c r="D78" s="16">
        <v>9168</v>
      </c>
      <c r="E78" s="16">
        <v>10187</v>
      </c>
      <c r="F78" s="16">
        <v>19355</v>
      </c>
      <c r="G78" s="101">
        <v>19.100000000000001</v>
      </c>
    </row>
    <row r="79" spans="1:7" ht="15" customHeight="1" x14ac:dyDescent="0.2">
      <c r="A79" s="69" t="s">
        <v>77</v>
      </c>
      <c r="B79" s="112" t="s">
        <v>436</v>
      </c>
      <c r="C79" s="113" t="s">
        <v>436</v>
      </c>
      <c r="D79" s="72">
        <v>16902</v>
      </c>
      <c r="E79" s="72">
        <v>36327</v>
      </c>
      <c r="F79" s="72">
        <v>53229</v>
      </c>
      <c r="G79" s="114">
        <v>52.5</v>
      </c>
    </row>
    <row r="80" spans="1:7" ht="15" customHeight="1" x14ac:dyDescent="0.2">
      <c r="A80" s="25" t="s">
        <v>77</v>
      </c>
      <c r="B80" s="115" t="s">
        <v>436</v>
      </c>
      <c r="C80" s="92" t="s">
        <v>437</v>
      </c>
      <c r="D80" s="16">
        <v>3813</v>
      </c>
      <c r="E80" s="16">
        <v>5104</v>
      </c>
      <c r="F80" s="16">
        <v>8917</v>
      </c>
      <c r="G80" s="101">
        <v>8.8000000000000007</v>
      </c>
    </row>
    <row r="81" spans="1:7" ht="15" customHeight="1" x14ac:dyDescent="0.2">
      <c r="A81" s="25" t="s">
        <v>77</v>
      </c>
      <c r="B81" s="115" t="s">
        <v>436</v>
      </c>
      <c r="C81" s="92" t="s">
        <v>438</v>
      </c>
      <c r="D81" s="16">
        <v>7256</v>
      </c>
      <c r="E81" s="16">
        <v>11560</v>
      </c>
      <c r="F81" s="16">
        <v>18816</v>
      </c>
      <c r="G81" s="101">
        <v>18.5</v>
      </c>
    </row>
    <row r="82" spans="1:7" ht="15" customHeight="1" x14ac:dyDescent="0.2">
      <c r="A82" s="25" t="s">
        <v>77</v>
      </c>
      <c r="B82" s="115" t="s">
        <v>436</v>
      </c>
      <c r="C82" s="92" t="s">
        <v>439</v>
      </c>
      <c r="D82" s="16">
        <v>302</v>
      </c>
      <c r="E82" s="16">
        <v>1566</v>
      </c>
      <c r="F82" s="16">
        <v>1868</v>
      </c>
      <c r="G82" s="101">
        <v>1.8</v>
      </c>
    </row>
    <row r="83" spans="1:7" ht="15" customHeight="1" x14ac:dyDescent="0.2">
      <c r="A83" s="25" t="s">
        <v>77</v>
      </c>
      <c r="B83" s="115" t="s">
        <v>436</v>
      </c>
      <c r="C83" s="92" t="s">
        <v>440</v>
      </c>
      <c r="D83" s="16">
        <v>11378</v>
      </c>
      <c r="E83" s="16">
        <v>30768</v>
      </c>
      <c r="F83" s="16">
        <v>42146</v>
      </c>
      <c r="G83" s="101">
        <v>41.5</v>
      </c>
    </row>
    <row r="84" spans="1:7" ht="15" customHeight="1" x14ac:dyDescent="0.2">
      <c r="A84" s="25" t="s">
        <v>77</v>
      </c>
      <c r="B84" s="115" t="s">
        <v>436</v>
      </c>
      <c r="C84" s="92" t="s">
        <v>441</v>
      </c>
      <c r="D84" s="16">
        <v>1109</v>
      </c>
      <c r="E84" s="16">
        <v>1776</v>
      </c>
      <c r="F84" s="16">
        <v>2885</v>
      </c>
      <c r="G84" s="101">
        <v>2.8</v>
      </c>
    </row>
    <row r="85" spans="1:7" ht="15" customHeight="1" x14ac:dyDescent="0.2">
      <c r="A85" s="69" t="s">
        <v>77</v>
      </c>
      <c r="B85" s="112" t="s">
        <v>442</v>
      </c>
      <c r="C85" s="113" t="s">
        <v>442</v>
      </c>
      <c r="D85" s="72">
        <v>10927</v>
      </c>
      <c r="E85" s="72">
        <v>13232</v>
      </c>
      <c r="F85" s="72">
        <v>24159</v>
      </c>
      <c r="G85" s="114">
        <v>23.8</v>
      </c>
    </row>
    <row r="86" spans="1:7" ht="15" customHeight="1" x14ac:dyDescent="0.2">
      <c r="A86" s="25" t="s">
        <v>77</v>
      </c>
      <c r="B86" s="115" t="s">
        <v>442</v>
      </c>
      <c r="C86" s="92" t="s">
        <v>443</v>
      </c>
      <c r="D86" s="16">
        <v>7757</v>
      </c>
      <c r="E86" s="16">
        <v>10203</v>
      </c>
      <c r="F86" s="16">
        <v>17960</v>
      </c>
      <c r="G86" s="101">
        <v>17.7</v>
      </c>
    </row>
    <row r="87" spans="1:7" ht="15" customHeight="1" x14ac:dyDescent="0.2">
      <c r="A87" s="25" t="s">
        <v>77</v>
      </c>
      <c r="B87" s="115" t="s">
        <v>442</v>
      </c>
      <c r="C87" s="92" t="s">
        <v>444</v>
      </c>
      <c r="D87" s="16">
        <v>4385</v>
      </c>
      <c r="E87" s="16">
        <v>5420</v>
      </c>
      <c r="F87" s="16">
        <v>9805</v>
      </c>
      <c r="G87" s="101">
        <v>9.6999999999999993</v>
      </c>
    </row>
    <row r="88" spans="1:7" ht="15" customHeight="1" x14ac:dyDescent="0.2">
      <c r="A88" s="25" t="s">
        <v>77</v>
      </c>
      <c r="B88" s="115" t="s">
        <v>442</v>
      </c>
      <c r="C88" s="92" t="s">
        <v>445</v>
      </c>
      <c r="D88" s="16">
        <v>3420</v>
      </c>
      <c r="E88" s="16">
        <v>2511</v>
      </c>
      <c r="F88" s="16">
        <v>5931</v>
      </c>
      <c r="G88" s="101">
        <v>5.8</v>
      </c>
    </row>
    <row r="89" spans="1:7" ht="15" customHeight="1" x14ac:dyDescent="0.2">
      <c r="A89" s="25" t="s">
        <v>77</v>
      </c>
      <c r="B89" s="115" t="s">
        <v>442</v>
      </c>
      <c r="C89" s="92" t="s">
        <v>446</v>
      </c>
      <c r="D89" s="16">
        <v>1407</v>
      </c>
      <c r="E89" s="16">
        <v>845</v>
      </c>
      <c r="F89" s="16">
        <v>2252</v>
      </c>
      <c r="G89" s="101">
        <v>2.2000000000000002</v>
      </c>
    </row>
    <row r="90" spans="1:7" ht="15" customHeight="1" x14ac:dyDescent="0.2">
      <c r="A90" s="69" t="s">
        <v>77</v>
      </c>
      <c r="B90" s="112" t="s">
        <v>291</v>
      </c>
      <c r="C90" s="113" t="s">
        <v>291</v>
      </c>
      <c r="D90" s="72">
        <v>17378</v>
      </c>
      <c r="E90" s="72">
        <v>17728</v>
      </c>
      <c r="F90" s="72">
        <v>35106</v>
      </c>
      <c r="G90" s="114">
        <v>34.6</v>
      </c>
    </row>
    <row r="91" spans="1:7" ht="15" customHeight="1" x14ac:dyDescent="0.2">
      <c r="A91" s="25" t="s">
        <v>77</v>
      </c>
      <c r="B91" s="115" t="s">
        <v>291</v>
      </c>
      <c r="C91" s="92" t="s">
        <v>447</v>
      </c>
      <c r="D91" s="16">
        <v>4841</v>
      </c>
      <c r="E91" s="16">
        <v>789</v>
      </c>
      <c r="F91" s="16">
        <v>5630</v>
      </c>
      <c r="G91" s="101">
        <v>5.5</v>
      </c>
    </row>
    <row r="92" spans="1:7" ht="15" customHeight="1" x14ac:dyDescent="0.2">
      <c r="A92" s="25" t="s">
        <v>77</v>
      </c>
      <c r="B92" s="115" t="s">
        <v>291</v>
      </c>
      <c r="C92" s="92" t="s">
        <v>448</v>
      </c>
      <c r="D92" s="16">
        <v>114</v>
      </c>
      <c r="E92" s="16">
        <v>153</v>
      </c>
      <c r="F92" s="16">
        <v>267</v>
      </c>
      <c r="G92" s="101">
        <v>0.3</v>
      </c>
    </row>
    <row r="93" spans="1:7" ht="15" customHeight="1" x14ac:dyDescent="0.2">
      <c r="A93" s="25" t="s">
        <v>77</v>
      </c>
      <c r="B93" s="115" t="s">
        <v>291</v>
      </c>
      <c r="C93" s="92" t="s">
        <v>449</v>
      </c>
      <c r="D93" s="16">
        <v>461</v>
      </c>
      <c r="E93" s="16">
        <v>435</v>
      </c>
      <c r="F93" s="16">
        <v>896</v>
      </c>
      <c r="G93" s="101">
        <v>0.9</v>
      </c>
    </row>
    <row r="94" spans="1:7" ht="15" customHeight="1" x14ac:dyDescent="0.2">
      <c r="A94" s="25" t="s">
        <v>77</v>
      </c>
      <c r="B94" s="115" t="s">
        <v>291</v>
      </c>
      <c r="C94" s="92" t="s">
        <v>450</v>
      </c>
      <c r="D94" s="16">
        <v>154</v>
      </c>
      <c r="E94" s="16">
        <v>270</v>
      </c>
      <c r="F94" s="16">
        <v>424</v>
      </c>
      <c r="G94" s="101">
        <v>0.4</v>
      </c>
    </row>
    <row r="95" spans="1:7" ht="15" customHeight="1" x14ac:dyDescent="0.2">
      <c r="A95" s="25" t="s">
        <v>77</v>
      </c>
      <c r="B95" s="115" t="s">
        <v>291</v>
      </c>
      <c r="C95" s="92" t="s">
        <v>451</v>
      </c>
      <c r="D95" s="16">
        <v>2603</v>
      </c>
      <c r="E95" s="16">
        <v>1783</v>
      </c>
      <c r="F95" s="16">
        <v>4386</v>
      </c>
      <c r="G95" s="101">
        <v>4.3</v>
      </c>
    </row>
    <row r="96" spans="1:7" ht="15" customHeight="1" x14ac:dyDescent="0.2">
      <c r="A96" s="25" t="s">
        <v>77</v>
      </c>
      <c r="B96" s="115" t="s">
        <v>291</v>
      </c>
      <c r="C96" s="92" t="s">
        <v>452</v>
      </c>
      <c r="D96" s="16">
        <v>636</v>
      </c>
      <c r="E96" s="16">
        <v>868</v>
      </c>
      <c r="F96" s="16">
        <v>1504</v>
      </c>
      <c r="G96" s="101">
        <v>1.5</v>
      </c>
    </row>
    <row r="97" spans="1:7" ht="15" customHeight="1" x14ac:dyDescent="0.2">
      <c r="A97" s="25" t="s">
        <v>77</v>
      </c>
      <c r="B97" s="115" t="s">
        <v>291</v>
      </c>
      <c r="C97" s="92" t="s">
        <v>453</v>
      </c>
      <c r="D97" s="16">
        <v>460</v>
      </c>
      <c r="E97" s="16">
        <v>622</v>
      </c>
      <c r="F97" s="16">
        <v>1082</v>
      </c>
      <c r="G97" s="101">
        <v>1.1000000000000001</v>
      </c>
    </row>
    <row r="98" spans="1:7" ht="15" customHeight="1" x14ac:dyDescent="0.2">
      <c r="A98" s="25" t="s">
        <v>77</v>
      </c>
      <c r="B98" s="115" t="s">
        <v>291</v>
      </c>
      <c r="C98" s="92" t="s">
        <v>454</v>
      </c>
      <c r="D98" s="16">
        <v>8541</v>
      </c>
      <c r="E98" s="16">
        <v>11584</v>
      </c>
      <c r="F98" s="16">
        <v>20125</v>
      </c>
      <c r="G98" s="101">
        <v>19.8</v>
      </c>
    </row>
    <row r="99" spans="1:7" ht="15" customHeight="1" x14ac:dyDescent="0.2">
      <c r="A99" s="25" t="s">
        <v>77</v>
      </c>
      <c r="B99" s="115" t="s">
        <v>291</v>
      </c>
      <c r="C99" s="92" t="s">
        <v>291</v>
      </c>
      <c r="D99" s="16">
        <v>4778</v>
      </c>
      <c r="E99" s="16">
        <v>5913</v>
      </c>
      <c r="F99" s="16">
        <v>10691</v>
      </c>
      <c r="G99" s="101">
        <v>10.5</v>
      </c>
    </row>
    <row r="100" spans="1:7" ht="15" customHeight="1" x14ac:dyDescent="0.2">
      <c r="A100" s="69" t="s">
        <v>77</v>
      </c>
      <c r="B100" s="112" t="s">
        <v>142</v>
      </c>
      <c r="C100" s="113" t="s">
        <v>142</v>
      </c>
      <c r="D100" s="72">
        <v>265</v>
      </c>
      <c r="E100" s="72">
        <v>230</v>
      </c>
      <c r="F100" s="72">
        <v>495</v>
      </c>
      <c r="G100" s="116" t="s">
        <v>139</v>
      </c>
    </row>
    <row r="101" spans="1:7" ht="15" customHeight="1" x14ac:dyDescent="0.2">
      <c r="A101" s="69" t="s">
        <v>78</v>
      </c>
      <c r="B101" s="112" t="s">
        <v>426</v>
      </c>
      <c r="C101" s="113" t="s">
        <v>426</v>
      </c>
      <c r="D101" s="72">
        <v>13104</v>
      </c>
      <c r="E101" s="72">
        <v>17857</v>
      </c>
      <c r="F101" s="72">
        <v>30961</v>
      </c>
      <c r="G101" s="114">
        <v>63.9</v>
      </c>
    </row>
    <row r="102" spans="1:7" ht="15" customHeight="1" x14ac:dyDescent="0.2">
      <c r="A102" s="25" t="s">
        <v>78</v>
      </c>
      <c r="B102" s="115" t="s">
        <v>426</v>
      </c>
      <c r="C102" s="92" t="s">
        <v>427</v>
      </c>
      <c r="D102" s="16">
        <v>10131</v>
      </c>
      <c r="E102" s="16">
        <v>13844</v>
      </c>
      <c r="F102" s="16">
        <v>23975</v>
      </c>
      <c r="G102" s="101">
        <v>49.5</v>
      </c>
    </row>
    <row r="103" spans="1:7" ht="15" customHeight="1" x14ac:dyDescent="0.2">
      <c r="A103" s="25" t="s">
        <v>78</v>
      </c>
      <c r="B103" s="115" t="s">
        <v>426</v>
      </c>
      <c r="C103" s="92" t="s">
        <v>428</v>
      </c>
      <c r="D103" s="16">
        <v>9724</v>
      </c>
      <c r="E103" s="16">
        <v>13484</v>
      </c>
      <c r="F103" s="16">
        <v>23208</v>
      </c>
      <c r="G103" s="101">
        <v>47.9</v>
      </c>
    </row>
    <row r="104" spans="1:7" ht="15" customHeight="1" x14ac:dyDescent="0.2">
      <c r="A104" s="25" t="s">
        <v>78</v>
      </c>
      <c r="B104" s="115" t="s">
        <v>426</v>
      </c>
      <c r="C104" s="92" t="s">
        <v>429</v>
      </c>
      <c r="D104" s="16">
        <v>1116</v>
      </c>
      <c r="E104" s="16">
        <v>1248</v>
      </c>
      <c r="F104" s="16">
        <v>2364</v>
      </c>
      <c r="G104" s="101">
        <v>4.9000000000000004</v>
      </c>
    </row>
    <row r="105" spans="1:7" ht="15" customHeight="1" x14ac:dyDescent="0.2">
      <c r="A105" s="25" t="s">
        <v>78</v>
      </c>
      <c r="B105" s="115" t="s">
        <v>426</v>
      </c>
      <c r="C105" s="92" t="s">
        <v>430</v>
      </c>
      <c r="D105" s="16">
        <v>2773</v>
      </c>
      <c r="E105" s="16">
        <v>3235</v>
      </c>
      <c r="F105" s="16">
        <v>6008</v>
      </c>
      <c r="G105" s="101">
        <v>12.4</v>
      </c>
    </row>
    <row r="106" spans="1:7" ht="15" customHeight="1" x14ac:dyDescent="0.2">
      <c r="A106" s="25" t="s">
        <v>78</v>
      </c>
      <c r="B106" s="115" t="s">
        <v>426</v>
      </c>
      <c r="C106" s="92" t="s">
        <v>431</v>
      </c>
      <c r="D106" s="16">
        <v>72</v>
      </c>
      <c r="E106" s="16">
        <v>45</v>
      </c>
      <c r="F106" s="16">
        <v>117</v>
      </c>
      <c r="G106" s="101">
        <v>0.2</v>
      </c>
    </row>
    <row r="107" spans="1:7" ht="15" customHeight="1" x14ac:dyDescent="0.2">
      <c r="A107" s="69" t="s">
        <v>78</v>
      </c>
      <c r="B107" s="112" t="s">
        <v>432</v>
      </c>
      <c r="C107" s="113" t="s">
        <v>432</v>
      </c>
      <c r="D107" s="72">
        <v>13343</v>
      </c>
      <c r="E107" s="72">
        <v>17155</v>
      </c>
      <c r="F107" s="72">
        <v>30498</v>
      </c>
      <c r="G107" s="114">
        <v>63</v>
      </c>
    </row>
    <row r="108" spans="1:7" ht="15" customHeight="1" x14ac:dyDescent="0.2">
      <c r="A108" s="25" t="s">
        <v>78</v>
      </c>
      <c r="B108" s="115" t="s">
        <v>432</v>
      </c>
      <c r="C108" s="92" t="s">
        <v>433</v>
      </c>
      <c r="D108" s="16">
        <v>9034</v>
      </c>
      <c r="E108" s="16">
        <v>11949</v>
      </c>
      <c r="F108" s="16">
        <v>20983</v>
      </c>
      <c r="G108" s="101">
        <v>43.3</v>
      </c>
    </row>
    <row r="109" spans="1:7" ht="15" customHeight="1" x14ac:dyDescent="0.2">
      <c r="A109" s="25" t="s">
        <v>78</v>
      </c>
      <c r="B109" s="115" t="s">
        <v>432</v>
      </c>
      <c r="C109" s="92" t="s">
        <v>434</v>
      </c>
      <c r="D109" s="16">
        <v>7290</v>
      </c>
      <c r="E109" s="16">
        <v>8969</v>
      </c>
      <c r="F109" s="16">
        <v>16259</v>
      </c>
      <c r="G109" s="101">
        <v>33.6</v>
      </c>
    </row>
    <row r="110" spans="1:7" ht="15" customHeight="1" x14ac:dyDescent="0.2">
      <c r="A110" s="25" t="s">
        <v>78</v>
      </c>
      <c r="B110" s="115" t="s">
        <v>432</v>
      </c>
      <c r="C110" s="92" t="s">
        <v>435</v>
      </c>
      <c r="D110" s="16">
        <v>4250</v>
      </c>
      <c r="E110" s="16">
        <v>5858</v>
      </c>
      <c r="F110" s="16">
        <v>10108</v>
      </c>
      <c r="G110" s="101">
        <v>20.9</v>
      </c>
    </row>
    <row r="111" spans="1:7" ht="15" customHeight="1" x14ac:dyDescent="0.2">
      <c r="A111" s="69" t="s">
        <v>78</v>
      </c>
      <c r="B111" s="112" t="s">
        <v>436</v>
      </c>
      <c r="C111" s="113" t="s">
        <v>436</v>
      </c>
      <c r="D111" s="72">
        <v>6438</v>
      </c>
      <c r="E111" s="72">
        <v>14434</v>
      </c>
      <c r="F111" s="72">
        <v>20872</v>
      </c>
      <c r="G111" s="114">
        <v>43.1</v>
      </c>
    </row>
    <row r="112" spans="1:7" ht="15" customHeight="1" x14ac:dyDescent="0.2">
      <c r="A112" s="25" t="s">
        <v>78</v>
      </c>
      <c r="B112" s="115" t="s">
        <v>436</v>
      </c>
      <c r="C112" s="92" t="s">
        <v>437</v>
      </c>
      <c r="D112" s="16">
        <v>1726</v>
      </c>
      <c r="E112" s="16">
        <v>3104</v>
      </c>
      <c r="F112" s="16">
        <v>4830</v>
      </c>
      <c r="G112" s="101">
        <v>10</v>
      </c>
    </row>
    <row r="113" spans="1:7" ht="15" customHeight="1" x14ac:dyDescent="0.2">
      <c r="A113" s="25" t="s">
        <v>78</v>
      </c>
      <c r="B113" s="115" t="s">
        <v>436</v>
      </c>
      <c r="C113" s="92" t="s">
        <v>438</v>
      </c>
      <c r="D113" s="16">
        <v>3319</v>
      </c>
      <c r="E113" s="16">
        <v>6111</v>
      </c>
      <c r="F113" s="16">
        <v>9430</v>
      </c>
      <c r="G113" s="101">
        <v>19.5</v>
      </c>
    </row>
    <row r="114" spans="1:7" ht="15" customHeight="1" x14ac:dyDescent="0.2">
      <c r="A114" s="25" t="s">
        <v>78</v>
      </c>
      <c r="B114" s="115" t="s">
        <v>436</v>
      </c>
      <c r="C114" s="92" t="s">
        <v>439</v>
      </c>
      <c r="D114" s="16">
        <v>127</v>
      </c>
      <c r="E114" s="16">
        <v>647</v>
      </c>
      <c r="F114" s="16">
        <v>774</v>
      </c>
      <c r="G114" s="101">
        <v>1.6</v>
      </c>
    </row>
    <row r="115" spans="1:7" ht="15" customHeight="1" x14ac:dyDescent="0.2">
      <c r="A115" s="25" t="s">
        <v>78</v>
      </c>
      <c r="B115" s="115" t="s">
        <v>436</v>
      </c>
      <c r="C115" s="92" t="s">
        <v>440</v>
      </c>
      <c r="D115" s="16">
        <v>3646</v>
      </c>
      <c r="E115" s="16">
        <v>10731</v>
      </c>
      <c r="F115" s="16">
        <v>14377</v>
      </c>
      <c r="G115" s="101">
        <v>29.7</v>
      </c>
    </row>
    <row r="116" spans="1:7" ht="15" customHeight="1" x14ac:dyDescent="0.2">
      <c r="A116" s="25" t="s">
        <v>78</v>
      </c>
      <c r="B116" s="115" t="s">
        <v>436</v>
      </c>
      <c r="C116" s="92" t="s">
        <v>441</v>
      </c>
      <c r="D116" s="16">
        <v>323</v>
      </c>
      <c r="E116" s="16">
        <v>686</v>
      </c>
      <c r="F116" s="16">
        <v>1009</v>
      </c>
      <c r="G116" s="101">
        <v>2.1</v>
      </c>
    </row>
    <row r="117" spans="1:7" ht="15" customHeight="1" x14ac:dyDescent="0.2">
      <c r="A117" s="69" t="s">
        <v>78</v>
      </c>
      <c r="B117" s="112" t="s">
        <v>442</v>
      </c>
      <c r="C117" s="113" t="s">
        <v>442</v>
      </c>
      <c r="D117" s="72">
        <v>4620</v>
      </c>
      <c r="E117" s="72">
        <v>5964</v>
      </c>
      <c r="F117" s="72">
        <v>10584</v>
      </c>
      <c r="G117" s="114">
        <v>21.9</v>
      </c>
    </row>
    <row r="118" spans="1:7" ht="15" customHeight="1" x14ac:dyDescent="0.2">
      <c r="A118" s="25" t="s">
        <v>78</v>
      </c>
      <c r="B118" s="115" t="s">
        <v>442</v>
      </c>
      <c r="C118" s="92" t="s">
        <v>443</v>
      </c>
      <c r="D118" s="16">
        <v>2919</v>
      </c>
      <c r="E118" s="16">
        <v>4259</v>
      </c>
      <c r="F118" s="16">
        <v>7178</v>
      </c>
      <c r="G118" s="101">
        <v>14.8</v>
      </c>
    </row>
    <row r="119" spans="1:7" ht="15" customHeight="1" x14ac:dyDescent="0.2">
      <c r="A119" s="25" t="s">
        <v>78</v>
      </c>
      <c r="B119" s="115" t="s">
        <v>442</v>
      </c>
      <c r="C119" s="92" t="s">
        <v>444</v>
      </c>
      <c r="D119" s="16">
        <v>2081</v>
      </c>
      <c r="E119" s="16">
        <v>2515</v>
      </c>
      <c r="F119" s="16">
        <v>4596</v>
      </c>
      <c r="G119" s="101">
        <v>9.5</v>
      </c>
    </row>
    <row r="120" spans="1:7" ht="15" customHeight="1" x14ac:dyDescent="0.2">
      <c r="A120" s="25" t="s">
        <v>78</v>
      </c>
      <c r="B120" s="115" t="s">
        <v>442</v>
      </c>
      <c r="C120" s="92" t="s">
        <v>445</v>
      </c>
      <c r="D120" s="16">
        <v>945</v>
      </c>
      <c r="E120" s="16">
        <v>931</v>
      </c>
      <c r="F120" s="16">
        <v>1876</v>
      </c>
      <c r="G120" s="101">
        <v>3.9</v>
      </c>
    </row>
    <row r="121" spans="1:7" ht="15" customHeight="1" x14ac:dyDescent="0.2">
      <c r="A121" s="25" t="s">
        <v>78</v>
      </c>
      <c r="B121" s="115" t="s">
        <v>442</v>
      </c>
      <c r="C121" s="92" t="s">
        <v>446</v>
      </c>
      <c r="D121" s="16">
        <v>530</v>
      </c>
      <c r="E121" s="16">
        <v>470</v>
      </c>
      <c r="F121" s="16">
        <v>1000</v>
      </c>
      <c r="G121" s="101">
        <v>2.1</v>
      </c>
    </row>
    <row r="122" spans="1:7" ht="15" customHeight="1" x14ac:dyDescent="0.2">
      <c r="A122" s="69" t="s">
        <v>78</v>
      </c>
      <c r="B122" s="112" t="s">
        <v>291</v>
      </c>
      <c r="C122" s="113" t="s">
        <v>291</v>
      </c>
      <c r="D122" s="72">
        <v>6423</v>
      </c>
      <c r="E122" s="72">
        <v>8739</v>
      </c>
      <c r="F122" s="72">
        <v>15162</v>
      </c>
      <c r="G122" s="114">
        <v>31.3</v>
      </c>
    </row>
    <row r="123" spans="1:7" ht="15" customHeight="1" x14ac:dyDescent="0.2">
      <c r="A123" s="25" t="s">
        <v>78</v>
      </c>
      <c r="B123" s="115" t="s">
        <v>291</v>
      </c>
      <c r="C123" s="92" t="s">
        <v>447</v>
      </c>
      <c r="D123" s="16">
        <v>456</v>
      </c>
      <c r="E123" s="16">
        <v>317</v>
      </c>
      <c r="F123" s="16">
        <v>773</v>
      </c>
      <c r="G123" s="101">
        <v>1.6</v>
      </c>
    </row>
    <row r="124" spans="1:7" ht="15" customHeight="1" x14ac:dyDescent="0.2">
      <c r="A124" s="25" t="s">
        <v>78</v>
      </c>
      <c r="B124" s="115" t="s">
        <v>291</v>
      </c>
      <c r="C124" s="92" t="s">
        <v>448</v>
      </c>
      <c r="D124" s="16">
        <v>59</v>
      </c>
      <c r="E124" s="16">
        <v>96</v>
      </c>
      <c r="F124" s="16">
        <v>155</v>
      </c>
      <c r="G124" s="101">
        <v>0.3</v>
      </c>
    </row>
    <row r="125" spans="1:7" ht="15" customHeight="1" x14ac:dyDescent="0.2">
      <c r="A125" s="25" t="s">
        <v>78</v>
      </c>
      <c r="B125" s="115" t="s">
        <v>291</v>
      </c>
      <c r="C125" s="92" t="s">
        <v>449</v>
      </c>
      <c r="D125" s="16">
        <v>183</v>
      </c>
      <c r="E125" s="16">
        <v>190</v>
      </c>
      <c r="F125" s="16">
        <v>373</v>
      </c>
      <c r="G125" s="101">
        <v>0.8</v>
      </c>
    </row>
    <row r="126" spans="1:7" ht="15" customHeight="1" x14ac:dyDescent="0.2">
      <c r="A126" s="25" t="s">
        <v>78</v>
      </c>
      <c r="B126" s="115" t="s">
        <v>291</v>
      </c>
      <c r="C126" s="92" t="s">
        <v>450</v>
      </c>
      <c r="D126" s="16">
        <v>62</v>
      </c>
      <c r="E126" s="16">
        <v>124</v>
      </c>
      <c r="F126" s="16">
        <v>186</v>
      </c>
      <c r="G126" s="101">
        <v>0.4</v>
      </c>
    </row>
    <row r="127" spans="1:7" ht="15" customHeight="1" x14ac:dyDescent="0.2">
      <c r="A127" s="25" t="s">
        <v>78</v>
      </c>
      <c r="B127" s="115" t="s">
        <v>291</v>
      </c>
      <c r="C127" s="92" t="s">
        <v>451</v>
      </c>
      <c r="D127" s="16">
        <v>619</v>
      </c>
      <c r="E127" s="16">
        <v>596</v>
      </c>
      <c r="F127" s="16">
        <v>1215</v>
      </c>
      <c r="G127" s="101">
        <v>2.5</v>
      </c>
    </row>
    <row r="128" spans="1:7" ht="15" customHeight="1" x14ac:dyDescent="0.2">
      <c r="A128" s="25" t="s">
        <v>78</v>
      </c>
      <c r="B128" s="115" t="s">
        <v>291</v>
      </c>
      <c r="C128" s="92" t="s">
        <v>452</v>
      </c>
      <c r="D128" s="16">
        <v>394</v>
      </c>
      <c r="E128" s="16">
        <v>605</v>
      </c>
      <c r="F128" s="16">
        <v>999</v>
      </c>
      <c r="G128" s="101">
        <v>2.1</v>
      </c>
    </row>
    <row r="129" spans="1:7" ht="15" customHeight="1" x14ac:dyDescent="0.2">
      <c r="A129" s="25" t="s">
        <v>78</v>
      </c>
      <c r="B129" s="115" t="s">
        <v>291</v>
      </c>
      <c r="C129" s="92" t="s">
        <v>453</v>
      </c>
      <c r="D129" s="16">
        <v>227</v>
      </c>
      <c r="E129" s="16">
        <v>295</v>
      </c>
      <c r="F129" s="16">
        <v>522</v>
      </c>
      <c r="G129" s="101">
        <v>1.1000000000000001</v>
      </c>
    </row>
    <row r="130" spans="1:7" ht="15" customHeight="1" x14ac:dyDescent="0.2">
      <c r="A130" s="25" t="s">
        <v>78</v>
      </c>
      <c r="B130" s="115" t="s">
        <v>291</v>
      </c>
      <c r="C130" s="92" t="s">
        <v>454</v>
      </c>
      <c r="D130" s="16">
        <v>4255</v>
      </c>
      <c r="E130" s="16">
        <v>6145</v>
      </c>
      <c r="F130" s="16">
        <v>10400</v>
      </c>
      <c r="G130" s="101">
        <v>21.5</v>
      </c>
    </row>
    <row r="131" spans="1:7" ht="15" customHeight="1" x14ac:dyDescent="0.2">
      <c r="A131" s="25" t="s">
        <v>78</v>
      </c>
      <c r="B131" s="115" t="s">
        <v>291</v>
      </c>
      <c r="C131" s="92" t="s">
        <v>291</v>
      </c>
      <c r="D131" s="16">
        <v>1968</v>
      </c>
      <c r="E131" s="16">
        <v>2604</v>
      </c>
      <c r="F131" s="16">
        <v>4572</v>
      </c>
      <c r="G131" s="101">
        <v>9.4</v>
      </c>
    </row>
    <row r="132" spans="1:7" ht="15" customHeight="1" x14ac:dyDescent="0.2">
      <c r="A132" s="69" t="s">
        <v>78</v>
      </c>
      <c r="B132" s="112" t="s">
        <v>142</v>
      </c>
      <c r="C132" s="113" t="s">
        <v>142</v>
      </c>
      <c r="D132" s="72">
        <v>162</v>
      </c>
      <c r="E132" s="72">
        <v>218</v>
      </c>
      <c r="F132" s="72">
        <v>380</v>
      </c>
      <c r="G132" s="116" t="s">
        <v>139</v>
      </c>
    </row>
    <row r="133" spans="1:7" ht="15" customHeight="1" x14ac:dyDescent="0.2">
      <c r="A133" s="69" t="s">
        <v>79</v>
      </c>
      <c r="B133" s="112" t="s">
        <v>426</v>
      </c>
      <c r="C133" s="113" t="s">
        <v>426</v>
      </c>
      <c r="D133" s="72">
        <v>3919</v>
      </c>
      <c r="E133" s="72">
        <v>6738</v>
      </c>
      <c r="F133" s="72">
        <v>10657</v>
      </c>
      <c r="G133" s="114">
        <v>42.9</v>
      </c>
    </row>
    <row r="134" spans="1:7" ht="15" customHeight="1" x14ac:dyDescent="0.2">
      <c r="A134" s="25" t="s">
        <v>79</v>
      </c>
      <c r="B134" s="115" t="s">
        <v>426</v>
      </c>
      <c r="C134" s="92" t="s">
        <v>427</v>
      </c>
      <c r="D134" s="16">
        <v>3201</v>
      </c>
      <c r="E134" s="16">
        <v>5515</v>
      </c>
      <c r="F134" s="16">
        <v>8716</v>
      </c>
      <c r="G134" s="101">
        <v>35.1</v>
      </c>
    </row>
    <row r="135" spans="1:7" ht="15" customHeight="1" x14ac:dyDescent="0.2">
      <c r="A135" s="25" t="s">
        <v>79</v>
      </c>
      <c r="B135" s="115" t="s">
        <v>426</v>
      </c>
      <c r="C135" s="92" t="s">
        <v>428</v>
      </c>
      <c r="D135" s="16">
        <v>2624</v>
      </c>
      <c r="E135" s="16">
        <v>4127</v>
      </c>
      <c r="F135" s="16">
        <v>6751</v>
      </c>
      <c r="G135" s="101">
        <v>27.2</v>
      </c>
    </row>
    <row r="136" spans="1:7" ht="15" customHeight="1" x14ac:dyDescent="0.2">
      <c r="A136" s="25" t="s">
        <v>79</v>
      </c>
      <c r="B136" s="115" t="s">
        <v>426</v>
      </c>
      <c r="C136" s="92" t="s">
        <v>429</v>
      </c>
      <c r="D136" s="16">
        <v>896</v>
      </c>
      <c r="E136" s="16">
        <v>950</v>
      </c>
      <c r="F136" s="16">
        <v>1846</v>
      </c>
      <c r="G136" s="101">
        <v>7.4</v>
      </c>
    </row>
    <row r="137" spans="1:7" ht="15" customHeight="1" x14ac:dyDescent="0.2">
      <c r="A137" s="25" t="s">
        <v>79</v>
      </c>
      <c r="B137" s="115" t="s">
        <v>426</v>
      </c>
      <c r="C137" s="92" t="s">
        <v>430</v>
      </c>
      <c r="D137" s="16">
        <v>1408</v>
      </c>
      <c r="E137" s="16">
        <v>1795</v>
      </c>
      <c r="F137" s="16">
        <v>3203</v>
      </c>
      <c r="G137" s="101">
        <v>12.9</v>
      </c>
    </row>
    <row r="138" spans="1:7" ht="15" customHeight="1" x14ac:dyDescent="0.2">
      <c r="A138" s="25" t="s">
        <v>79</v>
      </c>
      <c r="B138" s="115" t="s">
        <v>426</v>
      </c>
      <c r="C138" s="92" t="s">
        <v>431</v>
      </c>
      <c r="D138" s="16">
        <v>12</v>
      </c>
      <c r="E138" s="16">
        <v>8</v>
      </c>
      <c r="F138" s="16">
        <v>20</v>
      </c>
      <c r="G138" s="101">
        <v>0.1</v>
      </c>
    </row>
    <row r="139" spans="1:7" ht="15" customHeight="1" x14ac:dyDescent="0.2">
      <c r="A139" s="69" t="s">
        <v>79</v>
      </c>
      <c r="B139" s="112" t="s">
        <v>432</v>
      </c>
      <c r="C139" s="113" t="s">
        <v>432</v>
      </c>
      <c r="D139" s="72">
        <v>3822</v>
      </c>
      <c r="E139" s="72">
        <v>6031</v>
      </c>
      <c r="F139" s="72">
        <v>9853</v>
      </c>
      <c r="G139" s="114">
        <v>39.6</v>
      </c>
    </row>
    <row r="140" spans="1:7" ht="15" customHeight="1" x14ac:dyDescent="0.2">
      <c r="A140" s="25" t="s">
        <v>79</v>
      </c>
      <c r="B140" s="115" t="s">
        <v>432</v>
      </c>
      <c r="C140" s="92" t="s">
        <v>433</v>
      </c>
      <c r="D140" s="16">
        <v>2062</v>
      </c>
      <c r="E140" s="16">
        <v>3349</v>
      </c>
      <c r="F140" s="16">
        <v>5411</v>
      </c>
      <c r="G140" s="101">
        <v>21.8</v>
      </c>
    </row>
    <row r="141" spans="1:7" ht="15" customHeight="1" x14ac:dyDescent="0.2">
      <c r="A141" s="25" t="s">
        <v>79</v>
      </c>
      <c r="B141" s="115" t="s">
        <v>432</v>
      </c>
      <c r="C141" s="92" t="s">
        <v>434</v>
      </c>
      <c r="D141" s="16">
        <v>2340</v>
      </c>
      <c r="E141" s="16">
        <v>3396</v>
      </c>
      <c r="F141" s="16">
        <v>5736</v>
      </c>
      <c r="G141" s="101">
        <v>23.1</v>
      </c>
    </row>
    <row r="142" spans="1:7" ht="15" customHeight="1" x14ac:dyDescent="0.2">
      <c r="A142" s="25" t="s">
        <v>79</v>
      </c>
      <c r="B142" s="115" t="s">
        <v>432</v>
      </c>
      <c r="C142" s="92" t="s">
        <v>435</v>
      </c>
      <c r="D142" s="16">
        <v>1275</v>
      </c>
      <c r="E142" s="16">
        <v>2079</v>
      </c>
      <c r="F142" s="16">
        <v>3354</v>
      </c>
      <c r="G142" s="101">
        <v>13.5</v>
      </c>
    </row>
    <row r="143" spans="1:7" ht="15" customHeight="1" x14ac:dyDescent="0.2">
      <c r="A143" s="69" t="s">
        <v>79</v>
      </c>
      <c r="B143" s="112" t="s">
        <v>436</v>
      </c>
      <c r="C143" s="113" t="s">
        <v>436</v>
      </c>
      <c r="D143" s="72">
        <v>3595</v>
      </c>
      <c r="E143" s="72">
        <v>10856</v>
      </c>
      <c r="F143" s="72">
        <v>14451</v>
      </c>
      <c r="G143" s="114">
        <v>58.1</v>
      </c>
    </row>
    <row r="144" spans="1:7" ht="15" customHeight="1" x14ac:dyDescent="0.2">
      <c r="A144" s="25" t="s">
        <v>79</v>
      </c>
      <c r="B144" s="115" t="s">
        <v>436</v>
      </c>
      <c r="C144" s="92" t="s">
        <v>437</v>
      </c>
      <c r="D144" s="16">
        <v>1163</v>
      </c>
      <c r="E144" s="16">
        <v>2784</v>
      </c>
      <c r="F144" s="16">
        <v>3947</v>
      </c>
      <c r="G144" s="101">
        <v>15.9</v>
      </c>
    </row>
    <row r="145" spans="1:7" ht="15" customHeight="1" x14ac:dyDescent="0.2">
      <c r="A145" s="25" t="s">
        <v>79</v>
      </c>
      <c r="B145" s="115" t="s">
        <v>436</v>
      </c>
      <c r="C145" s="92" t="s">
        <v>438</v>
      </c>
      <c r="D145" s="16">
        <v>1364</v>
      </c>
      <c r="E145" s="16">
        <v>3951</v>
      </c>
      <c r="F145" s="16">
        <v>5315</v>
      </c>
      <c r="G145" s="101">
        <v>21.4</v>
      </c>
    </row>
    <row r="146" spans="1:7" ht="15" customHeight="1" x14ac:dyDescent="0.2">
      <c r="A146" s="25" t="s">
        <v>79</v>
      </c>
      <c r="B146" s="115" t="s">
        <v>436</v>
      </c>
      <c r="C146" s="92" t="s">
        <v>439</v>
      </c>
      <c r="D146" s="16">
        <v>51</v>
      </c>
      <c r="E146" s="16">
        <v>581</v>
      </c>
      <c r="F146" s="16">
        <v>632</v>
      </c>
      <c r="G146" s="101">
        <v>2.5</v>
      </c>
    </row>
    <row r="147" spans="1:7" ht="15" customHeight="1" x14ac:dyDescent="0.2">
      <c r="A147" s="25" t="s">
        <v>79</v>
      </c>
      <c r="B147" s="115" t="s">
        <v>436</v>
      </c>
      <c r="C147" s="92" t="s">
        <v>440</v>
      </c>
      <c r="D147" s="16">
        <v>2208</v>
      </c>
      <c r="E147" s="16">
        <v>8769</v>
      </c>
      <c r="F147" s="16">
        <v>10977</v>
      </c>
      <c r="G147" s="101">
        <v>44.2</v>
      </c>
    </row>
    <row r="148" spans="1:7" ht="15" customHeight="1" x14ac:dyDescent="0.2">
      <c r="A148" s="25" t="s">
        <v>79</v>
      </c>
      <c r="B148" s="115" t="s">
        <v>436</v>
      </c>
      <c r="C148" s="92" t="s">
        <v>441</v>
      </c>
      <c r="D148" s="16">
        <v>132</v>
      </c>
      <c r="E148" s="16">
        <v>440</v>
      </c>
      <c r="F148" s="16">
        <v>572</v>
      </c>
      <c r="G148" s="101">
        <v>2.2999999999999998</v>
      </c>
    </row>
    <row r="149" spans="1:7" ht="15" customHeight="1" x14ac:dyDescent="0.2">
      <c r="A149" s="69" t="s">
        <v>79</v>
      </c>
      <c r="B149" s="112" t="s">
        <v>442</v>
      </c>
      <c r="C149" s="113" t="s">
        <v>442</v>
      </c>
      <c r="D149" s="72">
        <v>2338</v>
      </c>
      <c r="E149" s="72">
        <v>4094</v>
      </c>
      <c r="F149" s="72">
        <v>6432</v>
      </c>
      <c r="G149" s="114">
        <v>25.9</v>
      </c>
    </row>
    <row r="150" spans="1:7" ht="15" customHeight="1" x14ac:dyDescent="0.2">
      <c r="A150" s="25" t="s">
        <v>79</v>
      </c>
      <c r="B150" s="115" t="s">
        <v>442</v>
      </c>
      <c r="C150" s="92" t="s">
        <v>443</v>
      </c>
      <c r="D150" s="16">
        <v>1174</v>
      </c>
      <c r="E150" s="16">
        <v>2281</v>
      </c>
      <c r="F150" s="16">
        <v>3455</v>
      </c>
      <c r="G150" s="101">
        <v>13.9</v>
      </c>
    </row>
    <row r="151" spans="1:7" ht="15" customHeight="1" x14ac:dyDescent="0.2">
      <c r="A151" s="25" t="s">
        <v>79</v>
      </c>
      <c r="B151" s="115" t="s">
        <v>442</v>
      </c>
      <c r="C151" s="92" t="s">
        <v>444</v>
      </c>
      <c r="D151" s="16">
        <v>1185</v>
      </c>
      <c r="E151" s="16">
        <v>1720</v>
      </c>
      <c r="F151" s="16">
        <v>2905</v>
      </c>
      <c r="G151" s="101">
        <v>11.7</v>
      </c>
    </row>
    <row r="152" spans="1:7" ht="15" customHeight="1" x14ac:dyDescent="0.2">
      <c r="A152" s="25" t="s">
        <v>79</v>
      </c>
      <c r="B152" s="115" t="s">
        <v>442</v>
      </c>
      <c r="C152" s="92" t="s">
        <v>445</v>
      </c>
      <c r="D152" s="16">
        <v>531</v>
      </c>
      <c r="E152" s="16">
        <v>784</v>
      </c>
      <c r="F152" s="16">
        <v>1315</v>
      </c>
      <c r="G152" s="101">
        <v>5.3</v>
      </c>
    </row>
    <row r="153" spans="1:7" ht="15" customHeight="1" x14ac:dyDescent="0.2">
      <c r="A153" s="25" t="s">
        <v>79</v>
      </c>
      <c r="B153" s="115" t="s">
        <v>442</v>
      </c>
      <c r="C153" s="92" t="s">
        <v>446</v>
      </c>
      <c r="D153" s="16">
        <v>446</v>
      </c>
      <c r="E153" s="16">
        <v>732</v>
      </c>
      <c r="F153" s="16">
        <v>1178</v>
      </c>
      <c r="G153" s="101">
        <v>4.7</v>
      </c>
    </row>
    <row r="154" spans="1:7" ht="15" customHeight="1" x14ac:dyDescent="0.2">
      <c r="A154" s="69" t="s">
        <v>79</v>
      </c>
      <c r="B154" s="112" t="s">
        <v>291</v>
      </c>
      <c r="C154" s="113" t="s">
        <v>291</v>
      </c>
      <c r="D154" s="72">
        <v>4259</v>
      </c>
      <c r="E154" s="72">
        <v>7060</v>
      </c>
      <c r="F154" s="72">
        <v>11319</v>
      </c>
      <c r="G154" s="114">
        <v>45.5</v>
      </c>
    </row>
    <row r="155" spans="1:7" ht="15" customHeight="1" x14ac:dyDescent="0.2">
      <c r="A155" s="25" t="s">
        <v>79</v>
      </c>
      <c r="B155" s="115" t="s">
        <v>291</v>
      </c>
      <c r="C155" s="92" t="s">
        <v>447</v>
      </c>
      <c r="D155" s="16">
        <v>168</v>
      </c>
      <c r="E155" s="16">
        <v>99</v>
      </c>
      <c r="F155" s="16">
        <v>267</v>
      </c>
      <c r="G155" s="101">
        <v>1.1000000000000001</v>
      </c>
    </row>
    <row r="156" spans="1:7" ht="15" customHeight="1" x14ac:dyDescent="0.2">
      <c r="A156" s="25" t="s">
        <v>79</v>
      </c>
      <c r="B156" s="115" t="s">
        <v>291</v>
      </c>
      <c r="C156" s="92" t="s">
        <v>448</v>
      </c>
      <c r="D156" s="16">
        <v>23</v>
      </c>
      <c r="E156" s="16">
        <v>26</v>
      </c>
      <c r="F156" s="16">
        <v>49</v>
      </c>
      <c r="G156" s="101">
        <v>0.2</v>
      </c>
    </row>
    <row r="157" spans="1:7" ht="15" customHeight="1" x14ac:dyDescent="0.2">
      <c r="A157" s="25" t="s">
        <v>79</v>
      </c>
      <c r="B157" s="115" t="s">
        <v>291</v>
      </c>
      <c r="C157" s="92" t="s">
        <v>449</v>
      </c>
      <c r="D157" s="16">
        <v>86</v>
      </c>
      <c r="E157" s="16">
        <v>140</v>
      </c>
      <c r="F157" s="16">
        <v>226</v>
      </c>
      <c r="G157" s="101">
        <v>0.9</v>
      </c>
    </row>
    <row r="158" spans="1:7" ht="15" customHeight="1" x14ac:dyDescent="0.2">
      <c r="A158" s="25" t="s">
        <v>79</v>
      </c>
      <c r="B158" s="115" t="s">
        <v>291</v>
      </c>
      <c r="C158" s="92" t="s">
        <v>450</v>
      </c>
      <c r="D158" s="16">
        <v>20</v>
      </c>
      <c r="E158" s="16">
        <v>29</v>
      </c>
      <c r="F158" s="16">
        <v>49</v>
      </c>
      <c r="G158" s="101">
        <v>0.2</v>
      </c>
    </row>
    <row r="159" spans="1:7" ht="15" customHeight="1" x14ac:dyDescent="0.2">
      <c r="A159" s="25" t="s">
        <v>79</v>
      </c>
      <c r="B159" s="115" t="s">
        <v>291</v>
      </c>
      <c r="C159" s="92" t="s">
        <v>451</v>
      </c>
      <c r="D159" s="16">
        <v>941</v>
      </c>
      <c r="E159" s="16">
        <v>915</v>
      </c>
      <c r="F159" s="16">
        <v>1856</v>
      </c>
      <c r="G159" s="101">
        <v>7.5</v>
      </c>
    </row>
    <row r="160" spans="1:7" ht="15" customHeight="1" x14ac:dyDescent="0.2">
      <c r="A160" s="25" t="s">
        <v>79</v>
      </c>
      <c r="B160" s="115" t="s">
        <v>291</v>
      </c>
      <c r="C160" s="92" t="s">
        <v>452</v>
      </c>
      <c r="D160" s="16">
        <v>109</v>
      </c>
      <c r="E160" s="16">
        <v>305</v>
      </c>
      <c r="F160" s="16">
        <v>414</v>
      </c>
      <c r="G160" s="101">
        <v>1.7</v>
      </c>
    </row>
    <row r="161" spans="1:7" ht="15" customHeight="1" x14ac:dyDescent="0.2">
      <c r="A161" s="25" t="s">
        <v>79</v>
      </c>
      <c r="B161" s="115" t="s">
        <v>291</v>
      </c>
      <c r="C161" s="92" t="s">
        <v>453</v>
      </c>
      <c r="D161" s="16">
        <v>67</v>
      </c>
      <c r="E161" s="16">
        <v>143</v>
      </c>
      <c r="F161" s="16">
        <v>210</v>
      </c>
      <c r="G161" s="101">
        <v>0.8</v>
      </c>
    </row>
    <row r="162" spans="1:7" ht="15" customHeight="1" x14ac:dyDescent="0.2">
      <c r="A162" s="25" t="s">
        <v>79</v>
      </c>
      <c r="B162" s="115" t="s">
        <v>291</v>
      </c>
      <c r="C162" s="92" t="s">
        <v>454</v>
      </c>
      <c r="D162" s="16">
        <v>2154</v>
      </c>
      <c r="E162" s="16">
        <v>4314</v>
      </c>
      <c r="F162" s="16">
        <v>6468</v>
      </c>
      <c r="G162" s="101">
        <v>26</v>
      </c>
    </row>
    <row r="163" spans="1:7" ht="15" customHeight="1" x14ac:dyDescent="0.2">
      <c r="A163" s="25" t="s">
        <v>79</v>
      </c>
      <c r="B163" s="115" t="s">
        <v>291</v>
      </c>
      <c r="C163" s="92" t="s">
        <v>291</v>
      </c>
      <c r="D163" s="16">
        <v>1588</v>
      </c>
      <c r="E163" s="16">
        <v>2480</v>
      </c>
      <c r="F163" s="16">
        <v>4068</v>
      </c>
      <c r="G163" s="101">
        <v>16.399999999999999</v>
      </c>
    </row>
    <row r="164" spans="1:7" ht="15" customHeight="1" x14ac:dyDescent="0.2">
      <c r="A164" s="69" t="s">
        <v>79</v>
      </c>
      <c r="B164" s="112" t="s">
        <v>142</v>
      </c>
      <c r="C164" s="113" t="s">
        <v>142</v>
      </c>
      <c r="D164" s="72">
        <v>67</v>
      </c>
      <c r="E164" s="72">
        <v>64</v>
      </c>
      <c r="F164" s="72">
        <v>131</v>
      </c>
      <c r="G164" s="116" t="s">
        <v>139</v>
      </c>
    </row>
    <row r="165" spans="1:7" ht="15" customHeight="1" x14ac:dyDescent="0.2">
      <c r="A165" s="69" t="s">
        <v>80</v>
      </c>
      <c r="B165" s="112" t="s">
        <v>426</v>
      </c>
      <c r="C165" s="113" t="s">
        <v>426</v>
      </c>
      <c r="D165" s="72">
        <v>2416</v>
      </c>
      <c r="E165" s="72">
        <v>3185</v>
      </c>
      <c r="F165" s="72">
        <v>5601</v>
      </c>
      <c r="G165" s="114">
        <v>29.9</v>
      </c>
    </row>
    <row r="166" spans="1:7" ht="15" customHeight="1" x14ac:dyDescent="0.2">
      <c r="A166" s="25" t="s">
        <v>80</v>
      </c>
      <c r="B166" s="115" t="s">
        <v>426</v>
      </c>
      <c r="C166" s="92" t="s">
        <v>427</v>
      </c>
      <c r="D166" s="16">
        <v>1021</v>
      </c>
      <c r="E166" s="16">
        <v>1513</v>
      </c>
      <c r="F166" s="16">
        <v>2534</v>
      </c>
      <c r="G166" s="101">
        <v>13.5</v>
      </c>
    </row>
    <row r="167" spans="1:7" ht="15" customHeight="1" x14ac:dyDescent="0.2">
      <c r="A167" s="25" t="s">
        <v>80</v>
      </c>
      <c r="B167" s="115" t="s">
        <v>426</v>
      </c>
      <c r="C167" s="92" t="s">
        <v>428</v>
      </c>
      <c r="D167" s="16">
        <v>1279</v>
      </c>
      <c r="E167" s="16">
        <v>1747</v>
      </c>
      <c r="F167" s="16">
        <v>3026</v>
      </c>
      <c r="G167" s="101">
        <v>16.2</v>
      </c>
    </row>
    <row r="168" spans="1:7" ht="15" customHeight="1" x14ac:dyDescent="0.2">
      <c r="A168" s="25" t="s">
        <v>80</v>
      </c>
      <c r="B168" s="115" t="s">
        <v>426</v>
      </c>
      <c r="C168" s="92" t="s">
        <v>429</v>
      </c>
      <c r="D168" s="16">
        <v>246</v>
      </c>
      <c r="E168" s="16">
        <v>220</v>
      </c>
      <c r="F168" s="16">
        <v>466</v>
      </c>
      <c r="G168" s="101">
        <v>2.5</v>
      </c>
    </row>
    <row r="169" spans="1:7" ht="15" customHeight="1" x14ac:dyDescent="0.2">
      <c r="A169" s="25" t="s">
        <v>80</v>
      </c>
      <c r="B169" s="115" t="s">
        <v>426</v>
      </c>
      <c r="C169" s="92" t="s">
        <v>430</v>
      </c>
      <c r="D169" s="16">
        <v>910</v>
      </c>
      <c r="E169" s="16">
        <v>884</v>
      </c>
      <c r="F169" s="16">
        <v>1794</v>
      </c>
      <c r="G169" s="101">
        <v>9.6</v>
      </c>
    </row>
    <row r="170" spans="1:7" ht="15" customHeight="1" x14ac:dyDescent="0.2">
      <c r="A170" s="25" t="s">
        <v>80</v>
      </c>
      <c r="B170" s="115" t="s">
        <v>426</v>
      </c>
      <c r="C170" s="92" t="s">
        <v>431</v>
      </c>
      <c r="D170" s="16">
        <v>30</v>
      </c>
      <c r="E170" s="16">
        <v>27</v>
      </c>
      <c r="F170" s="16">
        <v>57</v>
      </c>
      <c r="G170" s="101">
        <v>0.3</v>
      </c>
    </row>
    <row r="171" spans="1:7" ht="15" customHeight="1" x14ac:dyDescent="0.2">
      <c r="A171" s="69" t="s">
        <v>80</v>
      </c>
      <c r="B171" s="112" t="s">
        <v>432</v>
      </c>
      <c r="C171" s="113" t="s">
        <v>432</v>
      </c>
      <c r="D171" s="72">
        <v>5891</v>
      </c>
      <c r="E171" s="72">
        <v>7538</v>
      </c>
      <c r="F171" s="72">
        <v>13429</v>
      </c>
      <c r="G171" s="114">
        <v>71.8</v>
      </c>
    </row>
    <row r="172" spans="1:7" ht="15" customHeight="1" x14ac:dyDescent="0.2">
      <c r="A172" s="25" t="s">
        <v>80</v>
      </c>
      <c r="B172" s="115" t="s">
        <v>432</v>
      </c>
      <c r="C172" s="92" t="s">
        <v>433</v>
      </c>
      <c r="D172" s="16">
        <v>4374</v>
      </c>
      <c r="E172" s="16">
        <v>5674</v>
      </c>
      <c r="F172" s="16">
        <v>10048</v>
      </c>
      <c r="G172" s="101">
        <v>53.7</v>
      </c>
    </row>
    <row r="173" spans="1:7" ht="15" customHeight="1" x14ac:dyDescent="0.2">
      <c r="A173" s="25" t="s">
        <v>80</v>
      </c>
      <c r="B173" s="115" t="s">
        <v>432</v>
      </c>
      <c r="C173" s="92" t="s">
        <v>434</v>
      </c>
      <c r="D173" s="16">
        <v>1561</v>
      </c>
      <c r="E173" s="16">
        <v>1895</v>
      </c>
      <c r="F173" s="16">
        <v>3456</v>
      </c>
      <c r="G173" s="101">
        <v>18.5</v>
      </c>
    </row>
    <row r="174" spans="1:7" ht="15" customHeight="1" x14ac:dyDescent="0.2">
      <c r="A174" s="25" t="s">
        <v>80</v>
      </c>
      <c r="B174" s="115" t="s">
        <v>432</v>
      </c>
      <c r="C174" s="92" t="s">
        <v>435</v>
      </c>
      <c r="D174" s="16">
        <v>873</v>
      </c>
      <c r="E174" s="16">
        <v>1184</v>
      </c>
      <c r="F174" s="16">
        <v>2057</v>
      </c>
      <c r="G174" s="101">
        <v>11</v>
      </c>
    </row>
    <row r="175" spans="1:7" ht="15" customHeight="1" x14ac:dyDescent="0.2">
      <c r="A175" s="69" t="s">
        <v>80</v>
      </c>
      <c r="B175" s="112" t="s">
        <v>436</v>
      </c>
      <c r="C175" s="113" t="s">
        <v>436</v>
      </c>
      <c r="D175" s="72">
        <v>1794</v>
      </c>
      <c r="E175" s="72">
        <v>5219</v>
      </c>
      <c r="F175" s="72">
        <v>7013</v>
      </c>
      <c r="G175" s="114">
        <v>37.5</v>
      </c>
    </row>
    <row r="176" spans="1:7" ht="15" customHeight="1" x14ac:dyDescent="0.2">
      <c r="A176" s="25" t="s">
        <v>80</v>
      </c>
      <c r="B176" s="115" t="s">
        <v>436</v>
      </c>
      <c r="C176" s="92" t="s">
        <v>437</v>
      </c>
      <c r="D176" s="16">
        <v>176</v>
      </c>
      <c r="E176" s="16">
        <v>307</v>
      </c>
      <c r="F176" s="16">
        <v>483</v>
      </c>
      <c r="G176" s="101">
        <v>2.6</v>
      </c>
    </row>
    <row r="177" spans="1:7" ht="15" customHeight="1" x14ac:dyDescent="0.2">
      <c r="A177" s="25" t="s">
        <v>80</v>
      </c>
      <c r="B177" s="115" t="s">
        <v>436</v>
      </c>
      <c r="C177" s="92" t="s">
        <v>438</v>
      </c>
      <c r="D177" s="16">
        <v>891</v>
      </c>
      <c r="E177" s="16">
        <v>1557</v>
      </c>
      <c r="F177" s="16">
        <v>2448</v>
      </c>
      <c r="G177" s="101">
        <v>13.1</v>
      </c>
    </row>
    <row r="178" spans="1:7" ht="15" customHeight="1" x14ac:dyDescent="0.2">
      <c r="A178" s="25" t="s">
        <v>80</v>
      </c>
      <c r="B178" s="115" t="s">
        <v>436</v>
      </c>
      <c r="C178" s="92" t="s">
        <v>439</v>
      </c>
      <c r="D178" s="16">
        <v>29</v>
      </c>
      <c r="E178" s="16">
        <v>151</v>
      </c>
      <c r="F178" s="16">
        <v>180</v>
      </c>
      <c r="G178" s="101">
        <v>1</v>
      </c>
    </row>
    <row r="179" spans="1:7" ht="15" customHeight="1" x14ac:dyDescent="0.2">
      <c r="A179" s="25" t="s">
        <v>80</v>
      </c>
      <c r="B179" s="115" t="s">
        <v>436</v>
      </c>
      <c r="C179" s="92" t="s">
        <v>440</v>
      </c>
      <c r="D179" s="16">
        <v>889</v>
      </c>
      <c r="E179" s="16">
        <v>3878</v>
      </c>
      <c r="F179" s="16">
        <v>4767</v>
      </c>
      <c r="G179" s="101">
        <v>25.5</v>
      </c>
    </row>
    <row r="180" spans="1:7" ht="15" customHeight="1" x14ac:dyDescent="0.2">
      <c r="A180" s="25" t="s">
        <v>80</v>
      </c>
      <c r="B180" s="115" t="s">
        <v>436</v>
      </c>
      <c r="C180" s="92" t="s">
        <v>441</v>
      </c>
      <c r="D180" s="16">
        <v>44</v>
      </c>
      <c r="E180" s="16">
        <v>98</v>
      </c>
      <c r="F180" s="16">
        <v>142</v>
      </c>
      <c r="G180" s="101">
        <v>0.8</v>
      </c>
    </row>
    <row r="181" spans="1:7" ht="15" customHeight="1" x14ac:dyDescent="0.2">
      <c r="A181" s="69" t="s">
        <v>80</v>
      </c>
      <c r="B181" s="112" t="s">
        <v>442</v>
      </c>
      <c r="C181" s="113" t="s">
        <v>442</v>
      </c>
      <c r="D181" s="72">
        <v>2054</v>
      </c>
      <c r="E181" s="72">
        <v>2581</v>
      </c>
      <c r="F181" s="72">
        <v>4635</v>
      </c>
      <c r="G181" s="114">
        <v>24.8</v>
      </c>
    </row>
    <row r="182" spans="1:7" ht="15" customHeight="1" x14ac:dyDescent="0.2">
      <c r="A182" s="25" t="s">
        <v>80</v>
      </c>
      <c r="B182" s="115" t="s">
        <v>442</v>
      </c>
      <c r="C182" s="92" t="s">
        <v>443</v>
      </c>
      <c r="D182" s="16">
        <v>1363</v>
      </c>
      <c r="E182" s="16">
        <v>2053</v>
      </c>
      <c r="F182" s="16">
        <v>3416</v>
      </c>
      <c r="G182" s="101">
        <v>18.3</v>
      </c>
    </row>
    <row r="183" spans="1:7" ht="15" customHeight="1" x14ac:dyDescent="0.2">
      <c r="A183" s="25" t="s">
        <v>80</v>
      </c>
      <c r="B183" s="115" t="s">
        <v>442</v>
      </c>
      <c r="C183" s="92" t="s">
        <v>444</v>
      </c>
      <c r="D183" s="16">
        <v>867</v>
      </c>
      <c r="E183" s="16">
        <v>931</v>
      </c>
      <c r="F183" s="16">
        <v>1798</v>
      </c>
      <c r="G183" s="101">
        <v>9.6</v>
      </c>
    </row>
    <row r="184" spans="1:7" ht="15" customHeight="1" x14ac:dyDescent="0.2">
      <c r="A184" s="25" t="s">
        <v>80</v>
      </c>
      <c r="B184" s="115" t="s">
        <v>442</v>
      </c>
      <c r="C184" s="92" t="s">
        <v>445</v>
      </c>
      <c r="D184" s="16">
        <v>487</v>
      </c>
      <c r="E184" s="16">
        <v>360</v>
      </c>
      <c r="F184" s="16">
        <v>847</v>
      </c>
      <c r="G184" s="101">
        <v>4.5</v>
      </c>
    </row>
    <row r="185" spans="1:7" ht="15" customHeight="1" x14ac:dyDescent="0.2">
      <c r="A185" s="25" t="s">
        <v>80</v>
      </c>
      <c r="B185" s="115" t="s">
        <v>442</v>
      </c>
      <c r="C185" s="92" t="s">
        <v>446</v>
      </c>
      <c r="D185" s="16">
        <v>269</v>
      </c>
      <c r="E185" s="16">
        <v>167</v>
      </c>
      <c r="F185" s="16">
        <v>436</v>
      </c>
      <c r="G185" s="101">
        <v>2.2999999999999998</v>
      </c>
    </row>
    <row r="186" spans="1:7" ht="15" customHeight="1" x14ac:dyDescent="0.2">
      <c r="A186" s="69" t="s">
        <v>80</v>
      </c>
      <c r="B186" s="112" t="s">
        <v>291</v>
      </c>
      <c r="C186" s="113" t="s">
        <v>291</v>
      </c>
      <c r="D186" s="72">
        <v>2011</v>
      </c>
      <c r="E186" s="72">
        <v>2405</v>
      </c>
      <c r="F186" s="72">
        <v>4416</v>
      </c>
      <c r="G186" s="114">
        <v>23.6</v>
      </c>
    </row>
    <row r="187" spans="1:7" ht="15" customHeight="1" x14ac:dyDescent="0.2">
      <c r="A187" s="25" t="s">
        <v>80</v>
      </c>
      <c r="B187" s="115" t="s">
        <v>291</v>
      </c>
      <c r="C187" s="92" t="s">
        <v>447</v>
      </c>
      <c r="D187" s="16">
        <v>455</v>
      </c>
      <c r="E187" s="16">
        <v>144</v>
      </c>
      <c r="F187" s="16">
        <v>599</v>
      </c>
      <c r="G187" s="101">
        <v>3.2</v>
      </c>
    </row>
    <row r="188" spans="1:7" ht="15" customHeight="1" x14ac:dyDescent="0.2">
      <c r="A188" s="25" t="s">
        <v>80</v>
      </c>
      <c r="B188" s="115" t="s">
        <v>291</v>
      </c>
      <c r="C188" s="92" t="s">
        <v>448</v>
      </c>
      <c r="D188" s="16">
        <v>11</v>
      </c>
      <c r="E188" s="16">
        <v>11</v>
      </c>
      <c r="F188" s="16">
        <v>22</v>
      </c>
      <c r="G188" s="101">
        <v>0.1</v>
      </c>
    </row>
    <row r="189" spans="1:7" ht="15" customHeight="1" x14ac:dyDescent="0.2">
      <c r="A189" s="25" t="s">
        <v>80</v>
      </c>
      <c r="B189" s="115" t="s">
        <v>291</v>
      </c>
      <c r="C189" s="92" t="s">
        <v>449</v>
      </c>
      <c r="D189" s="16">
        <v>40</v>
      </c>
      <c r="E189" s="16">
        <v>58</v>
      </c>
      <c r="F189" s="16">
        <v>98</v>
      </c>
      <c r="G189" s="101">
        <v>0.5</v>
      </c>
    </row>
    <row r="190" spans="1:7" ht="15" customHeight="1" x14ac:dyDescent="0.2">
      <c r="A190" s="25" t="s">
        <v>80</v>
      </c>
      <c r="B190" s="115" t="s">
        <v>291</v>
      </c>
      <c r="C190" s="92" t="s">
        <v>450</v>
      </c>
      <c r="D190" s="16">
        <v>31</v>
      </c>
      <c r="E190" s="16">
        <v>63</v>
      </c>
      <c r="F190" s="16">
        <v>94</v>
      </c>
      <c r="G190" s="101">
        <v>0.5</v>
      </c>
    </row>
    <row r="191" spans="1:7" ht="15" customHeight="1" x14ac:dyDescent="0.2">
      <c r="A191" s="25" t="s">
        <v>80</v>
      </c>
      <c r="B191" s="115" t="s">
        <v>291</v>
      </c>
      <c r="C191" s="92" t="s">
        <v>451</v>
      </c>
      <c r="D191" s="16">
        <v>349</v>
      </c>
      <c r="E191" s="16">
        <v>396</v>
      </c>
      <c r="F191" s="16">
        <v>745</v>
      </c>
      <c r="G191" s="101">
        <v>4</v>
      </c>
    </row>
    <row r="192" spans="1:7" ht="15" customHeight="1" x14ac:dyDescent="0.2">
      <c r="A192" s="25" t="s">
        <v>80</v>
      </c>
      <c r="B192" s="115" t="s">
        <v>291</v>
      </c>
      <c r="C192" s="92" t="s">
        <v>452</v>
      </c>
      <c r="D192" s="16">
        <v>135</v>
      </c>
      <c r="E192" s="16">
        <v>235</v>
      </c>
      <c r="F192" s="16">
        <v>370</v>
      </c>
      <c r="G192" s="101">
        <v>2</v>
      </c>
    </row>
    <row r="193" spans="1:7" ht="15" customHeight="1" x14ac:dyDescent="0.2">
      <c r="A193" s="25" t="s">
        <v>80</v>
      </c>
      <c r="B193" s="115" t="s">
        <v>291</v>
      </c>
      <c r="C193" s="92" t="s">
        <v>453</v>
      </c>
      <c r="D193" s="16">
        <v>261</v>
      </c>
      <c r="E193" s="16">
        <v>392</v>
      </c>
      <c r="F193" s="16">
        <v>653</v>
      </c>
      <c r="G193" s="101">
        <v>3.5</v>
      </c>
    </row>
    <row r="194" spans="1:7" ht="15" customHeight="1" x14ac:dyDescent="0.2">
      <c r="A194" s="25" t="s">
        <v>80</v>
      </c>
      <c r="B194" s="115" t="s">
        <v>291</v>
      </c>
      <c r="C194" s="92" t="s">
        <v>454</v>
      </c>
      <c r="D194" s="16">
        <v>946</v>
      </c>
      <c r="E194" s="16">
        <v>1337</v>
      </c>
      <c r="F194" s="16">
        <v>2283</v>
      </c>
      <c r="G194" s="101">
        <v>12.2</v>
      </c>
    </row>
    <row r="195" spans="1:7" ht="15" customHeight="1" x14ac:dyDescent="0.2">
      <c r="A195" s="25" t="s">
        <v>80</v>
      </c>
      <c r="B195" s="115" t="s">
        <v>291</v>
      </c>
      <c r="C195" s="92" t="s">
        <v>291</v>
      </c>
      <c r="D195" s="16">
        <v>209</v>
      </c>
      <c r="E195" s="16">
        <v>287</v>
      </c>
      <c r="F195" s="16">
        <v>496</v>
      </c>
      <c r="G195" s="101">
        <v>2.7</v>
      </c>
    </row>
    <row r="196" spans="1:7" ht="15" customHeight="1" x14ac:dyDescent="0.2">
      <c r="A196" s="69" t="s">
        <v>80</v>
      </c>
      <c r="B196" s="112" t="s">
        <v>142</v>
      </c>
      <c r="C196" s="113" t="s">
        <v>142</v>
      </c>
      <c r="D196" s="72">
        <v>162</v>
      </c>
      <c r="E196" s="72">
        <v>1</v>
      </c>
      <c r="F196" s="72">
        <v>1</v>
      </c>
      <c r="G196" s="116" t="s">
        <v>139</v>
      </c>
    </row>
    <row r="197" spans="1:7" ht="15" customHeight="1" x14ac:dyDescent="0.2">
      <c r="A197" s="69" t="s">
        <v>81</v>
      </c>
      <c r="B197" s="112" t="s">
        <v>426</v>
      </c>
      <c r="C197" s="113" t="s">
        <v>426</v>
      </c>
      <c r="D197" s="72">
        <v>1674</v>
      </c>
      <c r="E197" s="72">
        <v>2145</v>
      </c>
      <c r="F197" s="72">
        <v>3819</v>
      </c>
      <c r="G197" s="114">
        <v>57.6</v>
      </c>
    </row>
    <row r="198" spans="1:7" ht="15" customHeight="1" x14ac:dyDescent="0.2">
      <c r="A198" s="25" t="s">
        <v>81</v>
      </c>
      <c r="B198" s="115" t="s">
        <v>426</v>
      </c>
      <c r="C198" s="92" t="s">
        <v>427</v>
      </c>
      <c r="D198" s="16">
        <v>1023</v>
      </c>
      <c r="E198" s="16">
        <v>1344</v>
      </c>
      <c r="F198" s="16">
        <v>2367</v>
      </c>
      <c r="G198" s="101">
        <v>35.700000000000003</v>
      </c>
    </row>
    <row r="199" spans="1:7" ht="15" customHeight="1" x14ac:dyDescent="0.2">
      <c r="A199" s="25" t="s">
        <v>81</v>
      </c>
      <c r="B199" s="115" t="s">
        <v>426</v>
      </c>
      <c r="C199" s="92" t="s">
        <v>428</v>
      </c>
      <c r="D199" s="16">
        <v>1414</v>
      </c>
      <c r="E199" s="16">
        <v>1908</v>
      </c>
      <c r="F199" s="16">
        <v>3322</v>
      </c>
      <c r="G199" s="101">
        <v>50.1</v>
      </c>
    </row>
    <row r="200" spans="1:7" ht="15" customHeight="1" x14ac:dyDescent="0.2">
      <c r="A200" s="25" t="s">
        <v>81</v>
      </c>
      <c r="B200" s="115" t="s">
        <v>426</v>
      </c>
      <c r="C200" s="92" t="s">
        <v>429</v>
      </c>
      <c r="D200" s="16">
        <v>117</v>
      </c>
      <c r="E200" s="16">
        <v>129</v>
      </c>
      <c r="F200" s="16">
        <v>246</v>
      </c>
      <c r="G200" s="101">
        <v>3.7</v>
      </c>
    </row>
    <row r="201" spans="1:7" ht="15" customHeight="1" x14ac:dyDescent="0.2">
      <c r="A201" s="25" t="s">
        <v>81</v>
      </c>
      <c r="B201" s="115" t="s">
        <v>426</v>
      </c>
      <c r="C201" s="92" t="s">
        <v>430</v>
      </c>
      <c r="D201" s="16">
        <v>328</v>
      </c>
      <c r="E201" s="16">
        <v>303</v>
      </c>
      <c r="F201" s="16">
        <v>631</v>
      </c>
      <c r="G201" s="101">
        <v>9.5</v>
      </c>
    </row>
    <row r="202" spans="1:7" ht="15" customHeight="1" x14ac:dyDescent="0.2">
      <c r="A202" s="25" t="s">
        <v>81</v>
      </c>
      <c r="B202" s="115" t="s">
        <v>426</v>
      </c>
      <c r="C202" s="92" t="s">
        <v>431</v>
      </c>
      <c r="D202" s="129" t="s">
        <v>537</v>
      </c>
      <c r="E202" s="129" t="s">
        <v>537</v>
      </c>
      <c r="F202" s="16">
        <v>13</v>
      </c>
      <c r="G202" s="101">
        <v>0.2</v>
      </c>
    </row>
    <row r="203" spans="1:7" ht="15" customHeight="1" x14ac:dyDescent="0.2">
      <c r="A203" s="69" t="s">
        <v>81</v>
      </c>
      <c r="B203" s="112" t="s">
        <v>432</v>
      </c>
      <c r="C203" s="113" t="s">
        <v>432</v>
      </c>
      <c r="D203" s="72">
        <v>2247</v>
      </c>
      <c r="E203" s="72">
        <v>2798</v>
      </c>
      <c r="F203" s="72">
        <v>5045</v>
      </c>
      <c r="G203" s="114">
        <v>76.099999999999994</v>
      </c>
    </row>
    <row r="204" spans="1:7" ht="15" customHeight="1" x14ac:dyDescent="0.2">
      <c r="A204" s="25" t="s">
        <v>81</v>
      </c>
      <c r="B204" s="115" t="s">
        <v>432</v>
      </c>
      <c r="C204" s="92" t="s">
        <v>433</v>
      </c>
      <c r="D204" s="16">
        <v>1320</v>
      </c>
      <c r="E204" s="16">
        <v>1851</v>
      </c>
      <c r="F204" s="16">
        <v>3171</v>
      </c>
      <c r="G204" s="101">
        <v>47.8</v>
      </c>
    </row>
    <row r="205" spans="1:7" ht="15" customHeight="1" x14ac:dyDescent="0.2">
      <c r="A205" s="25" t="s">
        <v>81</v>
      </c>
      <c r="B205" s="115" t="s">
        <v>432</v>
      </c>
      <c r="C205" s="92" t="s">
        <v>434</v>
      </c>
      <c r="D205" s="16">
        <v>1338</v>
      </c>
      <c r="E205" s="16">
        <v>1586</v>
      </c>
      <c r="F205" s="16">
        <v>2924</v>
      </c>
      <c r="G205" s="101">
        <v>44.1</v>
      </c>
    </row>
    <row r="206" spans="1:7" ht="15" customHeight="1" x14ac:dyDescent="0.2">
      <c r="A206" s="25" t="s">
        <v>81</v>
      </c>
      <c r="B206" s="115" t="s">
        <v>432</v>
      </c>
      <c r="C206" s="92" t="s">
        <v>435</v>
      </c>
      <c r="D206" s="16">
        <v>1008</v>
      </c>
      <c r="E206" s="16">
        <v>1203</v>
      </c>
      <c r="F206" s="16">
        <v>2211</v>
      </c>
      <c r="G206" s="101">
        <v>33.4</v>
      </c>
    </row>
    <row r="207" spans="1:7" ht="15" customHeight="1" x14ac:dyDescent="0.2">
      <c r="A207" s="69" t="s">
        <v>81</v>
      </c>
      <c r="B207" s="112" t="s">
        <v>436</v>
      </c>
      <c r="C207" s="113" t="s">
        <v>436</v>
      </c>
      <c r="D207" s="72">
        <v>1213</v>
      </c>
      <c r="E207" s="72">
        <v>2064</v>
      </c>
      <c r="F207" s="72">
        <v>3277</v>
      </c>
      <c r="G207" s="114">
        <v>49.4</v>
      </c>
    </row>
    <row r="208" spans="1:7" ht="15" customHeight="1" x14ac:dyDescent="0.2">
      <c r="A208" s="25" t="s">
        <v>81</v>
      </c>
      <c r="B208" s="115" t="s">
        <v>436</v>
      </c>
      <c r="C208" s="92" t="s">
        <v>437</v>
      </c>
      <c r="D208" s="16">
        <v>464</v>
      </c>
      <c r="E208" s="16">
        <v>607</v>
      </c>
      <c r="F208" s="16">
        <v>1071</v>
      </c>
      <c r="G208" s="101">
        <v>16.2</v>
      </c>
    </row>
    <row r="209" spans="1:7" ht="15" customHeight="1" x14ac:dyDescent="0.2">
      <c r="A209" s="25" t="s">
        <v>81</v>
      </c>
      <c r="B209" s="115" t="s">
        <v>436</v>
      </c>
      <c r="C209" s="92" t="s">
        <v>438</v>
      </c>
      <c r="D209" s="16">
        <v>818</v>
      </c>
      <c r="E209" s="16">
        <v>1208</v>
      </c>
      <c r="F209" s="16">
        <v>2026</v>
      </c>
      <c r="G209" s="101">
        <v>30.6</v>
      </c>
    </row>
    <row r="210" spans="1:7" ht="15" customHeight="1" x14ac:dyDescent="0.2">
      <c r="A210" s="25" t="s">
        <v>81</v>
      </c>
      <c r="B210" s="115" t="s">
        <v>436</v>
      </c>
      <c r="C210" s="92" t="s">
        <v>439</v>
      </c>
      <c r="D210" s="16">
        <v>13</v>
      </c>
      <c r="E210" s="16">
        <v>74</v>
      </c>
      <c r="F210" s="16">
        <v>87</v>
      </c>
      <c r="G210" s="101">
        <v>1.3</v>
      </c>
    </row>
    <row r="211" spans="1:7" ht="15" customHeight="1" x14ac:dyDescent="0.2">
      <c r="A211" s="25" t="s">
        <v>81</v>
      </c>
      <c r="B211" s="115" t="s">
        <v>436</v>
      </c>
      <c r="C211" s="92" t="s">
        <v>440</v>
      </c>
      <c r="D211" s="16">
        <v>375</v>
      </c>
      <c r="E211" s="16">
        <v>1250</v>
      </c>
      <c r="F211" s="16">
        <v>1625</v>
      </c>
      <c r="G211" s="101">
        <v>24.5</v>
      </c>
    </row>
    <row r="212" spans="1:7" ht="15" customHeight="1" x14ac:dyDescent="0.2">
      <c r="A212" s="25" t="s">
        <v>81</v>
      </c>
      <c r="B212" s="115" t="s">
        <v>436</v>
      </c>
      <c r="C212" s="92" t="s">
        <v>441</v>
      </c>
      <c r="D212" s="16">
        <v>129</v>
      </c>
      <c r="E212" s="16">
        <v>230</v>
      </c>
      <c r="F212" s="16">
        <v>359</v>
      </c>
      <c r="G212" s="101">
        <v>5.4</v>
      </c>
    </row>
    <row r="213" spans="1:7" ht="15" customHeight="1" x14ac:dyDescent="0.2">
      <c r="A213" s="69" t="s">
        <v>81</v>
      </c>
      <c r="B213" s="112" t="s">
        <v>442</v>
      </c>
      <c r="C213" s="113" t="s">
        <v>442</v>
      </c>
      <c r="D213" s="72">
        <v>1154</v>
      </c>
      <c r="E213" s="72">
        <v>1409</v>
      </c>
      <c r="F213" s="72">
        <v>2563</v>
      </c>
      <c r="G213" s="114">
        <v>38.700000000000003</v>
      </c>
    </row>
    <row r="214" spans="1:7" ht="15" customHeight="1" x14ac:dyDescent="0.2">
      <c r="A214" s="25" t="s">
        <v>81</v>
      </c>
      <c r="B214" s="115" t="s">
        <v>442</v>
      </c>
      <c r="C214" s="92" t="s">
        <v>443</v>
      </c>
      <c r="D214" s="16">
        <v>827</v>
      </c>
      <c r="E214" s="16">
        <v>1133</v>
      </c>
      <c r="F214" s="16">
        <v>1960</v>
      </c>
      <c r="G214" s="101">
        <v>29.6</v>
      </c>
    </row>
    <row r="215" spans="1:7" ht="15" customHeight="1" x14ac:dyDescent="0.2">
      <c r="A215" s="25" t="s">
        <v>81</v>
      </c>
      <c r="B215" s="115" t="s">
        <v>442</v>
      </c>
      <c r="C215" s="92" t="s">
        <v>444</v>
      </c>
      <c r="D215" s="16">
        <v>469</v>
      </c>
      <c r="E215" s="16">
        <v>612</v>
      </c>
      <c r="F215" s="16">
        <v>1081</v>
      </c>
      <c r="G215" s="101">
        <v>16.3</v>
      </c>
    </row>
    <row r="216" spans="1:7" ht="15" customHeight="1" x14ac:dyDescent="0.2">
      <c r="A216" s="25" t="s">
        <v>81</v>
      </c>
      <c r="B216" s="115" t="s">
        <v>442</v>
      </c>
      <c r="C216" s="92" t="s">
        <v>445</v>
      </c>
      <c r="D216" s="16">
        <v>239</v>
      </c>
      <c r="E216" s="16">
        <v>153</v>
      </c>
      <c r="F216" s="16">
        <v>392</v>
      </c>
      <c r="G216" s="101">
        <v>5.9</v>
      </c>
    </row>
    <row r="217" spans="1:7" ht="15" customHeight="1" x14ac:dyDescent="0.2">
      <c r="A217" s="25" t="s">
        <v>81</v>
      </c>
      <c r="B217" s="115" t="s">
        <v>442</v>
      </c>
      <c r="C217" s="92" t="s">
        <v>446</v>
      </c>
      <c r="D217" s="16">
        <v>155</v>
      </c>
      <c r="E217" s="16">
        <v>86</v>
      </c>
      <c r="F217" s="16">
        <v>241</v>
      </c>
      <c r="G217" s="101">
        <v>3.6</v>
      </c>
    </row>
    <row r="218" spans="1:7" ht="15" customHeight="1" x14ac:dyDescent="0.2">
      <c r="A218" s="69" t="s">
        <v>81</v>
      </c>
      <c r="B218" s="112" t="s">
        <v>291</v>
      </c>
      <c r="C218" s="113" t="s">
        <v>291</v>
      </c>
      <c r="D218" s="72">
        <v>1525</v>
      </c>
      <c r="E218" s="72">
        <v>1753</v>
      </c>
      <c r="F218" s="72">
        <v>3278</v>
      </c>
      <c r="G218" s="114">
        <v>49.5</v>
      </c>
    </row>
    <row r="219" spans="1:7" ht="15" customHeight="1" x14ac:dyDescent="0.2">
      <c r="A219" s="25" t="s">
        <v>81</v>
      </c>
      <c r="B219" s="115" t="s">
        <v>291</v>
      </c>
      <c r="C219" s="92" t="s">
        <v>447</v>
      </c>
      <c r="D219" s="16">
        <v>190</v>
      </c>
      <c r="E219" s="16">
        <v>53</v>
      </c>
      <c r="F219" s="16">
        <v>243</v>
      </c>
      <c r="G219" s="101">
        <v>3.7</v>
      </c>
    </row>
    <row r="220" spans="1:7" ht="15" customHeight="1" x14ac:dyDescent="0.2">
      <c r="A220" s="25" t="s">
        <v>81</v>
      </c>
      <c r="B220" s="115" t="s">
        <v>291</v>
      </c>
      <c r="C220" s="92" t="s">
        <v>448</v>
      </c>
      <c r="D220" s="16">
        <v>14</v>
      </c>
      <c r="E220" s="16">
        <v>20</v>
      </c>
      <c r="F220" s="16">
        <v>34</v>
      </c>
      <c r="G220" s="101">
        <v>0.5</v>
      </c>
    </row>
    <row r="221" spans="1:7" ht="15" customHeight="1" x14ac:dyDescent="0.2">
      <c r="A221" s="25" t="s">
        <v>81</v>
      </c>
      <c r="B221" s="115" t="s">
        <v>291</v>
      </c>
      <c r="C221" s="92" t="s">
        <v>449</v>
      </c>
      <c r="D221" s="16">
        <v>68</v>
      </c>
      <c r="E221" s="16">
        <v>66</v>
      </c>
      <c r="F221" s="16">
        <v>134</v>
      </c>
      <c r="G221" s="101">
        <v>2</v>
      </c>
    </row>
    <row r="222" spans="1:7" ht="15" customHeight="1" x14ac:dyDescent="0.2">
      <c r="A222" s="25" t="s">
        <v>81</v>
      </c>
      <c r="B222" s="115" t="s">
        <v>291</v>
      </c>
      <c r="C222" s="92" t="s">
        <v>450</v>
      </c>
      <c r="D222" s="16">
        <v>8</v>
      </c>
      <c r="E222" s="16">
        <v>13</v>
      </c>
      <c r="F222" s="16">
        <v>21</v>
      </c>
      <c r="G222" s="101">
        <v>0.3</v>
      </c>
    </row>
    <row r="223" spans="1:7" ht="15" customHeight="1" x14ac:dyDescent="0.2">
      <c r="A223" s="25" t="s">
        <v>81</v>
      </c>
      <c r="B223" s="115" t="s">
        <v>291</v>
      </c>
      <c r="C223" s="92" t="s">
        <v>451</v>
      </c>
      <c r="D223" s="16">
        <v>215</v>
      </c>
      <c r="E223" s="16">
        <v>138</v>
      </c>
      <c r="F223" s="16">
        <v>353</v>
      </c>
      <c r="G223" s="101">
        <v>5.3</v>
      </c>
    </row>
    <row r="224" spans="1:7" ht="15" customHeight="1" x14ac:dyDescent="0.2">
      <c r="A224" s="25" t="s">
        <v>81</v>
      </c>
      <c r="B224" s="115" t="s">
        <v>291</v>
      </c>
      <c r="C224" s="92" t="s">
        <v>452</v>
      </c>
      <c r="D224" s="16">
        <v>108</v>
      </c>
      <c r="E224" s="16">
        <v>173</v>
      </c>
      <c r="F224" s="16">
        <v>281</v>
      </c>
      <c r="G224" s="101">
        <v>4.2</v>
      </c>
    </row>
    <row r="225" spans="1:7" ht="15" customHeight="1" x14ac:dyDescent="0.2">
      <c r="A225" s="25" t="s">
        <v>81</v>
      </c>
      <c r="B225" s="115" t="s">
        <v>291</v>
      </c>
      <c r="C225" s="92" t="s">
        <v>453</v>
      </c>
      <c r="D225" s="16">
        <v>32</v>
      </c>
      <c r="E225" s="16">
        <v>36</v>
      </c>
      <c r="F225" s="16">
        <v>68</v>
      </c>
      <c r="G225" s="101">
        <v>1</v>
      </c>
    </row>
    <row r="226" spans="1:7" ht="15" customHeight="1" x14ac:dyDescent="0.2">
      <c r="A226" s="25" t="s">
        <v>81</v>
      </c>
      <c r="B226" s="115" t="s">
        <v>291</v>
      </c>
      <c r="C226" s="92" t="s">
        <v>454</v>
      </c>
      <c r="D226" s="16">
        <v>1019</v>
      </c>
      <c r="E226" s="16">
        <v>1375</v>
      </c>
      <c r="F226" s="16">
        <v>2394</v>
      </c>
      <c r="G226" s="101">
        <v>36.1</v>
      </c>
    </row>
    <row r="227" spans="1:7" ht="15" customHeight="1" x14ac:dyDescent="0.2">
      <c r="A227" s="25" t="s">
        <v>81</v>
      </c>
      <c r="B227" s="115" t="s">
        <v>291</v>
      </c>
      <c r="C227" s="92" t="s">
        <v>291</v>
      </c>
      <c r="D227" s="16">
        <v>302</v>
      </c>
      <c r="E227" s="16">
        <v>279</v>
      </c>
      <c r="F227" s="16">
        <v>581</v>
      </c>
      <c r="G227" s="101">
        <v>8.8000000000000007</v>
      </c>
    </row>
    <row r="228" spans="1:7" ht="15" customHeight="1" x14ac:dyDescent="0.2">
      <c r="A228" s="69" t="s">
        <v>81</v>
      </c>
      <c r="B228" s="112" t="s">
        <v>142</v>
      </c>
      <c r="C228" s="113" t="s">
        <v>142</v>
      </c>
      <c r="D228" s="72">
        <v>25</v>
      </c>
      <c r="E228" s="72">
        <v>19</v>
      </c>
      <c r="F228" s="72">
        <v>44</v>
      </c>
      <c r="G228" s="116" t="s">
        <v>139</v>
      </c>
    </row>
    <row r="229" spans="1:7" ht="15" customHeight="1" x14ac:dyDescent="0.2">
      <c r="A229" s="69" t="s">
        <v>82</v>
      </c>
      <c r="B229" s="112" t="s">
        <v>426</v>
      </c>
      <c r="C229" s="113" t="s">
        <v>426</v>
      </c>
      <c r="D229" s="72">
        <v>1124</v>
      </c>
      <c r="E229" s="72">
        <v>1518</v>
      </c>
      <c r="F229" s="72">
        <v>2642</v>
      </c>
      <c r="G229" s="114">
        <v>66.2</v>
      </c>
    </row>
    <row r="230" spans="1:7" ht="15" customHeight="1" x14ac:dyDescent="0.2">
      <c r="A230" s="25" t="s">
        <v>82</v>
      </c>
      <c r="B230" s="115" t="s">
        <v>426</v>
      </c>
      <c r="C230" s="92" t="s">
        <v>427</v>
      </c>
      <c r="D230" s="16">
        <v>877</v>
      </c>
      <c r="E230" s="16">
        <v>1202</v>
      </c>
      <c r="F230" s="16">
        <v>2079</v>
      </c>
      <c r="G230" s="101">
        <v>52.1</v>
      </c>
    </row>
    <row r="231" spans="1:7" ht="15" customHeight="1" x14ac:dyDescent="0.2">
      <c r="A231" s="25" t="s">
        <v>82</v>
      </c>
      <c r="B231" s="115" t="s">
        <v>426</v>
      </c>
      <c r="C231" s="92" t="s">
        <v>428</v>
      </c>
      <c r="D231" s="16">
        <v>928</v>
      </c>
      <c r="E231" s="16">
        <v>1185</v>
      </c>
      <c r="F231" s="16">
        <v>2113</v>
      </c>
      <c r="G231" s="101">
        <v>52.9</v>
      </c>
    </row>
    <row r="232" spans="1:7" ht="15" customHeight="1" x14ac:dyDescent="0.2">
      <c r="A232" s="25" t="s">
        <v>82</v>
      </c>
      <c r="B232" s="115" t="s">
        <v>426</v>
      </c>
      <c r="C232" s="92" t="s">
        <v>429</v>
      </c>
      <c r="D232" s="16">
        <v>227</v>
      </c>
      <c r="E232" s="16">
        <v>244</v>
      </c>
      <c r="F232" s="16">
        <v>471</v>
      </c>
      <c r="G232" s="101">
        <v>11.8</v>
      </c>
    </row>
    <row r="233" spans="1:7" ht="15" customHeight="1" x14ac:dyDescent="0.2">
      <c r="A233" s="25" t="s">
        <v>82</v>
      </c>
      <c r="B233" s="115" t="s">
        <v>426</v>
      </c>
      <c r="C233" s="92" t="s">
        <v>430</v>
      </c>
      <c r="D233" s="16">
        <v>359</v>
      </c>
      <c r="E233" s="16">
        <v>391</v>
      </c>
      <c r="F233" s="16">
        <v>750</v>
      </c>
      <c r="G233" s="101">
        <v>18.8</v>
      </c>
    </row>
    <row r="234" spans="1:7" ht="15" customHeight="1" x14ac:dyDescent="0.2">
      <c r="A234" s="25" t="s">
        <v>82</v>
      </c>
      <c r="B234" s="115" t="s">
        <v>426</v>
      </c>
      <c r="C234" s="92" t="s">
        <v>431</v>
      </c>
      <c r="D234" s="16">
        <v>9</v>
      </c>
      <c r="E234" s="16">
        <v>4</v>
      </c>
      <c r="F234" s="16">
        <v>13</v>
      </c>
      <c r="G234" s="101">
        <v>0.3</v>
      </c>
    </row>
    <row r="235" spans="1:7" ht="15" customHeight="1" x14ac:dyDescent="0.2">
      <c r="A235" s="69" t="s">
        <v>82</v>
      </c>
      <c r="B235" s="112" t="s">
        <v>432</v>
      </c>
      <c r="C235" s="113" t="s">
        <v>432</v>
      </c>
      <c r="D235" s="72">
        <v>1230</v>
      </c>
      <c r="E235" s="72">
        <v>1585</v>
      </c>
      <c r="F235" s="72">
        <v>2815</v>
      </c>
      <c r="G235" s="114">
        <v>70.5</v>
      </c>
    </row>
    <row r="236" spans="1:7" ht="15" customHeight="1" x14ac:dyDescent="0.2">
      <c r="A236" s="25" t="s">
        <v>82</v>
      </c>
      <c r="B236" s="115" t="s">
        <v>432</v>
      </c>
      <c r="C236" s="92" t="s">
        <v>433</v>
      </c>
      <c r="D236" s="16">
        <v>874</v>
      </c>
      <c r="E236" s="16">
        <v>1095</v>
      </c>
      <c r="F236" s="16">
        <v>1969</v>
      </c>
      <c r="G236" s="101">
        <v>49.3</v>
      </c>
    </row>
    <row r="237" spans="1:7" ht="15" customHeight="1" x14ac:dyDescent="0.2">
      <c r="A237" s="25" t="s">
        <v>82</v>
      </c>
      <c r="B237" s="115" t="s">
        <v>432</v>
      </c>
      <c r="C237" s="92" t="s">
        <v>434</v>
      </c>
      <c r="D237" s="16">
        <v>668</v>
      </c>
      <c r="E237" s="16">
        <v>850</v>
      </c>
      <c r="F237" s="16">
        <v>1518</v>
      </c>
      <c r="G237" s="101">
        <v>38</v>
      </c>
    </row>
    <row r="238" spans="1:7" ht="15" customHeight="1" x14ac:dyDescent="0.2">
      <c r="A238" s="25" t="s">
        <v>82</v>
      </c>
      <c r="B238" s="115" t="s">
        <v>432</v>
      </c>
      <c r="C238" s="92" t="s">
        <v>435</v>
      </c>
      <c r="D238" s="16">
        <v>389</v>
      </c>
      <c r="E238" s="16">
        <v>456</v>
      </c>
      <c r="F238" s="16">
        <v>845</v>
      </c>
      <c r="G238" s="101">
        <v>21.2</v>
      </c>
    </row>
    <row r="239" spans="1:7" ht="15" customHeight="1" x14ac:dyDescent="0.2">
      <c r="A239" s="69" t="s">
        <v>82</v>
      </c>
      <c r="B239" s="112" t="s">
        <v>436</v>
      </c>
      <c r="C239" s="113" t="s">
        <v>436</v>
      </c>
      <c r="D239" s="72">
        <v>747</v>
      </c>
      <c r="E239" s="72">
        <v>1470</v>
      </c>
      <c r="F239" s="72">
        <v>2217</v>
      </c>
      <c r="G239" s="114">
        <v>55.5</v>
      </c>
    </row>
    <row r="240" spans="1:7" ht="15" customHeight="1" x14ac:dyDescent="0.2">
      <c r="A240" s="25" t="s">
        <v>82</v>
      </c>
      <c r="B240" s="115" t="s">
        <v>436</v>
      </c>
      <c r="C240" s="92" t="s">
        <v>437</v>
      </c>
      <c r="D240" s="16">
        <v>235</v>
      </c>
      <c r="E240" s="16">
        <v>405</v>
      </c>
      <c r="F240" s="16">
        <v>640</v>
      </c>
      <c r="G240" s="101">
        <v>16</v>
      </c>
    </row>
    <row r="241" spans="1:7" ht="15" customHeight="1" x14ac:dyDescent="0.2">
      <c r="A241" s="25" t="s">
        <v>82</v>
      </c>
      <c r="B241" s="115" t="s">
        <v>436</v>
      </c>
      <c r="C241" s="92" t="s">
        <v>438</v>
      </c>
      <c r="D241" s="16">
        <v>533</v>
      </c>
      <c r="E241" s="16">
        <v>983</v>
      </c>
      <c r="F241" s="16">
        <v>1516</v>
      </c>
      <c r="G241" s="101">
        <v>38</v>
      </c>
    </row>
    <row r="242" spans="1:7" ht="15" customHeight="1" x14ac:dyDescent="0.2">
      <c r="A242" s="25" t="s">
        <v>82</v>
      </c>
      <c r="B242" s="115" t="s">
        <v>436</v>
      </c>
      <c r="C242" s="92" t="s">
        <v>439</v>
      </c>
      <c r="D242" s="16">
        <v>22</v>
      </c>
      <c r="E242" s="16">
        <v>85</v>
      </c>
      <c r="F242" s="16">
        <v>107</v>
      </c>
      <c r="G242" s="101">
        <v>2.7</v>
      </c>
    </row>
    <row r="243" spans="1:7" ht="15" customHeight="1" x14ac:dyDescent="0.2">
      <c r="A243" s="25" t="s">
        <v>82</v>
      </c>
      <c r="B243" s="115" t="s">
        <v>436</v>
      </c>
      <c r="C243" s="92" t="s">
        <v>440</v>
      </c>
      <c r="D243" s="16">
        <v>356</v>
      </c>
      <c r="E243" s="16">
        <v>1089</v>
      </c>
      <c r="F243" s="16">
        <v>1445</v>
      </c>
      <c r="G243" s="101">
        <v>36.200000000000003</v>
      </c>
    </row>
    <row r="244" spans="1:7" ht="15" customHeight="1" x14ac:dyDescent="0.2">
      <c r="A244" s="25" t="s">
        <v>82</v>
      </c>
      <c r="B244" s="115" t="s">
        <v>436</v>
      </c>
      <c r="C244" s="92" t="s">
        <v>441</v>
      </c>
      <c r="D244" s="16">
        <v>60</v>
      </c>
      <c r="E244" s="16">
        <v>87</v>
      </c>
      <c r="F244" s="16">
        <v>147</v>
      </c>
      <c r="G244" s="101">
        <v>3.7</v>
      </c>
    </row>
    <row r="245" spans="1:7" ht="15" customHeight="1" x14ac:dyDescent="0.2">
      <c r="A245" s="69" t="s">
        <v>82</v>
      </c>
      <c r="B245" s="112" t="s">
        <v>442</v>
      </c>
      <c r="C245" s="113" t="s">
        <v>442</v>
      </c>
      <c r="D245" s="72">
        <v>716</v>
      </c>
      <c r="E245" s="72">
        <v>999</v>
      </c>
      <c r="F245" s="72">
        <v>1715</v>
      </c>
      <c r="G245" s="114">
        <v>43</v>
      </c>
    </row>
    <row r="246" spans="1:7" ht="15" customHeight="1" x14ac:dyDescent="0.2">
      <c r="A246" s="25" t="s">
        <v>82</v>
      </c>
      <c r="B246" s="115" t="s">
        <v>442</v>
      </c>
      <c r="C246" s="92" t="s">
        <v>443</v>
      </c>
      <c r="D246" s="16">
        <v>563</v>
      </c>
      <c r="E246" s="16">
        <v>846</v>
      </c>
      <c r="F246" s="16">
        <v>1409</v>
      </c>
      <c r="G246" s="101">
        <v>35.299999999999997</v>
      </c>
    </row>
    <row r="247" spans="1:7" ht="15" customHeight="1" x14ac:dyDescent="0.2">
      <c r="A247" s="25" t="s">
        <v>82</v>
      </c>
      <c r="B247" s="115" t="s">
        <v>442</v>
      </c>
      <c r="C247" s="92" t="s">
        <v>444</v>
      </c>
      <c r="D247" s="16">
        <v>241</v>
      </c>
      <c r="E247" s="16">
        <v>277</v>
      </c>
      <c r="F247" s="16">
        <v>518</v>
      </c>
      <c r="G247" s="101">
        <v>13</v>
      </c>
    </row>
    <row r="248" spans="1:7" ht="15" customHeight="1" x14ac:dyDescent="0.2">
      <c r="A248" s="25" t="s">
        <v>82</v>
      </c>
      <c r="B248" s="115" t="s">
        <v>442</v>
      </c>
      <c r="C248" s="92" t="s">
        <v>445</v>
      </c>
      <c r="D248" s="16">
        <v>192</v>
      </c>
      <c r="E248" s="16">
        <v>239</v>
      </c>
      <c r="F248" s="16">
        <v>431</v>
      </c>
      <c r="G248" s="101">
        <v>10.8</v>
      </c>
    </row>
    <row r="249" spans="1:7" ht="15" customHeight="1" x14ac:dyDescent="0.2">
      <c r="A249" s="25" t="s">
        <v>82</v>
      </c>
      <c r="B249" s="115" t="s">
        <v>442</v>
      </c>
      <c r="C249" s="92" t="s">
        <v>446</v>
      </c>
      <c r="D249" s="16">
        <v>119</v>
      </c>
      <c r="E249" s="16">
        <v>104</v>
      </c>
      <c r="F249" s="16">
        <v>223</v>
      </c>
      <c r="G249" s="101">
        <v>5.6</v>
      </c>
    </row>
    <row r="250" spans="1:7" ht="15" customHeight="1" x14ac:dyDescent="0.2">
      <c r="A250" s="69" t="s">
        <v>82</v>
      </c>
      <c r="B250" s="112" t="s">
        <v>291</v>
      </c>
      <c r="C250" s="113" t="s">
        <v>291</v>
      </c>
      <c r="D250" s="72">
        <v>795</v>
      </c>
      <c r="E250" s="72">
        <v>895</v>
      </c>
      <c r="F250" s="72">
        <v>1690</v>
      </c>
      <c r="G250" s="114">
        <v>42.3</v>
      </c>
    </row>
    <row r="251" spans="1:7" ht="15" customHeight="1" x14ac:dyDescent="0.2">
      <c r="A251" s="25" t="s">
        <v>82</v>
      </c>
      <c r="B251" s="115" t="s">
        <v>291</v>
      </c>
      <c r="C251" s="92" t="s">
        <v>447</v>
      </c>
      <c r="D251" s="16">
        <v>86</v>
      </c>
      <c r="E251" s="16">
        <v>52</v>
      </c>
      <c r="F251" s="16">
        <v>138</v>
      </c>
      <c r="G251" s="101">
        <v>3.5</v>
      </c>
    </row>
    <row r="252" spans="1:7" ht="15" customHeight="1" x14ac:dyDescent="0.2">
      <c r="A252" s="25" t="s">
        <v>82</v>
      </c>
      <c r="B252" s="115" t="s">
        <v>291</v>
      </c>
      <c r="C252" s="92" t="s">
        <v>448</v>
      </c>
      <c r="D252" s="16">
        <v>3</v>
      </c>
      <c r="E252" s="16">
        <v>8</v>
      </c>
      <c r="F252" s="16">
        <v>11</v>
      </c>
      <c r="G252" s="101">
        <v>0.3</v>
      </c>
    </row>
    <row r="253" spans="1:7" ht="15" customHeight="1" x14ac:dyDescent="0.2">
      <c r="A253" s="25" t="s">
        <v>82</v>
      </c>
      <c r="B253" s="115" t="s">
        <v>291</v>
      </c>
      <c r="C253" s="92" t="s">
        <v>449</v>
      </c>
      <c r="D253" s="16">
        <v>51</v>
      </c>
      <c r="E253" s="16">
        <v>41</v>
      </c>
      <c r="F253" s="16">
        <v>92</v>
      </c>
      <c r="G253" s="101">
        <v>2.2999999999999998</v>
      </c>
    </row>
    <row r="254" spans="1:7" ht="15" customHeight="1" x14ac:dyDescent="0.2">
      <c r="A254" s="25" t="s">
        <v>82</v>
      </c>
      <c r="B254" s="115" t="s">
        <v>291</v>
      </c>
      <c r="C254" s="92" t="s">
        <v>450</v>
      </c>
      <c r="D254" s="16">
        <v>7</v>
      </c>
      <c r="E254" s="16">
        <v>14</v>
      </c>
      <c r="F254" s="16">
        <v>21</v>
      </c>
      <c r="G254" s="101">
        <v>0.5</v>
      </c>
    </row>
    <row r="255" spans="1:7" ht="15" customHeight="1" x14ac:dyDescent="0.2">
      <c r="A255" s="25" t="s">
        <v>82</v>
      </c>
      <c r="B255" s="115" t="s">
        <v>291</v>
      </c>
      <c r="C255" s="92" t="s">
        <v>451</v>
      </c>
      <c r="D255" s="16">
        <v>36</v>
      </c>
      <c r="E255" s="16">
        <v>15</v>
      </c>
      <c r="F255" s="16">
        <v>51</v>
      </c>
      <c r="G255" s="101">
        <v>1.3</v>
      </c>
    </row>
    <row r="256" spans="1:7" ht="15" customHeight="1" x14ac:dyDescent="0.2">
      <c r="A256" s="25" t="s">
        <v>82</v>
      </c>
      <c r="B256" s="115" t="s">
        <v>291</v>
      </c>
      <c r="C256" s="92" t="s">
        <v>452</v>
      </c>
      <c r="D256" s="16">
        <v>57</v>
      </c>
      <c r="E256" s="16">
        <v>104</v>
      </c>
      <c r="F256" s="16">
        <v>161</v>
      </c>
      <c r="G256" s="101">
        <v>4</v>
      </c>
    </row>
    <row r="257" spans="1:7" ht="15" customHeight="1" x14ac:dyDescent="0.2">
      <c r="A257" s="25" t="s">
        <v>82</v>
      </c>
      <c r="B257" s="115" t="s">
        <v>291</v>
      </c>
      <c r="C257" s="92" t="s">
        <v>453</v>
      </c>
      <c r="D257" s="16">
        <v>20</v>
      </c>
      <c r="E257" s="16">
        <v>33</v>
      </c>
      <c r="F257" s="16">
        <v>53</v>
      </c>
      <c r="G257" s="101">
        <v>1.3</v>
      </c>
    </row>
    <row r="258" spans="1:7" ht="15" customHeight="1" x14ac:dyDescent="0.2">
      <c r="A258" s="25" t="s">
        <v>82</v>
      </c>
      <c r="B258" s="115" t="s">
        <v>291</v>
      </c>
      <c r="C258" s="92" t="s">
        <v>454</v>
      </c>
      <c r="D258" s="16">
        <v>459</v>
      </c>
      <c r="E258" s="16">
        <v>670</v>
      </c>
      <c r="F258" s="16">
        <v>1129</v>
      </c>
      <c r="G258" s="101">
        <v>28.3</v>
      </c>
    </row>
    <row r="259" spans="1:7" ht="15" customHeight="1" x14ac:dyDescent="0.2">
      <c r="A259" s="25" t="s">
        <v>82</v>
      </c>
      <c r="B259" s="115" t="s">
        <v>291</v>
      </c>
      <c r="C259" s="92" t="s">
        <v>291</v>
      </c>
      <c r="D259" s="16">
        <v>274</v>
      </c>
      <c r="E259" s="16">
        <v>195</v>
      </c>
      <c r="F259" s="16">
        <v>469</v>
      </c>
      <c r="G259" s="101">
        <v>11.7</v>
      </c>
    </row>
    <row r="260" spans="1:7" ht="15" customHeight="1" x14ac:dyDescent="0.2">
      <c r="A260" s="69" t="s">
        <v>82</v>
      </c>
      <c r="B260" s="112" t="s">
        <v>142</v>
      </c>
      <c r="C260" s="113" t="s">
        <v>142</v>
      </c>
      <c r="D260" s="72">
        <v>5</v>
      </c>
      <c r="E260" s="72">
        <v>8</v>
      </c>
      <c r="F260" s="72">
        <v>13</v>
      </c>
      <c r="G260" s="116" t="s">
        <v>139</v>
      </c>
    </row>
    <row r="261" spans="1:7" ht="15" customHeight="1" x14ac:dyDescent="0.2">
      <c r="A261" s="69" t="s">
        <v>83</v>
      </c>
      <c r="B261" s="112" t="s">
        <v>426</v>
      </c>
      <c r="C261" s="113" t="s">
        <v>426</v>
      </c>
      <c r="D261" s="72">
        <v>1531</v>
      </c>
      <c r="E261" s="72">
        <v>1811</v>
      </c>
      <c r="F261" s="72">
        <v>3342</v>
      </c>
      <c r="G261" s="114">
        <v>33.299999999999997</v>
      </c>
    </row>
    <row r="262" spans="1:7" ht="15" customHeight="1" x14ac:dyDescent="0.2">
      <c r="A262" s="25" t="s">
        <v>83</v>
      </c>
      <c r="B262" s="115" t="s">
        <v>426</v>
      </c>
      <c r="C262" s="92" t="s">
        <v>427</v>
      </c>
      <c r="D262" s="16">
        <v>1206</v>
      </c>
      <c r="E262" s="16">
        <v>1400</v>
      </c>
      <c r="F262" s="16">
        <v>2606</v>
      </c>
      <c r="G262" s="101">
        <v>26</v>
      </c>
    </row>
    <row r="263" spans="1:7" ht="15" customHeight="1" x14ac:dyDescent="0.2">
      <c r="A263" s="25" t="s">
        <v>83</v>
      </c>
      <c r="B263" s="115" t="s">
        <v>426</v>
      </c>
      <c r="C263" s="92" t="s">
        <v>428</v>
      </c>
      <c r="D263" s="16">
        <v>494</v>
      </c>
      <c r="E263" s="16">
        <v>694</v>
      </c>
      <c r="F263" s="16">
        <v>1188</v>
      </c>
      <c r="G263" s="101">
        <v>11.8</v>
      </c>
    </row>
    <row r="264" spans="1:7" ht="15" customHeight="1" x14ac:dyDescent="0.2">
      <c r="A264" s="25" t="s">
        <v>83</v>
      </c>
      <c r="B264" s="115" t="s">
        <v>426</v>
      </c>
      <c r="C264" s="92" t="s">
        <v>429</v>
      </c>
      <c r="D264" s="16">
        <v>140</v>
      </c>
      <c r="E264" s="16">
        <v>118</v>
      </c>
      <c r="F264" s="16">
        <v>258</v>
      </c>
      <c r="G264" s="101">
        <v>2.6</v>
      </c>
    </row>
    <row r="265" spans="1:7" ht="15" customHeight="1" x14ac:dyDescent="0.2">
      <c r="A265" s="25" t="s">
        <v>83</v>
      </c>
      <c r="B265" s="115" t="s">
        <v>426</v>
      </c>
      <c r="C265" s="92" t="s">
        <v>430</v>
      </c>
      <c r="D265" s="16">
        <v>299</v>
      </c>
      <c r="E265" s="16">
        <v>313</v>
      </c>
      <c r="F265" s="16">
        <v>612</v>
      </c>
      <c r="G265" s="101">
        <v>6.1</v>
      </c>
    </row>
    <row r="266" spans="1:7" ht="15" customHeight="1" x14ac:dyDescent="0.2">
      <c r="A266" s="25" t="s">
        <v>83</v>
      </c>
      <c r="B266" s="115" t="s">
        <v>426</v>
      </c>
      <c r="C266" s="92" t="s">
        <v>431</v>
      </c>
      <c r="D266" s="16">
        <v>9</v>
      </c>
      <c r="E266" s="16">
        <v>10</v>
      </c>
      <c r="F266" s="16">
        <v>19</v>
      </c>
      <c r="G266" s="101">
        <v>0.2</v>
      </c>
    </row>
    <row r="267" spans="1:7" ht="15" customHeight="1" x14ac:dyDescent="0.2">
      <c r="A267" s="69" t="s">
        <v>83</v>
      </c>
      <c r="B267" s="112" t="s">
        <v>432</v>
      </c>
      <c r="C267" s="113" t="s">
        <v>432</v>
      </c>
      <c r="D267" s="72">
        <v>1927</v>
      </c>
      <c r="E267" s="72">
        <v>2412</v>
      </c>
      <c r="F267" s="72">
        <v>4339</v>
      </c>
      <c r="G267" s="114">
        <v>43.2</v>
      </c>
    </row>
    <row r="268" spans="1:7" ht="15" customHeight="1" x14ac:dyDescent="0.2">
      <c r="A268" s="25" t="s">
        <v>83</v>
      </c>
      <c r="B268" s="115" t="s">
        <v>432</v>
      </c>
      <c r="C268" s="92" t="s">
        <v>433</v>
      </c>
      <c r="D268" s="16">
        <v>352</v>
      </c>
      <c r="E268" s="16">
        <v>701</v>
      </c>
      <c r="F268" s="16">
        <v>1053</v>
      </c>
      <c r="G268" s="101">
        <v>10.5</v>
      </c>
    </row>
    <row r="269" spans="1:7" ht="15" customHeight="1" x14ac:dyDescent="0.2">
      <c r="A269" s="25" t="s">
        <v>83</v>
      </c>
      <c r="B269" s="115" t="s">
        <v>432</v>
      </c>
      <c r="C269" s="92" t="s">
        <v>434</v>
      </c>
      <c r="D269" s="16">
        <v>1584</v>
      </c>
      <c r="E269" s="16">
        <v>1903</v>
      </c>
      <c r="F269" s="16">
        <v>3487</v>
      </c>
      <c r="G269" s="101">
        <v>34.700000000000003</v>
      </c>
    </row>
    <row r="270" spans="1:7" ht="15" customHeight="1" x14ac:dyDescent="0.2">
      <c r="A270" s="25" t="s">
        <v>83</v>
      </c>
      <c r="B270" s="115" t="s">
        <v>432</v>
      </c>
      <c r="C270" s="92" t="s">
        <v>435</v>
      </c>
      <c r="D270" s="16">
        <v>244</v>
      </c>
      <c r="E270" s="16">
        <v>277</v>
      </c>
      <c r="F270" s="16">
        <v>521</v>
      </c>
      <c r="G270" s="101">
        <v>5.2</v>
      </c>
    </row>
    <row r="271" spans="1:7" ht="15" customHeight="1" x14ac:dyDescent="0.2">
      <c r="A271" s="69" t="s">
        <v>83</v>
      </c>
      <c r="B271" s="112" t="s">
        <v>436</v>
      </c>
      <c r="C271" s="113" t="s">
        <v>436</v>
      </c>
      <c r="D271" s="72">
        <v>1241</v>
      </c>
      <c r="E271" s="72">
        <v>4649</v>
      </c>
      <c r="F271" s="72">
        <v>5890</v>
      </c>
      <c r="G271" s="114">
        <v>58.7</v>
      </c>
    </row>
    <row r="272" spans="1:7" ht="15" customHeight="1" x14ac:dyDescent="0.2">
      <c r="A272" s="25" t="s">
        <v>83</v>
      </c>
      <c r="B272" s="115" t="s">
        <v>436</v>
      </c>
      <c r="C272" s="92" t="s">
        <v>437</v>
      </c>
      <c r="D272" s="16">
        <v>405</v>
      </c>
      <c r="E272" s="16">
        <v>1364</v>
      </c>
      <c r="F272" s="16">
        <v>1769</v>
      </c>
      <c r="G272" s="101">
        <v>17.600000000000001</v>
      </c>
    </row>
    <row r="273" spans="1:7" ht="15" customHeight="1" x14ac:dyDescent="0.2">
      <c r="A273" s="25" t="s">
        <v>83</v>
      </c>
      <c r="B273" s="115" t="s">
        <v>436</v>
      </c>
      <c r="C273" s="92" t="s">
        <v>438</v>
      </c>
      <c r="D273" s="16">
        <v>249</v>
      </c>
      <c r="E273" s="16">
        <v>1010</v>
      </c>
      <c r="F273" s="16">
        <v>1259</v>
      </c>
      <c r="G273" s="101">
        <v>12.5</v>
      </c>
    </row>
    <row r="274" spans="1:7" ht="15" customHeight="1" x14ac:dyDescent="0.2">
      <c r="A274" s="25" t="s">
        <v>83</v>
      </c>
      <c r="B274" s="115" t="s">
        <v>436</v>
      </c>
      <c r="C274" s="92" t="s">
        <v>439</v>
      </c>
      <c r="D274" s="16">
        <v>12</v>
      </c>
      <c r="E274" s="16">
        <v>141</v>
      </c>
      <c r="F274" s="16">
        <v>153</v>
      </c>
      <c r="G274" s="101">
        <v>1.5</v>
      </c>
    </row>
    <row r="275" spans="1:7" ht="15" customHeight="1" x14ac:dyDescent="0.2">
      <c r="A275" s="25" t="s">
        <v>83</v>
      </c>
      <c r="B275" s="115" t="s">
        <v>436</v>
      </c>
      <c r="C275" s="92" t="s">
        <v>440</v>
      </c>
      <c r="D275" s="16">
        <v>905</v>
      </c>
      <c r="E275" s="16">
        <v>4014</v>
      </c>
      <c r="F275" s="16">
        <v>4919</v>
      </c>
      <c r="G275" s="101">
        <v>49</v>
      </c>
    </row>
    <row r="276" spans="1:7" ht="15" customHeight="1" x14ac:dyDescent="0.2">
      <c r="A276" s="25" t="s">
        <v>83</v>
      </c>
      <c r="B276" s="115" t="s">
        <v>436</v>
      </c>
      <c r="C276" s="92" t="s">
        <v>441</v>
      </c>
      <c r="D276" s="16">
        <v>35</v>
      </c>
      <c r="E276" s="16">
        <v>155</v>
      </c>
      <c r="F276" s="16">
        <v>190</v>
      </c>
      <c r="G276" s="101">
        <v>1.9</v>
      </c>
    </row>
    <row r="277" spans="1:7" ht="15" customHeight="1" x14ac:dyDescent="0.2">
      <c r="A277" s="69" t="s">
        <v>83</v>
      </c>
      <c r="B277" s="112" t="s">
        <v>442</v>
      </c>
      <c r="C277" s="113" t="s">
        <v>442</v>
      </c>
      <c r="D277" s="72">
        <v>355</v>
      </c>
      <c r="E277" s="72">
        <v>746</v>
      </c>
      <c r="F277" s="72">
        <v>1101</v>
      </c>
      <c r="G277" s="114">
        <v>11</v>
      </c>
    </row>
    <row r="278" spans="1:7" ht="15" customHeight="1" x14ac:dyDescent="0.2">
      <c r="A278" s="25" t="s">
        <v>83</v>
      </c>
      <c r="B278" s="115" t="s">
        <v>442</v>
      </c>
      <c r="C278" s="92" t="s">
        <v>443</v>
      </c>
      <c r="D278" s="16">
        <v>120</v>
      </c>
      <c r="E278" s="16">
        <v>221</v>
      </c>
      <c r="F278" s="16">
        <v>341</v>
      </c>
      <c r="G278" s="101">
        <v>3.4</v>
      </c>
    </row>
    <row r="279" spans="1:7" ht="15" customHeight="1" x14ac:dyDescent="0.2">
      <c r="A279" s="25" t="s">
        <v>83</v>
      </c>
      <c r="B279" s="115" t="s">
        <v>442</v>
      </c>
      <c r="C279" s="92" t="s">
        <v>444</v>
      </c>
      <c r="D279" s="16">
        <v>143</v>
      </c>
      <c r="E279" s="16">
        <v>200</v>
      </c>
      <c r="F279" s="16">
        <v>343</v>
      </c>
      <c r="G279" s="101">
        <v>3.4</v>
      </c>
    </row>
    <row r="280" spans="1:7" ht="15" customHeight="1" x14ac:dyDescent="0.2">
      <c r="A280" s="25" t="s">
        <v>83</v>
      </c>
      <c r="B280" s="115" t="s">
        <v>442</v>
      </c>
      <c r="C280" s="92" t="s">
        <v>445</v>
      </c>
      <c r="D280" s="16">
        <v>72</v>
      </c>
      <c r="E280" s="16">
        <v>200</v>
      </c>
      <c r="F280" s="16">
        <v>272</v>
      </c>
      <c r="G280" s="101">
        <v>2.7</v>
      </c>
    </row>
    <row r="281" spans="1:7" ht="15" customHeight="1" x14ac:dyDescent="0.2">
      <c r="A281" s="25" t="s">
        <v>83</v>
      </c>
      <c r="B281" s="115" t="s">
        <v>442</v>
      </c>
      <c r="C281" s="92" t="s">
        <v>446</v>
      </c>
      <c r="D281" s="16">
        <v>135</v>
      </c>
      <c r="E281" s="16">
        <v>340</v>
      </c>
      <c r="F281" s="16">
        <v>475</v>
      </c>
      <c r="G281" s="101">
        <v>4.7</v>
      </c>
    </row>
    <row r="282" spans="1:7" ht="15" customHeight="1" x14ac:dyDescent="0.2">
      <c r="A282" s="69" t="s">
        <v>83</v>
      </c>
      <c r="B282" s="112" t="s">
        <v>291</v>
      </c>
      <c r="C282" s="113" t="s">
        <v>291</v>
      </c>
      <c r="D282" s="72">
        <v>715</v>
      </c>
      <c r="E282" s="72">
        <v>1340</v>
      </c>
      <c r="F282" s="72">
        <v>2055</v>
      </c>
      <c r="G282" s="114">
        <v>20.5</v>
      </c>
    </row>
    <row r="283" spans="1:7" ht="15" customHeight="1" x14ac:dyDescent="0.2">
      <c r="A283" s="25" t="s">
        <v>83</v>
      </c>
      <c r="B283" s="115" t="s">
        <v>291</v>
      </c>
      <c r="C283" s="92" t="s">
        <v>447</v>
      </c>
      <c r="D283" s="16">
        <v>84</v>
      </c>
      <c r="E283" s="16">
        <v>31</v>
      </c>
      <c r="F283" s="16">
        <v>115</v>
      </c>
      <c r="G283" s="101">
        <v>1.1000000000000001</v>
      </c>
    </row>
    <row r="284" spans="1:7" ht="15" customHeight="1" x14ac:dyDescent="0.2">
      <c r="A284" s="25" t="s">
        <v>83</v>
      </c>
      <c r="B284" s="115" t="s">
        <v>291</v>
      </c>
      <c r="C284" s="92" t="s">
        <v>448</v>
      </c>
      <c r="D284" s="16">
        <v>33</v>
      </c>
      <c r="E284" s="16">
        <v>47</v>
      </c>
      <c r="F284" s="16">
        <v>80</v>
      </c>
      <c r="G284" s="101">
        <v>0.8</v>
      </c>
    </row>
    <row r="285" spans="1:7" ht="15" customHeight="1" x14ac:dyDescent="0.2">
      <c r="A285" s="25" t="s">
        <v>83</v>
      </c>
      <c r="B285" s="115" t="s">
        <v>291</v>
      </c>
      <c r="C285" s="92" t="s">
        <v>449</v>
      </c>
      <c r="D285" s="16">
        <v>21</v>
      </c>
      <c r="E285" s="16">
        <v>27</v>
      </c>
      <c r="F285" s="16">
        <v>48</v>
      </c>
      <c r="G285" s="101">
        <v>0.5</v>
      </c>
    </row>
    <row r="286" spans="1:7" ht="15" customHeight="1" x14ac:dyDescent="0.2">
      <c r="A286" s="25" t="s">
        <v>83</v>
      </c>
      <c r="B286" s="115" t="s">
        <v>291</v>
      </c>
      <c r="C286" s="92" t="s">
        <v>450</v>
      </c>
      <c r="D286" s="16">
        <v>5</v>
      </c>
      <c r="E286" s="16">
        <v>3</v>
      </c>
      <c r="F286" s="16">
        <v>8</v>
      </c>
      <c r="G286" s="101">
        <v>0.1</v>
      </c>
    </row>
    <row r="287" spans="1:7" ht="15" customHeight="1" x14ac:dyDescent="0.2">
      <c r="A287" s="25" t="s">
        <v>83</v>
      </c>
      <c r="B287" s="115" t="s">
        <v>291</v>
      </c>
      <c r="C287" s="92" t="s">
        <v>451</v>
      </c>
      <c r="D287" s="16">
        <v>71</v>
      </c>
      <c r="E287" s="16">
        <v>78</v>
      </c>
      <c r="F287" s="16">
        <v>149</v>
      </c>
      <c r="G287" s="101">
        <v>1.5</v>
      </c>
    </row>
    <row r="288" spans="1:7" ht="15" customHeight="1" x14ac:dyDescent="0.2">
      <c r="A288" s="25" t="s">
        <v>83</v>
      </c>
      <c r="B288" s="115" t="s">
        <v>291</v>
      </c>
      <c r="C288" s="92" t="s">
        <v>452</v>
      </c>
      <c r="D288" s="16">
        <v>38</v>
      </c>
      <c r="E288" s="16">
        <v>100</v>
      </c>
      <c r="F288" s="16">
        <v>138</v>
      </c>
      <c r="G288" s="101">
        <v>1.4</v>
      </c>
    </row>
    <row r="289" spans="1:7" ht="15" customHeight="1" x14ac:dyDescent="0.2">
      <c r="A289" s="25" t="s">
        <v>83</v>
      </c>
      <c r="B289" s="115" t="s">
        <v>291</v>
      </c>
      <c r="C289" s="92" t="s">
        <v>453</v>
      </c>
      <c r="D289" s="16">
        <v>33</v>
      </c>
      <c r="E289" s="16">
        <v>53</v>
      </c>
      <c r="F289" s="16">
        <v>86</v>
      </c>
      <c r="G289" s="101">
        <v>0.9</v>
      </c>
    </row>
    <row r="290" spans="1:7" ht="15" customHeight="1" x14ac:dyDescent="0.2">
      <c r="A290" s="25" t="s">
        <v>83</v>
      </c>
      <c r="B290" s="115" t="s">
        <v>291</v>
      </c>
      <c r="C290" s="92" t="s">
        <v>454</v>
      </c>
      <c r="D290" s="16">
        <v>343</v>
      </c>
      <c r="E290" s="16">
        <v>711</v>
      </c>
      <c r="F290" s="16">
        <v>1054</v>
      </c>
      <c r="G290" s="101">
        <v>10.5</v>
      </c>
    </row>
    <row r="291" spans="1:7" ht="15" customHeight="1" x14ac:dyDescent="0.2">
      <c r="A291" s="25" t="s">
        <v>83</v>
      </c>
      <c r="B291" s="115" t="s">
        <v>291</v>
      </c>
      <c r="C291" s="92" t="s">
        <v>291</v>
      </c>
      <c r="D291" s="16">
        <v>222</v>
      </c>
      <c r="E291" s="16">
        <v>572</v>
      </c>
      <c r="F291" s="16">
        <v>794</v>
      </c>
      <c r="G291" s="101">
        <v>7.9</v>
      </c>
    </row>
    <row r="292" spans="1:7" ht="15" customHeight="1" x14ac:dyDescent="0.2">
      <c r="A292" s="117" t="s">
        <v>83</v>
      </c>
      <c r="B292" s="118" t="s">
        <v>142</v>
      </c>
      <c r="C292" s="119" t="s">
        <v>142</v>
      </c>
      <c r="D292" s="120">
        <v>18</v>
      </c>
      <c r="E292" s="120">
        <v>20</v>
      </c>
      <c r="F292" s="120">
        <v>38</v>
      </c>
      <c r="G292" s="121" t="s">
        <v>139</v>
      </c>
    </row>
    <row r="293" spans="1:7" ht="15" customHeight="1" x14ac:dyDescent="0.2"/>
    <row r="294" spans="1:7" ht="15" customHeight="1" x14ac:dyDescent="0.2">
      <c r="A294" s="401" t="s">
        <v>115</v>
      </c>
      <c r="B294" s="399"/>
      <c r="C294" s="399"/>
      <c r="D294" s="399"/>
      <c r="E294" s="399"/>
      <c r="F294" s="399"/>
      <c r="G294" s="399"/>
    </row>
    <row r="295" spans="1:7" ht="21.95" customHeight="1" x14ac:dyDescent="0.2">
      <c r="A295" s="401" t="s">
        <v>455</v>
      </c>
      <c r="B295" s="399"/>
      <c r="C295" s="399"/>
      <c r="D295" s="399"/>
      <c r="E295" s="399"/>
      <c r="F295" s="399"/>
      <c r="G295" s="399"/>
    </row>
    <row r="296" spans="1:7" ht="15" customHeight="1" x14ac:dyDescent="0.2">
      <c r="A296" s="401" t="s">
        <v>456</v>
      </c>
      <c r="B296" s="399"/>
      <c r="C296" s="399"/>
      <c r="D296" s="399"/>
      <c r="E296" s="399"/>
      <c r="F296" s="399"/>
      <c r="G296" s="399"/>
    </row>
    <row r="297" spans="1:7" ht="15" customHeight="1" x14ac:dyDescent="0.2">
      <c r="A297" s="401" t="s">
        <v>457</v>
      </c>
      <c r="B297" s="399"/>
      <c r="C297" s="399"/>
      <c r="D297" s="399"/>
      <c r="E297" s="399"/>
      <c r="F297" s="399"/>
      <c r="G297" s="399"/>
    </row>
    <row r="298" spans="1:7" ht="15" customHeight="1" x14ac:dyDescent="0.2">
      <c r="A298" s="401" t="s">
        <v>109</v>
      </c>
      <c r="B298" s="399"/>
      <c r="C298" s="399"/>
      <c r="D298" s="399"/>
      <c r="E298" s="399"/>
      <c r="F298" s="399"/>
      <c r="G298" s="399"/>
    </row>
    <row r="299" spans="1:7" ht="15" customHeight="1" x14ac:dyDescent="0.2">
      <c r="A299" s="401" t="s">
        <v>145</v>
      </c>
      <c r="B299" s="399"/>
      <c r="C299" s="399"/>
      <c r="D299" s="399"/>
      <c r="E299" s="399"/>
      <c r="F299" s="399"/>
      <c r="G299" s="399"/>
    </row>
    <row r="300" spans="1:7" ht="15" customHeight="1" x14ac:dyDescent="0.2">
      <c r="A300" s="410" t="s">
        <v>1510</v>
      </c>
      <c r="B300" s="410"/>
      <c r="C300" s="410"/>
      <c r="D300" s="410"/>
      <c r="E300" s="410"/>
      <c r="F300" s="410"/>
      <c r="G300" s="410"/>
    </row>
  </sheetData>
  <autoFilter ref="A4:C292" xr:uid="{00000000-0009-0000-0000-00001A000000}"/>
  <mergeCells count="9">
    <mergeCell ref="A300:G300"/>
    <mergeCell ref="A297:G297"/>
    <mergeCell ref="A298:G298"/>
    <mergeCell ref="A299:G299"/>
    <mergeCell ref="A1:G1"/>
    <mergeCell ref="A2:G2"/>
    <mergeCell ref="A294:G294"/>
    <mergeCell ref="A295:G295"/>
    <mergeCell ref="A296:G296"/>
  </mergeCells>
  <hyperlinks>
    <hyperlink ref="A1" location="'Contents'!A1" display="#'Contents'!A1" xr:uid="{00000000-0004-0000-1A00-000000000000}"/>
  </hyperlinks>
  <pageMargins left="0.01" right="0.01"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298"/>
  <sheetViews>
    <sheetView zoomScaleNormal="100" workbookViewId="0">
      <selection activeCell="A2" sqref="A2:G2"/>
    </sheetView>
  </sheetViews>
  <sheetFormatPr defaultColWidth="11.42578125" defaultRowHeight="11.1" customHeight="1" x14ac:dyDescent="0.2"/>
  <cols>
    <col min="1" max="1" width="15.7109375" bestFit="1" customWidth="1"/>
    <col min="2" max="2" width="25.42578125" bestFit="1" customWidth="1"/>
    <col min="3" max="3" width="47.7109375" bestFit="1" customWidth="1"/>
    <col min="4" max="5" width="12.7109375" bestFit="1" customWidth="1"/>
    <col min="6" max="7" width="19.7109375" bestFit="1" customWidth="1"/>
  </cols>
  <sheetData>
    <row r="1" spans="1:7" ht="15" customHeight="1" x14ac:dyDescent="0.2">
      <c r="A1" s="398" t="s">
        <v>74</v>
      </c>
      <c r="B1" s="399"/>
      <c r="C1" s="399"/>
      <c r="D1" s="399"/>
      <c r="E1" s="399"/>
      <c r="F1" s="399"/>
      <c r="G1" s="399"/>
    </row>
    <row r="2" spans="1:7" ht="21.95" customHeight="1" x14ac:dyDescent="0.3">
      <c r="A2" s="400" t="s">
        <v>458</v>
      </c>
      <c r="B2" s="399"/>
      <c r="C2" s="399"/>
      <c r="D2" s="399"/>
      <c r="E2" s="399"/>
      <c r="F2" s="399"/>
      <c r="G2" s="399"/>
    </row>
    <row r="3" spans="1:7" ht="15" customHeight="1" x14ac:dyDescent="0.2"/>
    <row r="4" spans="1:7" ht="17.100000000000001" customHeight="1" x14ac:dyDescent="0.2">
      <c r="A4" s="13" t="s">
        <v>112</v>
      </c>
      <c r="B4" s="13" t="s">
        <v>279</v>
      </c>
      <c r="C4" s="13" t="s">
        <v>459</v>
      </c>
      <c r="D4" s="14" t="s">
        <v>121</v>
      </c>
      <c r="E4" s="14" t="s">
        <v>122</v>
      </c>
      <c r="F4" s="14" t="s">
        <v>424</v>
      </c>
      <c r="G4" s="14" t="s">
        <v>425</v>
      </c>
    </row>
    <row r="5" spans="1:7" ht="15" customHeight="1" x14ac:dyDescent="0.2">
      <c r="A5" s="69" t="s">
        <v>127</v>
      </c>
      <c r="B5" s="112" t="s">
        <v>426</v>
      </c>
      <c r="C5" s="113" t="s">
        <v>426</v>
      </c>
      <c r="D5" s="72">
        <v>23629</v>
      </c>
      <c r="E5" s="72">
        <v>31409</v>
      </c>
      <c r="F5" s="72">
        <v>55038</v>
      </c>
      <c r="G5" s="114">
        <v>19.8</v>
      </c>
    </row>
    <row r="6" spans="1:7" ht="15" customHeight="1" x14ac:dyDescent="0.2">
      <c r="A6" s="25" t="s">
        <v>127</v>
      </c>
      <c r="B6" s="115" t="s">
        <v>426</v>
      </c>
      <c r="C6" s="92" t="s">
        <v>427</v>
      </c>
      <c r="D6" s="16">
        <v>12306</v>
      </c>
      <c r="E6" s="16">
        <v>16720</v>
      </c>
      <c r="F6" s="16">
        <v>29026</v>
      </c>
      <c r="G6" s="101">
        <v>10.5</v>
      </c>
    </row>
    <row r="7" spans="1:7" ht="15" customHeight="1" x14ac:dyDescent="0.2">
      <c r="A7" s="25" t="s">
        <v>127</v>
      </c>
      <c r="B7" s="115" t="s">
        <v>426</v>
      </c>
      <c r="C7" s="92" t="s">
        <v>428</v>
      </c>
      <c r="D7" s="16">
        <v>10625</v>
      </c>
      <c r="E7" s="16">
        <v>14168</v>
      </c>
      <c r="F7" s="16">
        <v>24793</v>
      </c>
      <c r="G7" s="101">
        <v>8.9</v>
      </c>
    </row>
    <row r="8" spans="1:7" ht="15" customHeight="1" x14ac:dyDescent="0.2">
      <c r="A8" s="25" t="s">
        <v>127</v>
      </c>
      <c r="B8" s="115" t="s">
        <v>426</v>
      </c>
      <c r="C8" s="92" t="s">
        <v>429</v>
      </c>
      <c r="D8" s="16">
        <v>268</v>
      </c>
      <c r="E8" s="16">
        <v>225</v>
      </c>
      <c r="F8" s="16">
        <v>493</v>
      </c>
      <c r="G8" s="101">
        <v>0.2</v>
      </c>
    </row>
    <row r="9" spans="1:7" ht="15" customHeight="1" x14ac:dyDescent="0.2">
      <c r="A9" s="25" t="s">
        <v>127</v>
      </c>
      <c r="B9" s="115" t="s">
        <v>426</v>
      </c>
      <c r="C9" s="92" t="s">
        <v>430</v>
      </c>
      <c r="D9" s="16">
        <v>406</v>
      </c>
      <c r="E9" s="16">
        <v>283</v>
      </c>
      <c r="F9" s="16">
        <v>689</v>
      </c>
      <c r="G9" s="101">
        <v>0.2</v>
      </c>
    </row>
    <row r="10" spans="1:7" ht="15" customHeight="1" x14ac:dyDescent="0.2">
      <c r="A10" s="25" t="s">
        <v>127</v>
      </c>
      <c r="B10" s="115" t="s">
        <v>426</v>
      </c>
      <c r="C10" s="92" t="s">
        <v>431</v>
      </c>
      <c r="D10" s="16">
        <v>24</v>
      </c>
      <c r="E10" s="16">
        <v>13</v>
      </c>
      <c r="F10" s="16">
        <v>37</v>
      </c>
      <c r="G10" s="101">
        <v>0</v>
      </c>
    </row>
    <row r="11" spans="1:7" ht="15" customHeight="1" x14ac:dyDescent="0.2">
      <c r="A11" s="69" t="s">
        <v>127</v>
      </c>
      <c r="B11" s="112" t="s">
        <v>432</v>
      </c>
      <c r="C11" s="113" t="s">
        <v>432</v>
      </c>
      <c r="D11" s="72">
        <v>44399</v>
      </c>
      <c r="E11" s="72">
        <v>52184</v>
      </c>
      <c r="F11" s="72">
        <v>96583</v>
      </c>
      <c r="G11" s="114">
        <v>34.799999999999997</v>
      </c>
    </row>
    <row r="12" spans="1:7" ht="15" customHeight="1" x14ac:dyDescent="0.2">
      <c r="A12" s="25" t="s">
        <v>127</v>
      </c>
      <c r="B12" s="115" t="s">
        <v>432</v>
      </c>
      <c r="C12" s="92" t="s">
        <v>433</v>
      </c>
      <c r="D12" s="16">
        <v>23130</v>
      </c>
      <c r="E12" s="16">
        <v>28984</v>
      </c>
      <c r="F12" s="16">
        <v>52114</v>
      </c>
      <c r="G12" s="101">
        <v>18.8</v>
      </c>
    </row>
    <row r="13" spans="1:7" ht="15" customHeight="1" x14ac:dyDescent="0.2">
      <c r="A13" s="25" t="s">
        <v>127</v>
      </c>
      <c r="B13" s="115" t="s">
        <v>432</v>
      </c>
      <c r="C13" s="92" t="s">
        <v>434</v>
      </c>
      <c r="D13" s="16">
        <v>15704</v>
      </c>
      <c r="E13" s="16">
        <v>16986</v>
      </c>
      <c r="F13" s="16">
        <v>32690</v>
      </c>
      <c r="G13" s="101">
        <v>11.8</v>
      </c>
    </row>
    <row r="14" spans="1:7" ht="15" customHeight="1" x14ac:dyDescent="0.2">
      <c r="A14" s="25" t="s">
        <v>127</v>
      </c>
      <c r="B14" s="115" t="s">
        <v>432</v>
      </c>
      <c r="C14" s="92" t="s">
        <v>435</v>
      </c>
      <c r="D14" s="16">
        <v>5565</v>
      </c>
      <c r="E14" s="16">
        <v>6214</v>
      </c>
      <c r="F14" s="16">
        <v>11779</v>
      </c>
      <c r="G14" s="101">
        <v>4.2</v>
      </c>
    </row>
    <row r="15" spans="1:7" ht="15" customHeight="1" x14ac:dyDescent="0.2">
      <c r="A15" s="69" t="s">
        <v>127</v>
      </c>
      <c r="B15" s="112" t="s">
        <v>436</v>
      </c>
      <c r="C15" s="113" t="s">
        <v>436</v>
      </c>
      <c r="D15" s="72">
        <v>23064</v>
      </c>
      <c r="E15" s="72">
        <v>64824</v>
      </c>
      <c r="F15" s="72">
        <v>87888</v>
      </c>
      <c r="G15" s="114">
        <v>31.6</v>
      </c>
    </row>
    <row r="16" spans="1:7" ht="15" customHeight="1" x14ac:dyDescent="0.2">
      <c r="A16" s="25" t="s">
        <v>127</v>
      </c>
      <c r="B16" s="115" t="s">
        <v>436</v>
      </c>
      <c r="C16" s="92" t="s">
        <v>437</v>
      </c>
      <c r="D16" s="16">
        <v>1321</v>
      </c>
      <c r="E16" s="16">
        <v>2153</v>
      </c>
      <c r="F16" s="16">
        <v>3474</v>
      </c>
      <c r="G16" s="101">
        <v>1.3</v>
      </c>
    </row>
    <row r="17" spans="1:7" ht="15" customHeight="1" x14ac:dyDescent="0.2">
      <c r="A17" s="25" t="s">
        <v>127</v>
      </c>
      <c r="B17" s="115" t="s">
        <v>436</v>
      </c>
      <c r="C17" s="92" t="s">
        <v>438</v>
      </c>
      <c r="D17" s="16">
        <v>4292</v>
      </c>
      <c r="E17" s="16">
        <v>6493</v>
      </c>
      <c r="F17" s="16">
        <v>10785</v>
      </c>
      <c r="G17" s="101">
        <v>3.9</v>
      </c>
    </row>
    <row r="18" spans="1:7" ht="15" customHeight="1" x14ac:dyDescent="0.2">
      <c r="A18" s="25" t="s">
        <v>127</v>
      </c>
      <c r="B18" s="115" t="s">
        <v>436</v>
      </c>
      <c r="C18" s="92" t="s">
        <v>439</v>
      </c>
      <c r="D18" s="16">
        <v>50</v>
      </c>
      <c r="E18" s="16">
        <v>369</v>
      </c>
      <c r="F18" s="16">
        <v>419</v>
      </c>
      <c r="G18" s="101">
        <v>0.2</v>
      </c>
    </row>
    <row r="19" spans="1:7" ht="15" customHeight="1" x14ac:dyDescent="0.2">
      <c r="A19" s="25" t="s">
        <v>127</v>
      </c>
      <c r="B19" s="115" t="s">
        <v>436</v>
      </c>
      <c r="C19" s="92" t="s">
        <v>440</v>
      </c>
      <c r="D19" s="16">
        <v>16929</v>
      </c>
      <c r="E19" s="16">
        <v>54917</v>
      </c>
      <c r="F19" s="16">
        <v>71846</v>
      </c>
      <c r="G19" s="101">
        <v>25.9</v>
      </c>
    </row>
    <row r="20" spans="1:7" ht="15" customHeight="1" x14ac:dyDescent="0.2">
      <c r="A20" s="25" t="s">
        <v>127</v>
      </c>
      <c r="B20" s="115" t="s">
        <v>436</v>
      </c>
      <c r="C20" s="92" t="s">
        <v>441</v>
      </c>
      <c r="D20" s="16">
        <v>472</v>
      </c>
      <c r="E20" s="16">
        <v>892</v>
      </c>
      <c r="F20" s="16">
        <v>1364</v>
      </c>
      <c r="G20" s="101">
        <v>0.5</v>
      </c>
    </row>
    <row r="21" spans="1:7" ht="15" customHeight="1" x14ac:dyDescent="0.2">
      <c r="A21" s="69" t="s">
        <v>127</v>
      </c>
      <c r="B21" s="112" t="s">
        <v>442</v>
      </c>
      <c r="C21" s="113" t="s">
        <v>442</v>
      </c>
      <c r="D21" s="72">
        <v>3580</v>
      </c>
      <c r="E21" s="72">
        <v>3761</v>
      </c>
      <c r="F21" s="72">
        <v>7341</v>
      </c>
      <c r="G21" s="114">
        <v>2.6</v>
      </c>
    </row>
    <row r="22" spans="1:7" ht="15" customHeight="1" x14ac:dyDescent="0.2">
      <c r="A22" s="25" t="s">
        <v>127</v>
      </c>
      <c r="B22" s="115" t="s">
        <v>442</v>
      </c>
      <c r="C22" s="92" t="s">
        <v>443</v>
      </c>
      <c r="D22" s="16">
        <v>1574</v>
      </c>
      <c r="E22" s="16">
        <v>1983</v>
      </c>
      <c r="F22" s="16">
        <v>3557</v>
      </c>
      <c r="G22" s="101">
        <v>1.3</v>
      </c>
    </row>
    <row r="23" spans="1:7" ht="15" customHeight="1" x14ac:dyDescent="0.2">
      <c r="A23" s="25" t="s">
        <v>127</v>
      </c>
      <c r="B23" s="115" t="s">
        <v>442</v>
      </c>
      <c r="C23" s="92" t="s">
        <v>444</v>
      </c>
      <c r="D23" s="16">
        <v>1085</v>
      </c>
      <c r="E23" s="16">
        <v>1184</v>
      </c>
      <c r="F23" s="16">
        <v>2269</v>
      </c>
      <c r="G23" s="101">
        <v>0.8</v>
      </c>
    </row>
    <row r="24" spans="1:7" ht="15" customHeight="1" x14ac:dyDescent="0.2">
      <c r="A24" s="25" t="s">
        <v>127</v>
      </c>
      <c r="B24" s="115" t="s">
        <v>442</v>
      </c>
      <c r="C24" s="92" t="s">
        <v>445</v>
      </c>
      <c r="D24" s="16">
        <v>663</v>
      </c>
      <c r="E24" s="16">
        <v>387</v>
      </c>
      <c r="F24" s="16">
        <v>1050</v>
      </c>
      <c r="G24" s="101">
        <v>0.4</v>
      </c>
    </row>
    <row r="25" spans="1:7" ht="15" customHeight="1" x14ac:dyDescent="0.2">
      <c r="A25" s="25" t="s">
        <v>127</v>
      </c>
      <c r="B25" s="115" t="s">
        <v>442</v>
      </c>
      <c r="C25" s="92" t="s">
        <v>446</v>
      </c>
      <c r="D25" s="16">
        <v>258</v>
      </c>
      <c r="E25" s="16">
        <v>207</v>
      </c>
      <c r="F25" s="16">
        <v>465</v>
      </c>
      <c r="G25" s="101">
        <v>0.2</v>
      </c>
    </row>
    <row r="26" spans="1:7" ht="15" customHeight="1" x14ac:dyDescent="0.2">
      <c r="A26" s="69" t="s">
        <v>127</v>
      </c>
      <c r="B26" s="112" t="s">
        <v>291</v>
      </c>
      <c r="C26" s="113" t="s">
        <v>291</v>
      </c>
      <c r="D26" s="72">
        <v>17086</v>
      </c>
      <c r="E26" s="72">
        <v>13757</v>
      </c>
      <c r="F26" s="72">
        <v>30843</v>
      </c>
      <c r="G26" s="114">
        <v>11.1</v>
      </c>
    </row>
    <row r="27" spans="1:7" ht="15" customHeight="1" x14ac:dyDescent="0.2">
      <c r="A27" s="25" t="s">
        <v>127</v>
      </c>
      <c r="B27" s="115" t="s">
        <v>291</v>
      </c>
      <c r="C27" s="92" t="s">
        <v>447</v>
      </c>
      <c r="D27" s="16">
        <v>5158</v>
      </c>
      <c r="E27" s="16">
        <v>1035</v>
      </c>
      <c r="F27" s="16">
        <v>6193</v>
      </c>
      <c r="G27" s="101">
        <v>2.2000000000000002</v>
      </c>
    </row>
    <row r="28" spans="1:7" ht="15" customHeight="1" x14ac:dyDescent="0.2">
      <c r="A28" s="25" t="s">
        <v>127</v>
      </c>
      <c r="B28" s="115" t="s">
        <v>291</v>
      </c>
      <c r="C28" s="92" t="s">
        <v>448</v>
      </c>
      <c r="D28" s="16">
        <v>184</v>
      </c>
      <c r="E28" s="16">
        <v>228</v>
      </c>
      <c r="F28" s="16">
        <v>412</v>
      </c>
      <c r="G28" s="101">
        <v>0.1</v>
      </c>
    </row>
    <row r="29" spans="1:7" ht="15" customHeight="1" x14ac:dyDescent="0.2">
      <c r="A29" s="25" t="s">
        <v>127</v>
      </c>
      <c r="B29" s="115" t="s">
        <v>291</v>
      </c>
      <c r="C29" s="92" t="s">
        <v>449</v>
      </c>
      <c r="D29" s="16">
        <v>381</v>
      </c>
      <c r="E29" s="16">
        <v>370</v>
      </c>
      <c r="F29" s="16">
        <v>751</v>
      </c>
      <c r="G29" s="101">
        <v>0.3</v>
      </c>
    </row>
    <row r="30" spans="1:7" ht="15" customHeight="1" x14ac:dyDescent="0.2">
      <c r="A30" s="25" t="s">
        <v>127</v>
      </c>
      <c r="B30" s="115" t="s">
        <v>291</v>
      </c>
      <c r="C30" s="92" t="s">
        <v>450</v>
      </c>
      <c r="D30" s="16">
        <v>8</v>
      </c>
      <c r="E30" s="16">
        <v>34</v>
      </c>
      <c r="F30" s="16">
        <v>42</v>
      </c>
      <c r="G30" s="101">
        <v>0</v>
      </c>
    </row>
    <row r="31" spans="1:7" ht="15" customHeight="1" x14ac:dyDescent="0.2">
      <c r="A31" s="25" t="s">
        <v>127</v>
      </c>
      <c r="B31" s="115" t="s">
        <v>291</v>
      </c>
      <c r="C31" s="92" t="s">
        <v>451</v>
      </c>
      <c r="D31" s="16">
        <v>2807</v>
      </c>
      <c r="E31" s="16">
        <v>1668</v>
      </c>
      <c r="F31" s="16">
        <v>4475</v>
      </c>
      <c r="G31" s="101">
        <v>1.6</v>
      </c>
    </row>
    <row r="32" spans="1:7" ht="15" customHeight="1" x14ac:dyDescent="0.2">
      <c r="A32" s="25" t="s">
        <v>127</v>
      </c>
      <c r="B32" s="115" t="s">
        <v>291</v>
      </c>
      <c r="C32" s="92" t="s">
        <v>452</v>
      </c>
      <c r="D32" s="16">
        <v>400</v>
      </c>
      <c r="E32" s="16">
        <v>490</v>
      </c>
      <c r="F32" s="16">
        <v>890</v>
      </c>
      <c r="G32" s="101">
        <v>0.3</v>
      </c>
    </row>
    <row r="33" spans="1:7" ht="15" customHeight="1" x14ac:dyDescent="0.2">
      <c r="A33" s="25" t="s">
        <v>127</v>
      </c>
      <c r="B33" s="115" t="s">
        <v>291</v>
      </c>
      <c r="C33" s="92" t="s">
        <v>453</v>
      </c>
      <c r="D33" s="16">
        <v>330</v>
      </c>
      <c r="E33" s="16">
        <v>364</v>
      </c>
      <c r="F33" s="16">
        <v>694</v>
      </c>
      <c r="G33" s="101">
        <v>0.2</v>
      </c>
    </row>
    <row r="34" spans="1:7" ht="15" customHeight="1" x14ac:dyDescent="0.2">
      <c r="A34" s="25" t="s">
        <v>127</v>
      </c>
      <c r="B34" s="115" t="s">
        <v>291</v>
      </c>
      <c r="C34" s="92" t="s">
        <v>454</v>
      </c>
      <c r="D34" s="16">
        <v>1357</v>
      </c>
      <c r="E34" s="16">
        <v>1968</v>
      </c>
      <c r="F34" s="16">
        <v>3325</v>
      </c>
      <c r="G34" s="101">
        <v>1.2</v>
      </c>
    </row>
    <row r="35" spans="1:7" ht="15" customHeight="1" x14ac:dyDescent="0.2">
      <c r="A35" s="25" t="s">
        <v>127</v>
      </c>
      <c r="B35" s="115" t="s">
        <v>291</v>
      </c>
      <c r="C35" s="92" t="s">
        <v>291</v>
      </c>
      <c r="D35" s="16">
        <v>6461</v>
      </c>
      <c r="E35" s="16">
        <v>7600</v>
      </c>
      <c r="F35" s="16">
        <v>14061</v>
      </c>
      <c r="G35" s="101">
        <v>5.0999999999999996</v>
      </c>
    </row>
    <row r="36" spans="1:7" ht="15" customHeight="1" x14ac:dyDescent="0.2">
      <c r="A36" s="69" t="s">
        <v>127</v>
      </c>
      <c r="B36" s="112" t="s">
        <v>142</v>
      </c>
      <c r="C36" s="113" t="s">
        <v>142</v>
      </c>
      <c r="D36" s="72">
        <v>1115</v>
      </c>
      <c r="E36" s="72">
        <v>1270</v>
      </c>
      <c r="F36" s="72">
        <v>2385</v>
      </c>
      <c r="G36" s="116" t="s">
        <v>139</v>
      </c>
    </row>
    <row r="37" spans="1:7" ht="15" customHeight="1" x14ac:dyDescent="0.2">
      <c r="A37" s="69" t="s">
        <v>76</v>
      </c>
      <c r="B37" s="112" t="s">
        <v>426</v>
      </c>
      <c r="C37" s="113" t="s">
        <v>426</v>
      </c>
      <c r="D37" s="72">
        <v>5893</v>
      </c>
      <c r="E37" s="72">
        <v>7537</v>
      </c>
      <c r="F37" s="72">
        <v>13430</v>
      </c>
      <c r="G37" s="114">
        <v>20</v>
      </c>
    </row>
    <row r="38" spans="1:7" ht="15" customHeight="1" x14ac:dyDescent="0.2">
      <c r="A38" s="25" t="s">
        <v>76</v>
      </c>
      <c r="B38" s="115" t="s">
        <v>426</v>
      </c>
      <c r="C38" s="92" t="s">
        <v>427</v>
      </c>
      <c r="D38" s="16">
        <v>2866</v>
      </c>
      <c r="E38" s="16">
        <v>3731</v>
      </c>
      <c r="F38" s="16">
        <v>6597</v>
      </c>
      <c r="G38" s="101">
        <v>9.8000000000000007</v>
      </c>
    </row>
    <row r="39" spans="1:7" ht="15" customHeight="1" x14ac:dyDescent="0.2">
      <c r="A39" s="25" t="s">
        <v>76</v>
      </c>
      <c r="B39" s="115" t="s">
        <v>426</v>
      </c>
      <c r="C39" s="92" t="s">
        <v>428</v>
      </c>
      <c r="D39" s="16">
        <v>2828</v>
      </c>
      <c r="E39" s="16">
        <v>3670</v>
      </c>
      <c r="F39" s="16">
        <v>6498</v>
      </c>
      <c r="G39" s="101">
        <v>9.6999999999999993</v>
      </c>
    </row>
    <row r="40" spans="1:7" ht="15" customHeight="1" x14ac:dyDescent="0.2">
      <c r="A40" s="25" t="s">
        <v>76</v>
      </c>
      <c r="B40" s="115" t="s">
        <v>426</v>
      </c>
      <c r="C40" s="92" t="s">
        <v>429</v>
      </c>
      <c r="D40" s="16">
        <v>68</v>
      </c>
      <c r="E40" s="16">
        <v>60</v>
      </c>
      <c r="F40" s="16">
        <v>128</v>
      </c>
      <c r="G40" s="101">
        <v>0.2</v>
      </c>
    </row>
    <row r="41" spans="1:7" ht="15" customHeight="1" x14ac:dyDescent="0.2">
      <c r="A41" s="25" t="s">
        <v>76</v>
      </c>
      <c r="B41" s="115" t="s">
        <v>426</v>
      </c>
      <c r="C41" s="92" t="s">
        <v>430</v>
      </c>
      <c r="D41" s="16">
        <v>121</v>
      </c>
      <c r="E41" s="16">
        <v>69</v>
      </c>
      <c r="F41" s="16">
        <v>190</v>
      </c>
      <c r="G41" s="101">
        <v>0.3</v>
      </c>
    </row>
    <row r="42" spans="1:7" ht="15" customHeight="1" x14ac:dyDescent="0.2">
      <c r="A42" s="25" t="s">
        <v>76</v>
      </c>
      <c r="B42" s="115" t="s">
        <v>426</v>
      </c>
      <c r="C42" s="92" t="s">
        <v>431</v>
      </c>
      <c r="D42" s="16">
        <v>10</v>
      </c>
      <c r="E42" s="16">
        <v>7</v>
      </c>
      <c r="F42" s="16">
        <v>17</v>
      </c>
      <c r="G42" s="101">
        <v>0</v>
      </c>
    </row>
    <row r="43" spans="1:7" ht="15" customHeight="1" x14ac:dyDescent="0.2">
      <c r="A43" s="69" t="s">
        <v>76</v>
      </c>
      <c r="B43" s="112" t="s">
        <v>432</v>
      </c>
      <c r="C43" s="113" t="s">
        <v>432</v>
      </c>
      <c r="D43" s="72">
        <v>10130</v>
      </c>
      <c r="E43" s="72">
        <v>12873</v>
      </c>
      <c r="F43" s="72">
        <v>23003</v>
      </c>
      <c r="G43" s="114">
        <v>34.299999999999997</v>
      </c>
    </row>
    <row r="44" spans="1:7" ht="15" customHeight="1" x14ac:dyDescent="0.2">
      <c r="A44" s="25" t="s">
        <v>76</v>
      </c>
      <c r="B44" s="115" t="s">
        <v>432</v>
      </c>
      <c r="C44" s="92" t="s">
        <v>433</v>
      </c>
      <c r="D44" s="16">
        <v>6344</v>
      </c>
      <c r="E44" s="16">
        <v>8336</v>
      </c>
      <c r="F44" s="16">
        <v>14680</v>
      </c>
      <c r="G44" s="101">
        <v>21.9</v>
      </c>
    </row>
    <row r="45" spans="1:7" ht="15" customHeight="1" x14ac:dyDescent="0.2">
      <c r="A45" s="25" t="s">
        <v>76</v>
      </c>
      <c r="B45" s="115" t="s">
        <v>432</v>
      </c>
      <c r="C45" s="92" t="s">
        <v>434</v>
      </c>
      <c r="D45" s="16">
        <v>2582</v>
      </c>
      <c r="E45" s="16">
        <v>3180</v>
      </c>
      <c r="F45" s="16">
        <v>5762</v>
      </c>
      <c r="G45" s="101">
        <v>8.6</v>
      </c>
    </row>
    <row r="46" spans="1:7" ht="15" customHeight="1" x14ac:dyDescent="0.2">
      <c r="A46" s="25" t="s">
        <v>76</v>
      </c>
      <c r="B46" s="115" t="s">
        <v>432</v>
      </c>
      <c r="C46" s="92" t="s">
        <v>435</v>
      </c>
      <c r="D46" s="16">
        <v>1204</v>
      </c>
      <c r="E46" s="16">
        <v>1357</v>
      </c>
      <c r="F46" s="16">
        <v>2561</v>
      </c>
      <c r="G46" s="101">
        <v>3.8</v>
      </c>
    </row>
    <row r="47" spans="1:7" ht="15" customHeight="1" x14ac:dyDescent="0.2">
      <c r="A47" s="69" t="s">
        <v>76</v>
      </c>
      <c r="B47" s="112" t="s">
        <v>436</v>
      </c>
      <c r="C47" s="113" t="s">
        <v>436</v>
      </c>
      <c r="D47" s="72">
        <v>5965</v>
      </c>
      <c r="E47" s="72">
        <v>14907</v>
      </c>
      <c r="F47" s="72">
        <v>20872</v>
      </c>
      <c r="G47" s="114">
        <v>31.1</v>
      </c>
    </row>
    <row r="48" spans="1:7" ht="15" customHeight="1" x14ac:dyDescent="0.2">
      <c r="A48" s="25" t="s">
        <v>76</v>
      </c>
      <c r="B48" s="115" t="s">
        <v>436</v>
      </c>
      <c r="C48" s="92" t="s">
        <v>437</v>
      </c>
      <c r="D48" s="16">
        <v>292</v>
      </c>
      <c r="E48" s="16">
        <v>467</v>
      </c>
      <c r="F48" s="16">
        <v>759</v>
      </c>
      <c r="G48" s="101">
        <v>1.1000000000000001</v>
      </c>
    </row>
    <row r="49" spans="1:7" ht="15" customHeight="1" x14ac:dyDescent="0.2">
      <c r="A49" s="25" t="s">
        <v>76</v>
      </c>
      <c r="B49" s="115" t="s">
        <v>436</v>
      </c>
      <c r="C49" s="92" t="s">
        <v>438</v>
      </c>
      <c r="D49" s="16">
        <v>1801</v>
      </c>
      <c r="E49" s="16">
        <v>2534</v>
      </c>
      <c r="F49" s="16">
        <v>4335</v>
      </c>
      <c r="G49" s="101">
        <v>6.5</v>
      </c>
    </row>
    <row r="50" spans="1:7" ht="15" customHeight="1" x14ac:dyDescent="0.2">
      <c r="A50" s="25" t="s">
        <v>76</v>
      </c>
      <c r="B50" s="115" t="s">
        <v>436</v>
      </c>
      <c r="C50" s="92" t="s">
        <v>439</v>
      </c>
      <c r="D50" s="16">
        <v>13</v>
      </c>
      <c r="E50" s="16">
        <v>99</v>
      </c>
      <c r="F50" s="16">
        <v>112</v>
      </c>
      <c r="G50" s="101">
        <v>0.2</v>
      </c>
    </row>
    <row r="51" spans="1:7" ht="15" customHeight="1" x14ac:dyDescent="0.2">
      <c r="A51" s="25" t="s">
        <v>76</v>
      </c>
      <c r="B51" s="115" t="s">
        <v>436</v>
      </c>
      <c r="C51" s="92" t="s">
        <v>440</v>
      </c>
      <c r="D51" s="16">
        <v>3754</v>
      </c>
      <c r="E51" s="16">
        <v>11615</v>
      </c>
      <c r="F51" s="16">
        <v>15369</v>
      </c>
      <c r="G51" s="101">
        <v>22.9</v>
      </c>
    </row>
    <row r="52" spans="1:7" ht="15" customHeight="1" x14ac:dyDescent="0.2">
      <c r="A52" s="25" t="s">
        <v>76</v>
      </c>
      <c r="B52" s="115" t="s">
        <v>436</v>
      </c>
      <c r="C52" s="92" t="s">
        <v>441</v>
      </c>
      <c r="D52" s="16">
        <v>105</v>
      </c>
      <c r="E52" s="16">
        <v>192</v>
      </c>
      <c r="F52" s="16">
        <v>297</v>
      </c>
      <c r="G52" s="101">
        <v>0.4</v>
      </c>
    </row>
    <row r="53" spans="1:7" ht="15" customHeight="1" x14ac:dyDescent="0.2">
      <c r="A53" s="69" t="s">
        <v>76</v>
      </c>
      <c r="B53" s="112" t="s">
        <v>442</v>
      </c>
      <c r="C53" s="113" t="s">
        <v>442</v>
      </c>
      <c r="D53" s="72">
        <v>955</v>
      </c>
      <c r="E53" s="72">
        <v>1171</v>
      </c>
      <c r="F53" s="72">
        <v>2126</v>
      </c>
      <c r="G53" s="114">
        <v>3.2</v>
      </c>
    </row>
    <row r="54" spans="1:7" ht="15" customHeight="1" x14ac:dyDescent="0.2">
      <c r="A54" s="25" t="s">
        <v>76</v>
      </c>
      <c r="B54" s="115" t="s">
        <v>442</v>
      </c>
      <c r="C54" s="92" t="s">
        <v>443</v>
      </c>
      <c r="D54" s="16">
        <v>565</v>
      </c>
      <c r="E54" s="16">
        <v>822</v>
      </c>
      <c r="F54" s="16">
        <v>1387</v>
      </c>
      <c r="G54" s="101">
        <v>2.1</v>
      </c>
    </row>
    <row r="55" spans="1:7" ht="15" customHeight="1" x14ac:dyDescent="0.2">
      <c r="A55" s="25" t="s">
        <v>76</v>
      </c>
      <c r="B55" s="115" t="s">
        <v>442</v>
      </c>
      <c r="C55" s="92" t="s">
        <v>444</v>
      </c>
      <c r="D55" s="16">
        <v>127</v>
      </c>
      <c r="E55" s="16">
        <v>122</v>
      </c>
      <c r="F55" s="16">
        <v>249</v>
      </c>
      <c r="G55" s="101">
        <v>0.4</v>
      </c>
    </row>
    <row r="56" spans="1:7" ht="15" customHeight="1" x14ac:dyDescent="0.2">
      <c r="A56" s="25" t="s">
        <v>76</v>
      </c>
      <c r="B56" s="115" t="s">
        <v>442</v>
      </c>
      <c r="C56" s="92" t="s">
        <v>445</v>
      </c>
      <c r="D56" s="16">
        <v>201</v>
      </c>
      <c r="E56" s="16">
        <v>171</v>
      </c>
      <c r="F56" s="16">
        <v>372</v>
      </c>
      <c r="G56" s="101">
        <v>0.6</v>
      </c>
    </row>
    <row r="57" spans="1:7" ht="15" customHeight="1" x14ac:dyDescent="0.2">
      <c r="A57" s="25" t="s">
        <v>76</v>
      </c>
      <c r="B57" s="115" t="s">
        <v>442</v>
      </c>
      <c r="C57" s="92" t="s">
        <v>446</v>
      </c>
      <c r="D57" s="16">
        <v>62</v>
      </c>
      <c r="E57" s="16">
        <v>56</v>
      </c>
      <c r="F57" s="16">
        <v>118</v>
      </c>
      <c r="G57" s="101">
        <v>0.2</v>
      </c>
    </row>
    <row r="58" spans="1:7" ht="15" customHeight="1" x14ac:dyDescent="0.2">
      <c r="A58" s="69" t="s">
        <v>76</v>
      </c>
      <c r="B58" s="112" t="s">
        <v>291</v>
      </c>
      <c r="C58" s="113" t="s">
        <v>291</v>
      </c>
      <c r="D58" s="72">
        <v>4159</v>
      </c>
      <c r="E58" s="72">
        <v>3443</v>
      </c>
      <c r="F58" s="72">
        <v>7602</v>
      </c>
      <c r="G58" s="114">
        <v>11.3</v>
      </c>
    </row>
    <row r="59" spans="1:7" ht="15" customHeight="1" x14ac:dyDescent="0.2">
      <c r="A59" s="25" t="s">
        <v>76</v>
      </c>
      <c r="B59" s="115" t="s">
        <v>291</v>
      </c>
      <c r="C59" s="92" t="s">
        <v>447</v>
      </c>
      <c r="D59" s="16">
        <v>676</v>
      </c>
      <c r="E59" s="16">
        <v>254</v>
      </c>
      <c r="F59" s="16">
        <v>930</v>
      </c>
      <c r="G59" s="101">
        <v>1.4</v>
      </c>
    </row>
    <row r="60" spans="1:7" ht="15" customHeight="1" x14ac:dyDescent="0.2">
      <c r="A60" s="25" t="s">
        <v>76</v>
      </c>
      <c r="B60" s="115" t="s">
        <v>291</v>
      </c>
      <c r="C60" s="92" t="s">
        <v>448</v>
      </c>
      <c r="D60" s="16">
        <v>31</v>
      </c>
      <c r="E60" s="16">
        <v>35</v>
      </c>
      <c r="F60" s="16">
        <v>66</v>
      </c>
      <c r="G60" s="101">
        <v>0.1</v>
      </c>
    </row>
    <row r="61" spans="1:7" ht="15" customHeight="1" x14ac:dyDescent="0.2">
      <c r="A61" s="25" t="s">
        <v>76</v>
      </c>
      <c r="B61" s="115" t="s">
        <v>291</v>
      </c>
      <c r="C61" s="92" t="s">
        <v>449</v>
      </c>
      <c r="D61" s="16">
        <v>89</v>
      </c>
      <c r="E61" s="16">
        <v>88</v>
      </c>
      <c r="F61" s="16">
        <v>177</v>
      </c>
      <c r="G61" s="101">
        <v>0.3</v>
      </c>
    </row>
    <row r="62" spans="1:7" ht="15" customHeight="1" x14ac:dyDescent="0.2">
      <c r="A62" s="25" t="s">
        <v>76</v>
      </c>
      <c r="B62" s="115" t="s">
        <v>291</v>
      </c>
      <c r="C62" s="92" t="s">
        <v>450</v>
      </c>
      <c r="D62" s="16">
        <v>3</v>
      </c>
      <c r="E62" s="16">
        <v>14</v>
      </c>
      <c r="F62" s="16">
        <v>17</v>
      </c>
      <c r="G62" s="101">
        <v>0</v>
      </c>
    </row>
    <row r="63" spans="1:7" ht="15" customHeight="1" x14ac:dyDescent="0.2">
      <c r="A63" s="25" t="s">
        <v>76</v>
      </c>
      <c r="B63" s="115" t="s">
        <v>291</v>
      </c>
      <c r="C63" s="92" t="s">
        <v>451</v>
      </c>
      <c r="D63" s="16">
        <v>1171</v>
      </c>
      <c r="E63" s="16">
        <v>378</v>
      </c>
      <c r="F63" s="16">
        <v>1549</v>
      </c>
      <c r="G63" s="101">
        <v>2.2999999999999998</v>
      </c>
    </row>
    <row r="64" spans="1:7" ht="15" customHeight="1" x14ac:dyDescent="0.2">
      <c r="A64" s="25" t="s">
        <v>76</v>
      </c>
      <c r="B64" s="115" t="s">
        <v>291</v>
      </c>
      <c r="C64" s="92" t="s">
        <v>452</v>
      </c>
      <c r="D64" s="16">
        <v>93</v>
      </c>
      <c r="E64" s="16">
        <v>105</v>
      </c>
      <c r="F64" s="16">
        <v>198</v>
      </c>
      <c r="G64" s="101">
        <v>0.3</v>
      </c>
    </row>
    <row r="65" spans="1:7" ht="15" customHeight="1" x14ac:dyDescent="0.2">
      <c r="A65" s="25" t="s">
        <v>76</v>
      </c>
      <c r="B65" s="115" t="s">
        <v>291</v>
      </c>
      <c r="C65" s="92" t="s">
        <v>453</v>
      </c>
      <c r="D65" s="16">
        <v>194</v>
      </c>
      <c r="E65" s="16">
        <v>222</v>
      </c>
      <c r="F65" s="16">
        <v>416</v>
      </c>
      <c r="G65" s="101">
        <v>0.6</v>
      </c>
    </row>
    <row r="66" spans="1:7" ht="15" customHeight="1" x14ac:dyDescent="0.2">
      <c r="A66" s="25" t="s">
        <v>76</v>
      </c>
      <c r="B66" s="115" t="s">
        <v>291</v>
      </c>
      <c r="C66" s="92" t="s">
        <v>454</v>
      </c>
      <c r="D66" s="16">
        <v>451</v>
      </c>
      <c r="E66" s="16">
        <v>673</v>
      </c>
      <c r="F66" s="16">
        <v>1124</v>
      </c>
      <c r="G66" s="101">
        <v>1.7</v>
      </c>
    </row>
    <row r="67" spans="1:7" ht="15" customHeight="1" x14ac:dyDescent="0.2">
      <c r="A67" s="25" t="s">
        <v>76</v>
      </c>
      <c r="B67" s="115" t="s">
        <v>291</v>
      </c>
      <c r="C67" s="92" t="s">
        <v>291</v>
      </c>
      <c r="D67" s="16">
        <v>1451</v>
      </c>
      <c r="E67" s="16">
        <v>1674</v>
      </c>
      <c r="F67" s="16">
        <v>3125</v>
      </c>
      <c r="G67" s="101">
        <v>4.7</v>
      </c>
    </row>
    <row r="68" spans="1:7" ht="15" customHeight="1" x14ac:dyDescent="0.2">
      <c r="A68" s="69" t="s">
        <v>76</v>
      </c>
      <c r="B68" s="112" t="s">
        <v>142</v>
      </c>
      <c r="C68" s="113" t="s">
        <v>142</v>
      </c>
      <c r="D68" s="72">
        <v>384</v>
      </c>
      <c r="E68" s="72">
        <v>474</v>
      </c>
      <c r="F68" s="72">
        <v>858</v>
      </c>
      <c r="G68" s="116" t="s">
        <v>139</v>
      </c>
    </row>
    <row r="69" spans="1:7" ht="15" customHeight="1" x14ac:dyDescent="0.2">
      <c r="A69" s="69" t="s">
        <v>77</v>
      </c>
      <c r="B69" s="112" t="s">
        <v>426</v>
      </c>
      <c r="C69" s="113" t="s">
        <v>426</v>
      </c>
      <c r="D69" s="72">
        <v>8987</v>
      </c>
      <c r="E69" s="72">
        <v>12501</v>
      </c>
      <c r="F69" s="72">
        <v>21488</v>
      </c>
      <c r="G69" s="114">
        <v>21.2</v>
      </c>
    </row>
    <row r="70" spans="1:7" ht="15" customHeight="1" x14ac:dyDescent="0.2">
      <c r="A70" s="25" t="s">
        <v>77</v>
      </c>
      <c r="B70" s="115" t="s">
        <v>426</v>
      </c>
      <c r="C70" s="92" t="s">
        <v>427</v>
      </c>
      <c r="D70" s="16">
        <v>4969</v>
      </c>
      <c r="E70" s="16">
        <v>7122</v>
      </c>
      <c r="F70" s="16">
        <v>12091</v>
      </c>
      <c r="G70" s="101">
        <v>11.9</v>
      </c>
    </row>
    <row r="71" spans="1:7" ht="15" customHeight="1" x14ac:dyDescent="0.2">
      <c r="A71" s="25" t="s">
        <v>77</v>
      </c>
      <c r="B71" s="115" t="s">
        <v>426</v>
      </c>
      <c r="C71" s="92" t="s">
        <v>428</v>
      </c>
      <c r="D71" s="16">
        <v>3704</v>
      </c>
      <c r="E71" s="16">
        <v>5100</v>
      </c>
      <c r="F71" s="16">
        <v>8804</v>
      </c>
      <c r="G71" s="101">
        <v>8.6999999999999993</v>
      </c>
    </row>
    <row r="72" spans="1:7" ht="15" customHeight="1" x14ac:dyDescent="0.2">
      <c r="A72" s="25" t="s">
        <v>77</v>
      </c>
      <c r="B72" s="115" t="s">
        <v>426</v>
      </c>
      <c r="C72" s="92" t="s">
        <v>429</v>
      </c>
      <c r="D72" s="16">
        <v>145</v>
      </c>
      <c r="E72" s="16">
        <v>131</v>
      </c>
      <c r="F72" s="16">
        <v>276</v>
      </c>
      <c r="G72" s="101">
        <v>0.3</v>
      </c>
    </row>
    <row r="73" spans="1:7" ht="15" customHeight="1" x14ac:dyDescent="0.2">
      <c r="A73" s="25" t="s">
        <v>77</v>
      </c>
      <c r="B73" s="115" t="s">
        <v>426</v>
      </c>
      <c r="C73" s="92" t="s">
        <v>430</v>
      </c>
      <c r="D73" s="16">
        <v>162</v>
      </c>
      <c r="E73" s="16">
        <v>145</v>
      </c>
      <c r="F73" s="16">
        <v>307</v>
      </c>
      <c r="G73" s="101">
        <v>0.3</v>
      </c>
    </row>
    <row r="74" spans="1:7" ht="15" customHeight="1" x14ac:dyDescent="0.2">
      <c r="A74" s="25" t="s">
        <v>77</v>
      </c>
      <c r="B74" s="115" t="s">
        <v>426</v>
      </c>
      <c r="C74" s="92" t="s">
        <v>431</v>
      </c>
      <c r="D74" s="16">
        <v>7</v>
      </c>
      <c r="E74" s="16">
        <v>3</v>
      </c>
      <c r="F74" s="16">
        <v>10</v>
      </c>
      <c r="G74" s="101">
        <v>0</v>
      </c>
    </row>
    <row r="75" spans="1:7" ht="15" customHeight="1" x14ac:dyDescent="0.2">
      <c r="A75" s="69" t="s">
        <v>77</v>
      </c>
      <c r="B75" s="112" t="s">
        <v>432</v>
      </c>
      <c r="C75" s="113" t="s">
        <v>432</v>
      </c>
      <c r="D75" s="72">
        <v>15107</v>
      </c>
      <c r="E75" s="72">
        <v>16167</v>
      </c>
      <c r="F75" s="72">
        <v>31274</v>
      </c>
      <c r="G75" s="114">
        <v>30.9</v>
      </c>
    </row>
    <row r="76" spans="1:7" ht="15" customHeight="1" x14ac:dyDescent="0.2">
      <c r="A76" s="25" t="s">
        <v>77</v>
      </c>
      <c r="B76" s="115" t="s">
        <v>432</v>
      </c>
      <c r="C76" s="92" t="s">
        <v>433</v>
      </c>
      <c r="D76" s="16">
        <v>7415</v>
      </c>
      <c r="E76" s="16">
        <v>8578</v>
      </c>
      <c r="F76" s="16">
        <v>15993</v>
      </c>
      <c r="G76" s="101">
        <v>15.8</v>
      </c>
    </row>
    <row r="77" spans="1:7" ht="15" customHeight="1" x14ac:dyDescent="0.2">
      <c r="A77" s="25" t="s">
        <v>77</v>
      </c>
      <c r="B77" s="115" t="s">
        <v>432</v>
      </c>
      <c r="C77" s="92" t="s">
        <v>434</v>
      </c>
      <c r="D77" s="16">
        <v>5634</v>
      </c>
      <c r="E77" s="16">
        <v>5630</v>
      </c>
      <c r="F77" s="16">
        <v>11264</v>
      </c>
      <c r="G77" s="101">
        <v>11.1</v>
      </c>
    </row>
    <row r="78" spans="1:7" ht="15" customHeight="1" x14ac:dyDescent="0.2">
      <c r="A78" s="25" t="s">
        <v>77</v>
      </c>
      <c r="B78" s="115" t="s">
        <v>432</v>
      </c>
      <c r="C78" s="92" t="s">
        <v>435</v>
      </c>
      <c r="D78" s="16">
        <v>2058</v>
      </c>
      <c r="E78" s="16">
        <v>1959</v>
      </c>
      <c r="F78" s="16">
        <v>4017</v>
      </c>
      <c r="G78" s="101">
        <v>4</v>
      </c>
    </row>
    <row r="79" spans="1:7" ht="15" customHeight="1" x14ac:dyDescent="0.2">
      <c r="A79" s="69" t="s">
        <v>77</v>
      </c>
      <c r="B79" s="112" t="s">
        <v>436</v>
      </c>
      <c r="C79" s="113" t="s">
        <v>436</v>
      </c>
      <c r="D79" s="72">
        <v>9502</v>
      </c>
      <c r="E79" s="72">
        <v>25481</v>
      </c>
      <c r="F79" s="72">
        <v>34983</v>
      </c>
      <c r="G79" s="114">
        <v>34.6</v>
      </c>
    </row>
    <row r="80" spans="1:7" ht="15" customHeight="1" x14ac:dyDescent="0.2">
      <c r="A80" s="25" t="s">
        <v>77</v>
      </c>
      <c r="B80" s="115" t="s">
        <v>436</v>
      </c>
      <c r="C80" s="92" t="s">
        <v>437</v>
      </c>
      <c r="D80" s="16">
        <v>346</v>
      </c>
      <c r="E80" s="16">
        <v>422</v>
      </c>
      <c r="F80" s="16">
        <v>768</v>
      </c>
      <c r="G80" s="101">
        <v>0.8</v>
      </c>
    </row>
    <row r="81" spans="1:7" ht="15" customHeight="1" x14ac:dyDescent="0.2">
      <c r="A81" s="25" t="s">
        <v>77</v>
      </c>
      <c r="B81" s="115" t="s">
        <v>436</v>
      </c>
      <c r="C81" s="92" t="s">
        <v>438</v>
      </c>
      <c r="D81" s="16">
        <v>1141</v>
      </c>
      <c r="E81" s="16">
        <v>1575</v>
      </c>
      <c r="F81" s="16">
        <v>2716</v>
      </c>
      <c r="G81" s="101">
        <v>2.7</v>
      </c>
    </row>
    <row r="82" spans="1:7" ht="15" customHeight="1" x14ac:dyDescent="0.2">
      <c r="A82" s="25" t="s">
        <v>77</v>
      </c>
      <c r="B82" s="115" t="s">
        <v>436</v>
      </c>
      <c r="C82" s="92" t="s">
        <v>439</v>
      </c>
      <c r="D82" s="16">
        <v>23</v>
      </c>
      <c r="E82" s="16">
        <v>83</v>
      </c>
      <c r="F82" s="16">
        <v>106</v>
      </c>
      <c r="G82" s="101">
        <v>0.1</v>
      </c>
    </row>
    <row r="83" spans="1:7" ht="15" customHeight="1" x14ac:dyDescent="0.2">
      <c r="A83" s="25" t="s">
        <v>77</v>
      </c>
      <c r="B83" s="115" t="s">
        <v>436</v>
      </c>
      <c r="C83" s="92" t="s">
        <v>440</v>
      </c>
      <c r="D83" s="16">
        <v>7769</v>
      </c>
      <c r="E83" s="16">
        <v>23036</v>
      </c>
      <c r="F83" s="16">
        <v>30805</v>
      </c>
      <c r="G83" s="101">
        <v>30.4</v>
      </c>
    </row>
    <row r="84" spans="1:7" ht="15" customHeight="1" x14ac:dyDescent="0.2">
      <c r="A84" s="25" t="s">
        <v>77</v>
      </c>
      <c r="B84" s="115" t="s">
        <v>436</v>
      </c>
      <c r="C84" s="92" t="s">
        <v>441</v>
      </c>
      <c r="D84" s="16">
        <v>223</v>
      </c>
      <c r="E84" s="16">
        <v>365</v>
      </c>
      <c r="F84" s="16">
        <v>588</v>
      </c>
      <c r="G84" s="101">
        <v>0.6</v>
      </c>
    </row>
    <row r="85" spans="1:7" ht="15" customHeight="1" x14ac:dyDescent="0.2">
      <c r="A85" s="69" t="s">
        <v>77</v>
      </c>
      <c r="B85" s="112" t="s">
        <v>442</v>
      </c>
      <c r="C85" s="113" t="s">
        <v>442</v>
      </c>
      <c r="D85" s="72">
        <v>1249</v>
      </c>
      <c r="E85" s="72">
        <v>1093</v>
      </c>
      <c r="F85" s="72">
        <v>2342</v>
      </c>
      <c r="G85" s="114">
        <v>2.2999999999999998</v>
      </c>
    </row>
    <row r="86" spans="1:7" ht="15" customHeight="1" x14ac:dyDescent="0.2">
      <c r="A86" s="25" t="s">
        <v>77</v>
      </c>
      <c r="B86" s="115" t="s">
        <v>442</v>
      </c>
      <c r="C86" s="92" t="s">
        <v>443</v>
      </c>
      <c r="D86" s="16">
        <v>538</v>
      </c>
      <c r="E86" s="16">
        <v>618</v>
      </c>
      <c r="F86" s="16">
        <v>1156</v>
      </c>
      <c r="G86" s="101">
        <v>1.1000000000000001</v>
      </c>
    </row>
    <row r="87" spans="1:7" ht="15" customHeight="1" x14ac:dyDescent="0.2">
      <c r="A87" s="25" t="s">
        <v>77</v>
      </c>
      <c r="B87" s="115" t="s">
        <v>442</v>
      </c>
      <c r="C87" s="92" t="s">
        <v>444</v>
      </c>
      <c r="D87" s="16">
        <v>330</v>
      </c>
      <c r="E87" s="16">
        <v>354</v>
      </c>
      <c r="F87" s="16">
        <v>684</v>
      </c>
      <c r="G87" s="101">
        <v>0.7</v>
      </c>
    </row>
    <row r="88" spans="1:7" ht="15" customHeight="1" x14ac:dyDescent="0.2">
      <c r="A88" s="25" t="s">
        <v>77</v>
      </c>
      <c r="B88" s="115" t="s">
        <v>442</v>
      </c>
      <c r="C88" s="92" t="s">
        <v>445</v>
      </c>
      <c r="D88" s="16">
        <v>303</v>
      </c>
      <c r="E88" s="16">
        <v>97</v>
      </c>
      <c r="F88" s="16">
        <v>400</v>
      </c>
      <c r="G88" s="101">
        <v>0.4</v>
      </c>
    </row>
    <row r="89" spans="1:7" ht="15" customHeight="1" x14ac:dyDescent="0.2">
      <c r="A89" s="25" t="s">
        <v>77</v>
      </c>
      <c r="B89" s="115" t="s">
        <v>442</v>
      </c>
      <c r="C89" s="92" t="s">
        <v>446</v>
      </c>
      <c r="D89" s="16">
        <v>78</v>
      </c>
      <c r="E89" s="16">
        <v>24</v>
      </c>
      <c r="F89" s="16">
        <v>102</v>
      </c>
      <c r="G89" s="101">
        <v>0.1</v>
      </c>
    </row>
    <row r="90" spans="1:7" ht="15" customHeight="1" x14ac:dyDescent="0.2">
      <c r="A90" s="69" t="s">
        <v>77</v>
      </c>
      <c r="B90" s="112" t="s">
        <v>291</v>
      </c>
      <c r="C90" s="113" t="s">
        <v>291</v>
      </c>
      <c r="D90" s="72">
        <v>7187</v>
      </c>
      <c r="E90" s="72">
        <v>3934</v>
      </c>
      <c r="F90" s="72">
        <v>11121</v>
      </c>
      <c r="G90" s="114">
        <v>11</v>
      </c>
    </row>
    <row r="91" spans="1:7" ht="15" customHeight="1" x14ac:dyDescent="0.2">
      <c r="A91" s="25" t="s">
        <v>77</v>
      </c>
      <c r="B91" s="115" t="s">
        <v>291</v>
      </c>
      <c r="C91" s="92" t="s">
        <v>447</v>
      </c>
      <c r="D91" s="16">
        <v>3678</v>
      </c>
      <c r="E91" s="16">
        <v>429</v>
      </c>
      <c r="F91" s="16">
        <v>4107</v>
      </c>
      <c r="G91" s="101">
        <v>4.0999999999999996</v>
      </c>
    </row>
    <row r="92" spans="1:7" ht="15" customHeight="1" x14ac:dyDescent="0.2">
      <c r="A92" s="25" t="s">
        <v>77</v>
      </c>
      <c r="B92" s="115" t="s">
        <v>291</v>
      </c>
      <c r="C92" s="92" t="s">
        <v>448</v>
      </c>
      <c r="D92" s="16">
        <v>66</v>
      </c>
      <c r="E92" s="16">
        <v>80</v>
      </c>
      <c r="F92" s="16">
        <v>146</v>
      </c>
      <c r="G92" s="101">
        <v>0.1</v>
      </c>
    </row>
    <row r="93" spans="1:7" ht="15" customHeight="1" x14ac:dyDescent="0.2">
      <c r="A93" s="25" t="s">
        <v>77</v>
      </c>
      <c r="B93" s="115" t="s">
        <v>291</v>
      </c>
      <c r="C93" s="92" t="s">
        <v>449</v>
      </c>
      <c r="D93" s="16">
        <v>133</v>
      </c>
      <c r="E93" s="16">
        <v>124</v>
      </c>
      <c r="F93" s="16">
        <v>257</v>
      </c>
      <c r="G93" s="101">
        <v>0.3</v>
      </c>
    </row>
    <row r="94" spans="1:7" ht="15" customHeight="1" x14ac:dyDescent="0.2">
      <c r="A94" s="25" t="s">
        <v>77</v>
      </c>
      <c r="B94" s="115" t="s">
        <v>291</v>
      </c>
      <c r="C94" s="92" t="s">
        <v>450</v>
      </c>
      <c r="D94" s="16">
        <v>2</v>
      </c>
      <c r="E94" s="16">
        <v>10</v>
      </c>
      <c r="F94" s="16">
        <v>12</v>
      </c>
      <c r="G94" s="101">
        <v>0</v>
      </c>
    </row>
    <row r="95" spans="1:7" ht="15" customHeight="1" x14ac:dyDescent="0.2">
      <c r="A95" s="25" t="s">
        <v>77</v>
      </c>
      <c r="B95" s="115" t="s">
        <v>291</v>
      </c>
      <c r="C95" s="92" t="s">
        <v>451</v>
      </c>
      <c r="D95" s="16">
        <v>675</v>
      </c>
      <c r="E95" s="16">
        <v>401</v>
      </c>
      <c r="F95" s="16">
        <v>1076</v>
      </c>
      <c r="G95" s="101">
        <v>1.1000000000000001</v>
      </c>
    </row>
    <row r="96" spans="1:7" ht="15" customHeight="1" x14ac:dyDescent="0.2">
      <c r="A96" s="25" t="s">
        <v>77</v>
      </c>
      <c r="B96" s="115" t="s">
        <v>291</v>
      </c>
      <c r="C96" s="92" t="s">
        <v>452</v>
      </c>
      <c r="D96" s="16">
        <v>116</v>
      </c>
      <c r="E96" s="16">
        <v>123</v>
      </c>
      <c r="F96" s="16">
        <v>239</v>
      </c>
      <c r="G96" s="101">
        <v>0.2</v>
      </c>
    </row>
    <row r="97" spans="1:7" ht="15" customHeight="1" x14ac:dyDescent="0.2">
      <c r="A97" s="25" t="s">
        <v>77</v>
      </c>
      <c r="B97" s="115" t="s">
        <v>291</v>
      </c>
      <c r="C97" s="92" t="s">
        <v>453</v>
      </c>
      <c r="D97" s="16">
        <v>79</v>
      </c>
      <c r="E97" s="16">
        <v>67</v>
      </c>
      <c r="F97" s="16">
        <v>146</v>
      </c>
      <c r="G97" s="101">
        <v>0.1</v>
      </c>
    </row>
    <row r="98" spans="1:7" ht="15" customHeight="1" x14ac:dyDescent="0.2">
      <c r="A98" s="25" t="s">
        <v>77</v>
      </c>
      <c r="B98" s="115" t="s">
        <v>291</v>
      </c>
      <c r="C98" s="92" t="s">
        <v>454</v>
      </c>
      <c r="D98" s="16">
        <v>438</v>
      </c>
      <c r="E98" s="16">
        <v>547</v>
      </c>
      <c r="F98" s="16">
        <v>985</v>
      </c>
      <c r="G98" s="101">
        <v>1</v>
      </c>
    </row>
    <row r="99" spans="1:7" ht="15" customHeight="1" x14ac:dyDescent="0.2">
      <c r="A99" s="25" t="s">
        <v>77</v>
      </c>
      <c r="B99" s="115" t="s">
        <v>291</v>
      </c>
      <c r="C99" s="92" t="s">
        <v>291</v>
      </c>
      <c r="D99" s="16">
        <v>2000</v>
      </c>
      <c r="E99" s="16">
        <v>2153</v>
      </c>
      <c r="F99" s="16">
        <v>4153</v>
      </c>
      <c r="G99" s="101">
        <v>4.0999999999999996</v>
      </c>
    </row>
    <row r="100" spans="1:7" ht="15" customHeight="1" x14ac:dyDescent="0.2">
      <c r="A100" s="69" t="s">
        <v>77</v>
      </c>
      <c r="B100" s="112" t="s">
        <v>142</v>
      </c>
      <c r="C100" s="113" t="s">
        <v>142</v>
      </c>
      <c r="D100" s="72">
        <v>400</v>
      </c>
      <c r="E100" s="72">
        <v>356</v>
      </c>
      <c r="F100" s="72">
        <v>756</v>
      </c>
      <c r="G100" s="116" t="s">
        <v>139</v>
      </c>
    </row>
    <row r="101" spans="1:7" ht="15" customHeight="1" x14ac:dyDescent="0.2">
      <c r="A101" s="69" t="s">
        <v>78</v>
      </c>
      <c r="B101" s="112" t="s">
        <v>426</v>
      </c>
      <c r="C101" s="113" t="s">
        <v>426</v>
      </c>
      <c r="D101" s="72">
        <v>5506</v>
      </c>
      <c r="E101" s="72">
        <v>7194</v>
      </c>
      <c r="F101" s="72">
        <v>12700</v>
      </c>
      <c r="G101" s="114">
        <v>26.3</v>
      </c>
    </row>
    <row r="102" spans="1:7" ht="15" customHeight="1" x14ac:dyDescent="0.2">
      <c r="A102" s="25" t="s">
        <v>78</v>
      </c>
      <c r="B102" s="115" t="s">
        <v>426</v>
      </c>
      <c r="C102" s="92" t="s">
        <v>427</v>
      </c>
      <c r="D102" s="16">
        <v>2896</v>
      </c>
      <c r="E102" s="16">
        <v>3857</v>
      </c>
      <c r="F102" s="16">
        <v>6753</v>
      </c>
      <c r="G102" s="101">
        <v>14</v>
      </c>
    </row>
    <row r="103" spans="1:7" ht="15" customHeight="1" x14ac:dyDescent="0.2">
      <c r="A103" s="25" t="s">
        <v>78</v>
      </c>
      <c r="B103" s="115" t="s">
        <v>426</v>
      </c>
      <c r="C103" s="92" t="s">
        <v>428</v>
      </c>
      <c r="D103" s="16">
        <v>2526</v>
      </c>
      <c r="E103" s="16">
        <v>3273</v>
      </c>
      <c r="F103" s="16">
        <v>5799</v>
      </c>
      <c r="G103" s="101">
        <v>12</v>
      </c>
    </row>
    <row r="104" spans="1:7" ht="15" customHeight="1" x14ac:dyDescent="0.2">
      <c r="A104" s="25" t="s">
        <v>78</v>
      </c>
      <c r="B104" s="115" t="s">
        <v>426</v>
      </c>
      <c r="C104" s="92" t="s">
        <v>429</v>
      </c>
      <c r="D104" s="16">
        <v>29</v>
      </c>
      <c r="E104" s="16">
        <v>23</v>
      </c>
      <c r="F104" s="16">
        <v>52</v>
      </c>
      <c r="G104" s="101">
        <v>0.1</v>
      </c>
    </row>
    <row r="105" spans="1:7" ht="15" customHeight="1" x14ac:dyDescent="0.2">
      <c r="A105" s="25" t="s">
        <v>78</v>
      </c>
      <c r="B105" s="115" t="s">
        <v>426</v>
      </c>
      <c r="C105" s="92" t="s">
        <v>430</v>
      </c>
      <c r="D105" s="16">
        <v>54</v>
      </c>
      <c r="E105" s="16">
        <v>40</v>
      </c>
      <c r="F105" s="16">
        <v>94</v>
      </c>
      <c r="G105" s="101">
        <v>0.2</v>
      </c>
    </row>
    <row r="106" spans="1:7" ht="15" customHeight="1" x14ac:dyDescent="0.2">
      <c r="A106" s="25" t="s">
        <v>78</v>
      </c>
      <c r="B106" s="115" t="s">
        <v>426</v>
      </c>
      <c r="C106" s="92" t="s">
        <v>431</v>
      </c>
      <c r="D106" s="16">
        <v>1</v>
      </c>
      <c r="E106" s="16">
        <v>1</v>
      </c>
      <c r="F106" s="16">
        <v>2</v>
      </c>
      <c r="G106" s="101">
        <v>0</v>
      </c>
    </row>
    <row r="107" spans="1:7" ht="15" customHeight="1" x14ac:dyDescent="0.2">
      <c r="A107" s="69" t="s">
        <v>78</v>
      </c>
      <c r="B107" s="112" t="s">
        <v>432</v>
      </c>
      <c r="C107" s="113" t="s">
        <v>432</v>
      </c>
      <c r="D107" s="72">
        <v>8748</v>
      </c>
      <c r="E107" s="72">
        <v>10659</v>
      </c>
      <c r="F107" s="72">
        <v>19407</v>
      </c>
      <c r="G107" s="114">
        <v>40.200000000000003</v>
      </c>
    </row>
    <row r="108" spans="1:7" ht="15" customHeight="1" x14ac:dyDescent="0.2">
      <c r="A108" s="25" t="s">
        <v>78</v>
      </c>
      <c r="B108" s="115" t="s">
        <v>432</v>
      </c>
      <c r="C108" s="92" t="s">
        <v>433</v>
      </c>
      <c r="D108" s="16">
        <v>4292</v>
      </c>
      <c r="E108" s="16">
        <v>5630</v>
      </c>
      <c r="F108" s="16">
        <v>9922</v>
      </c>
      <c r="G108" s="101">
        <v>20.5</v>
      </c>
    </row>
    <row r="109" spans="1:7" ht="15" customHeight="1" x14ac:dyDescent="0.2">
      <c r="A109" s="25" t="s">
        <v>78</v>
      </c>
      <c r="B109" s="115" t="s">
        <v>432</v>
      </c>
      <c r="C109" s="92" t="s">
        <v>434</v>
      </c>
      <c r="D109" s="16">
        <v>3367</v>
      </c>
      <c r="E109" s="16">
        <v>3668</v>
      </c>
      <c r="F109" s="16">
        <v>7035</v>
      </c>
      <c r="G109" s="101">
        <v>14.6</v>
      </c>
    </row>
    <row r="110" spans="1:7" ht="15" customHeight="1" x14ac:dyDescent="0.2">
      <c r="A110" s="25" t="s">
        <v>78</v>
      </c>
      <c r="B110" s="115" t="s">
        <v>432</v>
      </c>
      <c r="C110" s="92" t="s">
        <v>435</v>
      </c>
      <c r="D110" s="16">
        <v>1089</v>
      </c>
      <c r="E110" s="16">
        <v>1361</v>
      </c>
      <c r="F110" s="16">
        <v>2450</v>
      </c>
      <c r="G110" s="101">
        <v>5.0999999999999996</v>
      </c>
    </row>
    <row r="111" spans="1:7" ht="15" customHeight="1" x14ac:dyDescent="0.2">
      <c r="A111" s="69" t="s">
        <v>78</v>
      </c>
      <c r="B111" s="112" t="s">
        <v>436</v>
      </c>
      <c r="C111" s="113" t="s">
        <v>436</v>
      </c>
      <c r="D111" s="72">
        <v>2783</v>
      </c>
      <c r="E111" s="72">
        <v>7713</v>
      </c>
      <c r="F111" s="72">
        <v>10496</v>
      </c>
      <c r="G111" s="114">
        <v>21.7</v>
      </c>
    </row>
    <row r="112" spans="1:7" ht="15" customHeight="1" x14ac:dyDescent="0.2">
      <c r="A112" s="25" t="s">
        <v>78</v>
      </c>
      <c r="B112" s="115" t="s">
        <v>436</v>
      </c>
      <c r="C112" s="92" t="s">
        <v>437</v>
      </c>
      <c r="D112" s="16">
        <v>192</v>
      </c>
      <c r="E112" s="16">
        <v>305</v>
      </c>
      <c r="F112" s="16">
        <v>497</v>
      </c>
      <c r="G112" s="101">
        <v>1</v>
      </c>
    </row>
    <row r="113" spans="1:7" ht="15" customHeight="1" x14ac:dyDescent="0.2">
      <c r="A113" s="25" t="s">
        <v>78</v>
      </c>
      <c r="B113" s="115" t="s">
        <v>436</v>
      </c>
      <c r="C113" s="92" t="s">
        <v>438</v>
      </c>
      <c r="D113" s="16">
        <v>583</v>
      </c>
      <c r="E113" s="16">
        <v>929</v>
      </c>
      <c r="F113" s="16">
        <v>1512</v>
      </c>
      <c r="G113" s="101">
        <v>3.1</v>
      </c>
    </row>
    <row r="114" spans="1:7" ht="15" customHeight="1" x14ac:dyDescent="0.2">
      <c r="A114" s="25" t="s">
        <v>78</v>
      </c>
      <c r="B114" s="115" t="s">
        <v>436</v>
      </c>
      <c r="C114" s="92" t="s">
        <v>439</v>
      </c>
      <c r="D114" s="16">
        <v>4</v>
      </c>
      <c r="E114" s="16">
        <v>42</v>
      </c>
      <c r="F114" s="16">
        <v>46</v>
      </c>
      <c r="G114" s="101">
        <v>0.1</v>
      </c>
    </row>
    <row r="115" spans="1:7" ht="15" customHeight="1" x14ac:dyDescent="0.2">
      <c r="A115" s="25" t="s">
        <v>78</v>
      </c>
      <c r="B115" s="115" t="s">
        <v>436</v>
      </c>
      <c r="C115" s="92" t="s">
        <v>440</v>
      </c>
      <c r="D115" s="16">
        <v>1935</v>
      </c>
      <c r="E115" s="16">
        <v>6294</v>
      </c>
      <c r="F115" s="16">
        <v>8229</v>
      </c>
      <c r="G115" s="101">
        <v>17</v>
      </c>
    </row>
    <row r="116" spans="1:7" ht="15" customHeight="1" x14ac:dyDescent="0.2">
      <c r="A116" s="25" t="s">
        <v>78</v>
      </c>
      <c r="B116" s="115" t="s">
        <v>436</v>
      </c>
      <c r="C116" s="92" t="s">
        <v>441</v>
      </c>
      <c r="D116" s="16">
        <v>69</v>
      </c>
      <c r="E116" s="16">
        <v>143</v>
      </c>
      <c r="F116" s="16">
        <v>212</v>
      </c>
      <c r="G116" s="101">
        <v>0.4</v>
      </c>
    </row>
    <row r="117" spans="1:7" ht="15" customHeight="1" x14ac:dyDescent="0.2">
      <c r="A117" s="69" t="s">
        <v>78</v>
      </c>
      <c r="B117" s="112" t="s">
        <v>442</v>
      </c>
      <c r="C117" s="113" t="s">
        <v>442</v>
      </c>
      <c r="D117" s="72">
        <v>541</v>
      </c>
      <c r="E117" s="72">
        <v>459</v>
      </c>
      <c r="F117" s="72">
        <v>1000</v>
      </c>
      <c r="G117" s="114">
        <v>2.1</v>
      </c>
    </row>
    <row r="118" spans="1:7" ht="15" customHeight="1" x14ac:dyDescent="0.2">
      <c r="A118" s="25" t="s">
        <v>78</v>
      </c>
      <c r="B118" s="115" t="s">
        <v>442</v>
      </c>
      <c r="C118" s="92" t="s">
        <v>443</v>
      </c>
      <c r="D118" s="16">
        <v>231</v>
      </c>
      <c r="E118" s="16">
        <v>266</v>
      </c>
      <c r="F118" s="16">
        <v>497</v>
      </c>
      <c r="G118" s="101">
        <v>1</v>
      </c>
    </row>
    <row r="119" spans="1:7" ht="15" customHeight="1" x14ac:dyDescent="0.2">
      <c r="A119" s="25" t="s">
        <v>78</v>
      </c>
      <c r="B119" s="115" t="s">
        <v>442</v>
      </c>
      <c r="C119" s="92" t="s">
        <v>444</v>
      </c>
      <c r="D119" s="16">
        <v>169</v>
      </c>
      <c r="E119" s="16">
        <v>120</v>
      </c>
      <c r="F119" s="16">
        <v>289</v>
      </c>
      <c r="G119" s="101">
        <v>0.6</v>
      </c>
    </row>
    <row r="120" spans="1:7" ht="15" customHeight="1" x14ac:dyDescent="0.2">
      <c r="A120" s="25" t="s">
        <v>78</v>
      </c>
      <c r="B120" s="115" t="s">
        <v>442</v>
      </c>
      <c r="C120" s="92" t="s">
        <v>445</v>
      </c>
      <c r="D120" s="16">
        <v>99</v>
      </c>
      <c r="E120" s="16">
        <v>54</v>
      </c>
      <c r="F120" s="16">
        <v>153</v>
      </c>
      <c r="G120" s="101">
        <v>0.3</v>
      </c>
    </row>
    <row r="121" spans="1:7" ht="15" customHeight="1" x14ac:dyDescent="0.2">
      <c r="A121" s="25" t="s">
        <v>78</v>
      </c>
      <c r="B121" s="115" t="s">
        <v>442</v>
      </c>
      <c r="C121" s="92" t="s">
        <v>446</v>
      </c>
      <c r="D121" s="16">
        <v>42</v>
      </c>
      <c r="E121" s="16">
        <v>19</v>
      </c>
      <c r="F121" s="16">
        <v>61</v>
      </c>
      <c r="G121" s="101">
        <v>0.1</v>
      </c>
    </row>
    <row r="122" spans="1:7" ht="15" customHeight="1" x14ac:dyDescent="0.2">
      <c r="A122" s="69" t="s">
        <v>78</v>
      </c>
      <c r="B122" s="112" t="s">
        <v>291</v>
      </c>
      <c r="C122" s="113" t="s">
        <v>291</v>
      </c>
      <c r="D122" s="72">
        <v>2234</v>
      </c>
      <c r="E122" s="72">
        <v>2495</v>
      </c>
      <c r="F122" s="72">
        <v>4729</v>
      </c>
      <c r="G122" s="114">
        <v>9.8000000000000007</v>
      </c>
    </row>
    <row r="123" spans="1:7" ht="15" customHeight="1" x14ac:dyDescent="0.2">
      <c r="A123" s="25" t="s">
        <v>78</v>
      </c>
      <c r="B123" s="115" t="s">
        <v>291</v>
      </c>
      <c r="C123" s="92" t="s">
        <v>447</v>
      </c>
      <c r="D123" s="16">
        <v>192</v>
      </c>
      <c r="E123" s="16">
        <v>163</v>
      </c>
      <c r="F123" s="16">
        <v>355</v>
      </c>
      <c r="G123" s="101">
        <v>0.7</v>
      </c>
    </row>
    <row r="124" spans="1:7" ht="15" customHeight="1" x14ac:dyDescent="0.2">
      <c r="A124" s="25" t="s">
        <v>78</v>
      </c>
      <c r="B124" s="115" t="s">
        <v>291</v>
      </c>
      <c r="C124" s="92" t="s">
        <v>448</v>
      </c>
      <c r="D124" s="16">
        <v>35</v>
      </c>
      <c r="E124" s="16">
        <v>45</v>
      </c>
      <c r="F124" s="16">
        <v>80</v>
      </c>
      <c r="G124" s="101">
        <v>0.2</v>
      </c>
    </row>
    <row r="125" spans="1:7" ht="15" customHeight="1" x14ac:dyDescent="0.2">
      <c r="A125" s="25" t="s">
        <v>78</v>
      </c>
      <c r="B125" s="115" t="s">
        <v>291</v>
      </c>
      <c r="C125" s="92" t="s">
        <v>449</v>
      </c>
      <c r="D125" s="16">
        <v>56</v>
      </c>
      <c r="E125" s="16">
        <v>57</v>
      </c>
      <c r="F125" s="16">
        <v>113</v>
      </c>
      <c r="G125" s="101">
        <v>0.2</v>
      </c>
    </row>
    <row r="126" spans="1:7" ht="15" customHeight="1" x14ac:dyDescent="0.2">
      <c r="A126" s="25" t="s">
        <v>78</v>
      </c>
      <c r="B126" s="115" t="s">
        <v>291</v>
      </c>
      <c r="C126" s="92" t="s">
        <v>450</v>
      </c>
      <c r="D126" s="16">
        <v>2</v>
      </c>
      <c r="E126" s="16">
        <v>8</v>
      </c>
      <c r="F126" s="16">
        <v>10</v>
      </c>
      <c r="G126" s="101">
        <v>0</v>
      </c>
    </row>
    <row r="127" spans="1:7" ht="15" customHeight="1" x14ac:dyDescent="0.2">
      <c r="A127" s="25" t="s">
        <v>78</v>
      </c>
      <c r="B127" s="115" t="s">
        <v>291</v>
      </c>
      <c r="C127" s="92" t="s">
        <v>451</v>
      </c>
      <c r="D127" s="16">
        <v>279</v>
      </c>
      <c r="E127" s="16">
        <v>256</v>
      </c>
      <c r="F127" s="16">
        <v>535</v>
      </c>
      <c r="G127" s="101">
        <v>1.1000000000000001</v>
      </c>
    </row>
    <row r="128" spans="1:7" ht="15" customHeight="1" x14ac:dyDescent="0.2">
      <c r="A128" s="25" t="s">
        <v>78</v>
      </c>
      <c r="B128" s="115" t="s">
        <v>291</v>
      </c>
      <c r="C128" s="92" t="s">
        <v>452</v>
      </c>
      <c r="D128" s="16">
        <v>83</v>
      </c>
      <c r="E128" s="16">
        <v>103</v>
      </c>
      <c r="F128" s="16">
        <v>186</v>
      </c>
      <c r="G128" s="101">
        <v>0.4</v>
      </c>
    </row>
    <row r="129" spans="1:7" ht="15" customHeight="1" x14ac:dyDescent="0.2">
      <c r="A129" s="25" t="s">
        <v>78</v>
      </c>
      <c r="B129" s="115" t="s">
        <v>291</v>
      </c>
      <c r="C129" s="92" t="s">
        <v>453</v>
      </c>
      <c r="D129" s="16">
        <v>13</v>
      </c>
      <c r="E129" s="16">
        <v>9</v>
      </c>
      <c r="F129" s="16">
        <v>22</v>
      </c>
      <c r="G129" s="101">
        <v>0</v>
      </c>
    </row>
    <row r="130" spans="1:7" ht="15" customHeight="1" x14ac:dyDescent="0.2">
      <c r="A130" s="25" t="s">
        <v>78</v>
      </c>
      <c r="B130" s="115" t="s">
        <v>291</v>
      </c>
      <c r="C130" s="92" t="s">
        <v>454</v>
      </c>
      <c r="D130" s="16">
        <v>279</v>
      </c>
      <c r="E130" s="16">
        <v>359</v>
      </c>
      <c r="F130" s="16">
        <v>638</v>
      </c>
      <c r="G130" s="101">
        <v>1.3</v>
      </c>
    </row>
    <row r="131" spans="1:7" ht="15" customHeight="1" x14ac:dyDescent="0.2">
      <c r="A131" s="25" t="s">
        <v>78</v>
      </c>
      <c r="B131" s="115" t="s">
        <v>291</v>
      </c>
      <c r="C131" s="92" t="s">
        <v>291</v>
      </c>
      <c r="D131" s="16">
        <v>1295</v>
      </c>
      <c r="E131" s="16">
        <v>1495</v>
      </c>
      <c r="F131" s="16">
        <v>2790</v>
      </c>
      <c r="G131" s="101">
        <v>5.8</v>
      </c>
    </row>
    <row r="132" spans="1:7" ht="15" customHeight="1" x14ac:dyDescent="0.2">
      <c r="A132" s="69" t="s">
        <v>78</v>
      </c>
      <c r="B132" s="112" t="s">
        <v>142</v>
      </c>
      <c r="C132" s="113" t="s">
        <v>142</v>
      </c>
      <c r="D132" s="72">
        <v>191</v>
      </c>
      <c r="E132" s="72">
        <v>295</v>
      </c>
      <c r="F132" s="72">
        <v>486</v>
      </c>
      <c r="G132" s="116" t="s">
        <v>139</v>
      </c>
    </row>
    <row r="133" spans="1:7" ht="15" customHeight="1" x14ac:dyDescent="0.2">
      <c r="A133" s="69" t="s">
        <v>79</v>
      </c>
      <c r="B133" s="112" t="s">
        <v>426</v>
      </c>
      <c r="C133" s="113" t="s">
        <v>426</v>
      </c>
      <c r="D133" s="72">
        <v>1833</v>
      </c>
      <c r="E133" s="72">
        <v>2350</v>
      </c>
      <c r="F133" s="72">
        <v>4183</v>
      </c>
      <c r="G133" s="114">
        <v>16.8</v>
      </c>
    </row>
    <row r="134" spans="1:7" ht="15" customHeight="1" x14ac:dyDescent="0.2">
      <c r="A134" s="25" t="s">
        <v>79</v>
      </c>
      <c r="B134" s="115" t="s">
        <v>426</v>
      </c>
      <c r="C134" s="92" t="s">
        <v>427</v>
      </c>
      <c r="D134" s="16">
        <v>1344</v>
      </c>
      <c r="E134" s="16">
        <v>1654</v>
      </c>
      <c r="F134" s="16">
        <v>2998</v>
      </c>
      <c r="G134" s="101">
        <v>12.1</v>
      </c>
    </row>
    <row r="135" spans="1:7" ht="15" customHeight="1" x14ac:dyDescent="0.2">
      <c r="A135" s="25" t="s">
        <v>79</v>
      </c>
      <c r="B135" s="115" t="s">
        <v>426</v>
      </c>
      <c r="C135" s="92" t="s">
        <v>428</v>
      </c>
      <c r="D135" s="16">
        <v>450</v>
      </c>
      <c r="E135" s="16">
        <v>681</v>
      </c>
      <c r="F135" s="16">
        <v>1131</v>
      </c>
      <c r="G135" s="101">
        <v>4.5999999999999996</v>
      </c>
    </row>
    <row r="136" spans="1:7" ht="15" customHeight="1" x14ac:dyDescent="0.2">
      <c r="A136" s="25" t="s">
        <v>79</v>
      </c>
      <c r="B136" s="115" t="s">
        <v>426</v>
      </c>
      <c r="C136" s="92" t="s">
        <v>429</v>
      </c>
      <c r="D136" s="16">
        <v>9</v>
      </c>
      <c r="E136" s="16">
        <v>3</v>
      </c>
      <c r="F136" s="16">
        <v>12</v>
      </c>
      <c r="G136" s="101">
        <v>0</v>
      </c>
    </row>
    <row r="137" spans="1:7" ht="15" customHeight="1" x14ac:dyDescent="0.2">
      <c r="A137" s="25" t="s">
        <v>79</v>
      </c>
      <c r="B137" s="115" t="s">
        <v>426</v>
      </c>
      <c r="C137" s="92" t="s">
        <v>430</v>
      </c>
      <c r="D137" s="16">
        <v>27</v>
      </c>
      <c r="E137" s="16">
        <v>12</v>
      </c>
      <c r="F137" s="16">
        <v>39</v>
      </c>
      <c r="G137" s="101">
        <v>0.2</v>
      </c>
    </row>
    <row r="138" spans="1:7" ht="15" customHeight="1" x14ac:dyDescent="0.2">
      <c r="A138" s="25" t="s">
        <v>79</v>
      </c>
      <c r="B138" s="115" t="s">
        <v>426</v>
      </c>
      <c r="C138" s="92" t="s">
        <v>431</v>
      </c>
      <c r="D138" s="16">
        <v>3</v>
      </c>
      <c r="E138" s="16" t="s">
        <v>104</v>
      </c>
      <c r="F138" s="16">
        <v>3</v>
      </c>
      <c r="G138" s="101">
        <v>0</v>
      </c>
    </row>
    <row r="139" spans="1:7" ht="15" customHeight="1" x14ac:dyDescent="0.2">
      <c r="A139" s="69" t="s">
        <v>79</v>
      </c>
      <c r="B139" s="112" t="s">
        <v>432</v>
      </c>
      <c r="C139" s="113" t="s">
        <v>432</v>
      </c>
      <c r="D139" s="72">
        <v>1991</v>
      </c>
      <c r="E139" s="72">
        <v>2818</v>
      </c>
      <c r="F139" s="72">
        <v>4809</v>
      </c>
      <c r="G139" s="114">
        <v>19.399999999999999</v>
      </c>
    </row>
    <row r="140" spans="1:7" ht="15" customHeight="1" x14ac:dyDescent="0.2">
      <c r="A140" s="25" t="s">
        <v>79</v>
      </c>
      <c r="B140" s="115" t="s">
        <v>432</v>
      </c>
      <c r="C140" s="92" t="s">
        <v>433</v>
      </c>
      <c r="D140" s="16">
        <v>512</v>
      </c>
      <c r="E140" s="16">
        <v>900</v>
      </c>
      <c r="F140" s="16">
        <v>1412</v>
      </c>
      <c r="G140" s="101">
        <v>5.7</v>
      </c>
    </row>
    <row r="141" spans="1:7" ht="15" customHeight="1" x14ac:dyDescent="0.2">
      <c r="A141" s="25" t="s">
        <v>79</v>
      </c>
      <c r="B141" s="115" t="s">
        <v>432</v>
      </c>
      <c r="C141" s="92" t="s">
        <v>434</v>
      </c>
      <c r="D141" s="16">
        <v>1194</v>
      </c>
      <c r="E141" s="16">
        <v>1427</v>
      </c>
      <c r="F141" s="16">
        <v>2621</v>
      </c>
      <c r="G141" s="101">
        <v>10.6</v>
      </c>
    </row>
    <row r="142" spans="1:7" ht="15" customHeight="1" x14ac:dyDescent="0.2">
      <c r="A142" s="25" t="s">
        <v>79</v>
      </c>
      <c r="B142" s="115" t="s">
        <v>432</v>
      </c>
      <c r="C142" s="92" t="s">
        <v>435</v>
      </c>
      <c r="D142" s="16">
        <v>285</v>
      </c>
      <c r="E142" s="16">
        <v>491</v>
      </c>
      <c r="F142" s="16">
        <v>776</v>
      </c>
      <c r="G142" s="101">
        <v>3.1</v>
      </c>
    </row>
    <row r="143" spans="1:7" ht="15" customHeight="1" x14ac:dyDescent="0.2">
      <c r="A143" s="69" t="s">
        <v>79</v>
      </c>
      <c r="B143" s="112" t="s">
        <v>436</v>
      </c>
      <c r="C143" s="113" t="s">
        <v>436</v>
      </c>
      <c r="D143" s="72">
        <v>2304</v>
      </c>
      <c r="E143" s="72">
        <v>8124</v>
      </c>
      <c r="F143" s="72">
        <v>10428</v>
      </c>
      <c r="G143" s="114">
        <v>42</v>
      </c>
    </row>
    <row r="144" spans="1:7" ht="15" customHeight="1" x14ac:dyDescent="0.2">
      <c r="A144" s="25" t="s">
        <v>79</v>
      </c>
      <c r="B144" s="115" t="s">
        <v>436</v>
      </c>
      <c r="C144" s="92" t="s">
        <v>437</v>
      </c>
      <c r="D144" s="16">
        <v>248</v>
      </c>
      <c r="E144" s="16">
        <v>505</v>
      </c>
      <c r="F144" s="16">
        <v>753</v>
      </c>
      <c r="G144" s="101">
        <v>3</v>
      </c>
    </row>
    <row r="145" spans="1:7" ht="15" customHeight="1" x14ac:dyDescent="0.2">
      <c r="A145" s="25" t="s">
        <v>79</v>
      </c>
      <c r="B145" s="115" t="s">
        <v>436</v>
      </c>
      <c r="C145" s="92" t="s">
        <v>438</v>
      </c>
      <c r="D145" s="16">
        <v>237</v>
      </c>
      <c r="E145" s="16">
        <v>554</v>
      </c>
      <c r="F145" s="16">
        <v>791</v>
      </c>
      <c r="G145" s="101">
        <v>3.2</v>
      </c>
    </row>
    <row r="146" spans="1:7" ht="15" customHeight="1" x14ac:dyDescent="0.2">
      <c r="A146" s="25" t="s">
        <v>79</v>
      </c>
      <c r="B146" s="115" t="s">
        <v>436</v>
      </c>
      <c r="C146" s="92" t="s">
        <v>439</v>
      </c>
      <c r="D146" s="16">
        <v>3</v>
      </c>
      <c r="E146" s="16">
        <v>34</v>
      </c>
      <c r="F146" s="16">
        <v>37</v>
      </c>
      <c r="G146" s="101">
        <v>0.1</v>
      </c>
    </row>
    <row r="147" spans="1:7" ht="15" customHeight="1" x14ac:dyDescent="0.2">
      <c r="A147" s="25" t="s">
        <v>79</v>
      </c>
      <c r="B147" s="115" t="s">
        <v>436</v>
      </c>
      <c r="C147" s="92" t="s">
        <v>440</v>
      </c>
      <c r="D147" s="16">
        <v>1795</v>
      </c>
      <c r="E147" s="16">
        <v>6960</v>
      </c>
      <c r="F147" s="16">
        <v>8755</v>
      </c>
      <c r="G147" s="101">
        <v>35.200000000000003</v>
      </c>
    </row>
    <row r="148" spans="1:7" ht="15" customHeight="1" x14ac:dyDescent="0.2">
      <c r="A148" s="25" t="s">
        <v>79</v>
      </c>
      <c r="B148" s="115" t="s">
        <v>436</v>
      </c>
      <c r="C148" s="92" t="s">
        <v>441</v>
      </c>
      <c r="D148" s="16">
        <v>21</v>
      </c>
      <c r="E148" s="16">
        <v>71</v>
      </c>
      <c r="F148" s="16">
        <v>92</v>
      </c>
      <c r="G148" s="101">
        <v>0.4</v>
      </c>
    </row>
    <row r="149" spans="1:7" ht="15" customHeight="1" x14ac:dyDescent="0.2">
      <c r="A149" s="69" t="s">
        <v>79</v>
      </c>
      <c r="B149" s="112" t="s">
        <v>442</v>
      </c>
      <c r="C149" s="113" t="s">
        <v>442</v>
      </c>
      <c r="D149" s="72">
        <v>471</v>
      </c>
      <c r="E149" s="72">
        <v>676</v>
      </c>
      <c r="F149" s="72">
        <v>1147</v>
      </c>
      <c r="G149" s="114">
        <v>4.5999999999999996</v>
      </c>
    </row>
    <row r="150" spans="1:7" ht="15" customHeight="1" x14ac:dyDescent="0.2">
      <c r="A150" s="25" t="s">
        <v>79</v>
      </c>
      <c r="B150" s="115" t="s">
        <v>442</v>
      </c>
      <c r="C150" s="92" t="s">
        <v>443</v>
      </c>
      <c r="D150" s="16">
        <v>92</v>
      </c>
      <c r="E150" s="16">
        <v>139</v>
      </c>
      <c r="F150" s="16">
        <v>231</v>
      </c>
      <c r="G150" s="101">
        <v>0.9</v>
      </c>
    </row>
    <row r="151" spans="1:7" ht="15" customHeight="1" x14ac:dyDescent="0.2">
      <c r="A151" s="25" t="s">
        <v>79</v>
      </c>
      <c r="B151" s="115" t="s">
        <v>442</v>
      </c>
      <c r="C151" s="92" t="s">
        <v>444</v>
      </c>
      <c r="D151" s="16">
        <v>324</v>
      </c>
      <c r="E151" s="16">
        <v>469</v>
      </c>
      <c r="F151" s="16">
        <v>793</v>
      </c>
      <c r="G151" s="101">
        <v>3.2</v>
      </c>
    </row>
    <row r="152" spans="1:7" ht="15" customHeight="1" x14ac:dyDescent="0.2">
      <c r="A152" s="25" t="s">
        <v>79</v>
      </c>
      <c r="B152" s="115" t="s">
        <v>442</v>
      </c>
      <c r="C152" s="92" t="s">
        <v>445</v>
      </c>
      <c r="D152" s="16">
        <v>24</v>
      </c>
      <c r="E152" s="16">
        <v>22</v>
      </c>
      <c r="F152" s="16">
        <v>46</v>
      </c>
      <c r="G152" s="101">
        <v>0.2</v>
      </c>
    </row>
    <row r="153" spans="1:7" ht="15" customHeight="1" x14ac:dyDescent="0.2">
      <c r="A153" s="25" t="s">
        <v>79</v>
      </c>
      <c r="B153" s="115" t="s">
        <v>442</v>
      </c>
      <c r="C153" s="92" t="s">
        <v>446</v>
      </c>
      <c r="D153" s="16">
        <v>31</v>
      </c>
      <c r="E153" s="16">
        <v>46</v>
      </c>
      <c r="F153" s="16">
        <v>77</v>
      </c>
      <c r="G153" s="101">
        <v>0.3</v>
      </c>
    </row>
    <row r="154" spans="1:7" ht="15" customHeight="1" x14ac:dyDescent="0.2">
      <c r="A154" s="69" t="s">
        <v>79</v>
      </c>
      <c r="B154" s="112" t="s">
        <v>291</v>
      </c>
      <c r="C154" s="113" t="s">
        <v>291</v>
      </c>
      <c r="D154" s="72">
        <v>1856</v>
      </c>
      <c r="E154" s="72">
        <v>2418</v>
      </c>
      <c r="F154" s="72">
        <v>4274</v>
      </c>
      <c r="G154" s="114">
        <v>17.2</v>
      </c>
    </row>
    <row r="155" spans="1:7" ht="15" customHeight="1" x14ac:dyDescent="0.2">
      <c r="A155" s="25" t="s">
        <v>79</v>
      </c>
      <c r="B155" s="115" t="s">
        <v>291</v>
      </c>
      <c r="C155" s="92" t="s">
        <v>447</v>
      </c>
      <c r="D155" s="16">
        <v>69</v>
      </c>
      <c r="E155" s="16">
        <v>31</v>
      </c>
      <c r="F155" s="16">
        <v>100</v>
      </c>
      <c r="G155" s="101">
        <v>0.4</v>
      </c>
    </row>
    <row r="156" spans="1:7" ht="15" customHeight="1" x14ac:dyDescent="0.2">
      <c r="A156" s="25" t="s">
        <v>79</v>
      </c>
      <c r="B156" s="115" t="s">
        <v>291</v>
      </c>
      <c r="C156" s="92" t="s">
        <v>448</v>
      </c>
      <c r="D156" s="16">
        <v>11</v>
      </c>
      <c r="E156" s="16">
        <v>14</v>
      </c>
      <c r="F156" s="16">
        <v>25</v>
      </c>
      <c r="G156" s="101">
        <v>0.1</v>
      </c>
    </row>
    <row r="157" spans="1:7" ht="15" customHeight="1" x14ac:dyDescent="0.2">
      <c r="A157" s="25" t="s">
        <v>79</v>
      </c>
      <c r="B157" s="115" t="s">
        <v>291</v>
      </c>
      <c r="C157" s="92" t="s">
        <v>449</v>
      </c>
      <c r="D157" s="16">
        <v>36</v>
      </c>
      <c r="E157" s="16">
        <v>38</v>
      </c>
      <c r="F157" s="16">
        <v>74</v>
      </c>
      <c r="G157" s="101">
        <v>0.3</v>
      </c>
    </row>
    <row r="158" spans="1:7" ht="15" customHeight="1" x14ac:dyDescent="0.2">
      <c r="A158" s="25" t="s">
        <v>79</v>
      </c>
      <c r="B158" s="115" t="s">
        <v>291</v>
      </c>
      <c r="C158" s="92" t="s">
        <v>450</v>
      </c>
      <c r="D158" s="16">
        <v>1</v>
      </c>
      <c r="E158" s="16" t="s">
        <v>104</v>
      </c>
      <c r="F158" s="16">
        <v>1</v>
      </c>
      <c r="G158" s="101">
        <v>0</v>
      </c>
    </row>
    <row r="159" spans="1:7" ht="15" customHeight="1" x14ac:dyDescent="0.2">
      <c r="A159" s="25" t="s">
        <v>79</v>
      </c>
      <c r="B159" s="115" t="s">
        <v>291</v>
      </c>
      <c r="C159" s="92" t="s">
        <v>451</v>
      </c>
      <c r="D159" s="16">
        <v>438</v>
      </c>
      <c r="E159" s="16">
        <v>366</v>
      </c>
      <c r="F159" s="16">
        <v>804</v>
      </c>
      <c r="G159" s="101">
        <v>3.2</v>
      </c>
    </row>
    <row r="160" spans="1:7" ht="15" customHeight="1" x14ac:dyDescent="0.2">
      <c r="A160" s="25" t="s">
        <v>79</v>
      </c>
      <c r="B160" s="115" t="s">
        <v>291</v>
      </c>
      <c r="C160" s="92" t="s">
        <v>452</v>
      </c>
      <c r="D160" s="16">
        <v>8</v>
      </c>
      <c r="E160" s="16">
        <v>29</v>
      </c>
      <c r="F160" s="16">
        <v>37</v>
      </c>
      <c r="G160" s="101">
        <v>0.1</v>
      </c>
    </row>
    <row r="161" spans="1:7" ht="15" customHeight="1" x14ac:dyDescent="0.2">
      <c r="A161" s="25" t="s">
        <v>79</v>
      </c>
      <c r="B161" s="115" t="s">
        <v>291</v>
      </c>
      <c r="C161" s="92" t="s">
        <v>453</v>
      </c>
      <c r="D161" s="16">
        <v>10</v>
      </c>
      <c r="E161" s="16">
        <v>19</v>
      </c>
      <c r="F161" s="16">
        <v>29</v>
      </c>
      <c r="G161" s="101">
        <v>0.1</v>
      </c>
    </row>
    <row r="162" spans="1:7" ht="15" customHeight="1" x14ac:dyDescent="0.2">
      <c r="A162" s="25" t="s">
        <v>79</v>
      </c>
      <c r="B162" s="115" t="s">
        <v>291</v>
      </c>
      <c r="C162" s="92" t="s">
        <v>454</v>
      </c>
      <c r="D162" s="16">
        <v>80</v>
      </c>
      <c r="E162" s="16">
        <v>227</v>
      </c>
      <c r="F162" s="16">
        <v>307</v>
      </c>
      <c r="G162" s="101">
        <v>1.2</v>
      </c>
    </row>
    <row r="163" spans="1:7" ht="15" customHeight="1" x14ac:dyDescent="0.2">
      <c r="A163" s="25" t="s">
        <v>79</v>
      </c>
      <c r="B163" s="115" t="s">
        <v>291</v>
      </c>
      <c r="C163" s="92" t="s">
        <v>291</v>
      </c>
      <c r="D163" s="16">
        <v>1203</v>
      </c>
      <c r="E163" s="16">
        <v>1694</v>
      </c>
      <c r="F163" s="16">
        <v>2897</v>
      </c>
      <c r="G163" s="101">
        <v>11.7</v>
      </c>
    </row>
    <row r="164" spans="1:7" ht="15" customHeight="1" x14ac:dyDescent="0.2">
      <c r="A164" s="69" t="s">
        <v>79</v>
      </c>
      <c r="B164" s="112" t="s">
        <v>142</v>
      </c>
      <c r="C164" s="113" t="s">
        <v>142</v>
      </c>
      <c r="D164" s="72">
        <v>71</v>
      </c>
      <c r="E164" s="72">
        <v>81</v>
      </c>
      <c r="F164" s="72">
        <v>152</v>
      </c>
      <c r="G164" s="116" t="s">
        <v>139</v>
      </c>
    </row>
    <row r="165" spans="1:7" ht="15" customHeight="1" x14ac:dyDescent="0.2">
      <c r="A165" s="69" t="s">
        <v>80</v>
      </c>
      <c r="B165" s="112" t="s">
        <v>426</v>
      </c>
      <c r="C165" s="113" t="s">
        <v>426</v>
      </c>
      <c r="D165" s="72">
        <v>646</v>
      </c>
      <c r="E165" s="72">
        <v>786</v>
      </c>
      <c r="F165" s="72">
        <v>1432</v>
      </c>
      <c r="G165" s="114">
        <v>7.7</v>
      </c>
    </row>
    <row r="166" spans="1:7" ht="15" customHeight="1" x14ac:dyDescent="0.2">
      <c r="A166" s="25" t="s">
        <v>80</v>
      </c>
      <c r="B166" s="115" t="s">
        <v>426</v>
      </c>
      <c r="C166" s="92" t="s">
        <v>427</v>
      </c>
      <c r="D166" s="16">
        <v>75</v>
      </c>
      <c r="E166" s="16">
        <v>76</v>
      </c>
      <c r="F166" s="16">
        <v>151</v>
      </c>
      <c r="G166" s="101">
        <v>0.8</v>
      </c>
    </row>
    <row r="167" spans="1:7" ht="15" customHeight="1" x14ac:dyDescent="0.2">
      <c r="A167" s="25" t="s">
        <v>80</v>
      </c>
      <c r="B167" s="115" t="s">
        <v>426</v>
      </c>
      <c r="C167" s="92" t="s">
        <v>428</v>
      </c>
      <c r="D167" s="16">
        <v>559</v>
      </c>
      <c r="E167" s="16">
        <v>705</v>
      </c>
      <c r="F167" s="16">
        <v>1264</v>
      </c>
      <c r="G167" s="101">
        <v>6.8</v>
      </c>
    </row>
    <row r="168" spans="1:7" ht="15" customHeight="1" x14ac:dyDescent="0.2">
      <c r="A168" s="25" t="s">
        <v>80</v>
      </c>
      <c r="B168" s="115" t="s">
        <v>426</v>
      </c>
      <c r="C168" s="92" t="s">
        <v>429</v>
      </c>
      <c r="D168" s="16">
        <v>3</v>
      </c>
      <c r="E168" s="16">
        <v>1</v>
      </c>
      <c r="F168" s="16">
        <v>4</v>
      </c>
      <c r="G168" s="101">
        <v>0</v>
      </c>
    </row>
    <row r="169" spans="1:7" ht="15" customHeight="1" x14ac:dyDescent="0.2">
      <c r="A169" s="25" t="s">
        <v>80</v>
      </c>
      <c r="B169" s="115" t="s">
        <v>426</v>
      </c>
      <c r="C169" s="92" t="s">
        <v>430</v>
      </c>
      <c r="D169" s="16">
        <v>9</v>
      </c>
      <c r="E169" s="16">
        <v>3</v>
      </c>
      <c r="F169" s="16">
        <v>12</v>
      </c>
      <c r="G169" s="101">
        <v>0.1</v>
      </c>
    </row>
    <row r="170" spans="1:7" ht="15" customHeight="1" x14ac:dyDescent="0.2">
      <c r="A170" s="25" t="s">
        <v>80</v>
      </c>
      <c r="B170" s="115" t="s">
        <v>426</v>
      </c>
      <c r="C170" s="92" t="s">
        <v>431</v>
      </c>
      <c r="D170" s="16" t="s">
        <v>104</v>
      </c>
      <c r="E170" s="16">
        <v>1</v>
      </c>
      <c r="F170" s="16">
        <v>1</v>
      </c>
      <c r="G170" s="101">
        <v>0</v>
      </c>
    </row>
    <row r="171" spans="1:7" ht="15" customHeight="1" x14ac:dyDescent="0.2">
      <c r="A171" s="69" t="s">
        <v>80</v>
      </c>
      <c r="B171" s="112" t="s">
        <v>432</v>
      </c>
      <c r="C171" s="113" t="s">
        <v>432</v>
      </c>
      <c r="D171" s="72">
        <v>5185</v>
      </c>
      <c r="E171" s="72">
        <v>6140</v>
      </c>
      <c r="F171" s="72">
        <v>11325</v>
      </c>
      <c r="G171" s="114">
        <v>60.5</v>
      </c>
    </row>
    <row r="172" spans="1:7" ht="15" customHeight="1" x14ac:dyDescent="0.2">
      <c r="A172" s="25" t="s">
        <v>80</v>
      </c>
      <c r="B172" s="115" t="s">
        <v>432</v>
      </c>
      <c r="C172" s="92" t="s">
        <v>433</v>
      </c>
      <c r="D172" s="16">
        <v>3612</v>
      </c>
      <c r="E172" s="16">
        <v>4271</v>
      </c>
      <c r="F172" s="16">
        <v>7883</v>
      </c>
      <c r="G172" s="101">
        <v>42.1</v>
      </c>
    </row>
    <row r="173" spans="1:7" ht="15" customHeight="1" x14ac:dyDescent="0.2">
      <c r="A173" s="25" t="s">
        <v>80</v>
      </c>
      <c r="B173" s="115" t="s">
        <v>432</v>
      </c>
      <c r="C173" s="92" t="s">
        <v>434</v>
      </c>
      <c r="D173" s="16">
        <v>1033</v>
      </c>
      <c r="E173" s="16">
        <v>1178</v>
      </c>
      <c r="F173" s="16">
        <v>2211</v>
      </c>
      <c r="G173" s="101">
        <v>11.8</v>
      </c>
    </row>
    <row r="174" spans="1:7" ht="15" customHeight="1" x14ac:dyDescent="0.2">
      <c r="A174" s="25" t="s">
        <v>80</v>
      </c>
      <c r="B174" s="115" t="s">
        <v>432</v>
      </c>
      <c r="C174" s="92" t="s">
        <v>435</v>
      </c>
      <c r="D174" s="16">
        <v>540</v>
      </c>
      <c r="E174" s="16">
        <v>691</v>
      </c>
      <c r="F174" s="16">
        <v>1231</v>
      </c>
      <c r="G174" s="101">
        <v>6.6</v>
      </c>
    </row>
    <row r="175" spans="1:7" ht="15" customHeight="1" x14ac:dyDescent="0.2">
      <c r="A175" s="69" t="s">
        <v>80</v>
      </c>
      <c r="B175" s="112" t="s">
        <v>436</v>
      </c>
      <c r="C175" s="113" t="s">
        <v>436</v>
      </c>
      <c r="D175" s="72">
        <v>910</v>
      </c>
      <c r="E175" s="72">
        <v>3555</v>
      </c>
      <c r="F175" s="72">
        <v>4465</v>
      </c>
      <c r="G175" s="114">
        <v>23.9</v>
      </c>
    </row>
    <row r="176" spans="1:7" ht="15" customHeight="1" x14ac:dyDescent="0.2">
      <c r="A176" s="25" t="s">
        <v>80</v>
      </c>
      <c r="B176" s="115" t="s">
        <v>436</v>
      </c>
      <c r="C176" s="92" t="s">
        <v>437</v>
      </c>
      <c r="D176" s="16">
        <v>29</v>
      </c>
      <c r="E176" s="16">
        <v>32</v>
      </c>
      <c r="F176" s="16">
        <v>61</v>
      </c>
      <c r="G176" s="101">
        <v>0.3</v>
      </c>
    </row>
    <row r="177" spans="1:7" ht="15" customHeight="1" x14ac:dyDescent="0.2">
      <c r="A177" s="25" t="s">
        <v>80</v>
      </c>
      <c r="B177" s="115" t="s">
        <v>436</v>
      </c>
      <c r="C177" s="92" t="s">
        <v>438</v>
      </c>
      <c r="D177" s="16">
        <v>201</v>
      </c>
      <c r="E177" s="16">
        <v>354</v>
      </c>
      <c r="F177" s="16">
        <v>555</v>
      </c>
      <c r="G177" s="101">
        <v>3</v>
      </c>
    </row>
    <row r="178" spans="1:7" ht="15" customHeight="1" x14ac:dyDescent="0.2">
      <c r="A178" s="25" t="s">
        <v>80</v>
      </c>
      <c r="B178" s="115" t="s">
        <v>436</v>
      </c>
      <c r="C178" s="92" t="s">
        <v>439</v>
      </c>
      <c r="D178" s="16">
        <v>3</v>
      </c>
      <c r="E178" s="16">
        <v>61</v>
      </c>
      <c r="F178" s="16">
        <v>64</v>
      </c>
      <c r="G178" s="101">
        <v>0.3</v>
      </c>
    </row>
    <row r="179" spans="1:7" ht="15" customHeight="1" x14ac:dyDescent="0.2">
      <c r="A179" s="25" t="s">
        <v>80</v>
      </c>
      <c r="B179" s="115" t="s">
        <v>436</v>
      </c>
      <c r="C179" s="92" t="s">
        <v>440</v>
      </c>
      <c r="D179" s="16">
        <v>672</v>
      </c>
      <c r="E179" s="16">
        <v>3094</v>
      </c>
      <c r="F179" s="16">
        <v>3766</v>
      </c>
      <c r="G179" s="101">
        <v>20.100000000000001</v>
      </c>
    </row>
    <row r="180" spans="1:7" ht="15" customHeight="1" x14ac:dyDescent="0.2">
      <c r="A180" s="25" t="s">
        <v>80</v>
      </c>
      <c r="B180" s="115" t="s">
        <v>436</v>
      </c>
      <c r="C180" s="92" t="s">
        <v>441</v>
      </c>
      <c r="D180" s="16">
        <v>5</v>
      </c>
      <c r="E180" s="16">
        <v>14</v>
      </c>
      <c r="F180" s="16">
        <v>19</v>
      </c>
      <c r="G180" s="101">
        <v>0.1</v>
      </c>
    </row>
    <row r="181" spans="1:7" ht="15" customHeight="1" x14ac:dyDescent="0.2">
      <c r="A181" s="69" t="s">
        <v>80</v>
      </c>
      <c r="B181" s="112" t="s">
        <v>442</v>
      </c>
      <c r="C181" s="113" t="s">
        <v>442</v>
      </c>
      <c r="D181" s="72">
        <v>128</v>
      </c>
      <c r="E181" s="72">
        <v>92</v>
      </c>
      <c r="F181" s="72">
        <v>220</v>
      </c>
      <c r="G181" s="114">
        <v>1.2</v>
      </c>
    </row>
    <row r="182" spans="1:7" ht="15" customHeight="1" x14ac:dyDescent="0.2">
      <c r="A182" s="25" t="s">
        <v>80</v>
      </c>
      <c r="B182" s="115" t="s">
        <v>442</v>
      </c>
      <c r="C182" s="92" t="s">
        <v>443</v>
      </c>
      <c r="D182" s="16">
        <v>49</v>
      </c>
      <c r="E182" s="16">
        <v>50</v>
      </c>
      <c r="F182" s="16">
        <v>99</v>
      </c>
      <c r="G182" s="101">
        <v>0.5</v>
      </c>
    </row>
    <row r="183" spans="1:7" ht="15" customHeight="1" x14ac:dyDescent="0.2">
      <c r="A183" s="25" t="s">
        <v>80</v>
      </c>
      <c r="B183" s="115" t="s">
        <v>442</v>
      </c>
      <c r="C183" s="92" t="s">
        <v>444</v>
      </c>
      <c r="D183" s="16">
        <v>52</v>
      </c>
      <c r="E183" s="16">
        <v>26</v>
      </c>
      <c r="F183" s="16">
        <v>78</v>
      </c>
      <c r="G183" s="101">
        <v>0.4</v>
      </c>
    </row>
    <row r="184" spans="1:7" ht="15" customHeight="1" x14ac:dyDescent="0.2">
      <c r="A184" s="25" t="s">
        <v>80</v>
      </c>
      <c r="B184" s="115" t="s">
        <v>442</v>
      </c>
      <c r="C184" s="92" t="s">
        <v>445</v>
      </c>
      <c r="D184" s="16">
        <v>20</v>
      </c>
      <c r="E184" s="16">
        <v>13</v>
      </c>
      <c r="F184" s="16">
        <v>33</v>
      </c>
      <c r="G184" s="101">
        <v>0.2</v>
      </c>
    </row>
    <row r="185" spans="1:7" ht="15" customHeight="1" x14ac:dyDescent="0.2">
      <c r="A185" s="25" t="s">
        <v>80</v>
      </c>
      <c r="B185" s="115" t="s">
        <v>442</v>
      </c>
      <c r="C185" s="92" t="s">
        <v>446</v>
      </c>
      <c r="D185" s="16">
        <v>7</v>
      </c>
      <c r="E185" s="16">
        <v>3</v>
      </c>
      <c r="F185" s="16">
        <v>10</v>
      </c>
      <c r="G185" s="101">
        <v>0.1</v>
      </c>
    </row>
    <row r="186" spans="1:7" ht="15" customHeight="1" x14ac:dyDescent="0.2">
      <c r="A186" s="69" t="s">
        <v>80</v>
      </c>
      <c r="B186" s="112" t="s">
        <v>291</v>
      </c>
      <c r="C186" s="113" t="s">
        <v>291</v>
      </c>
      <c r="D186" s="72">
        <v>738</v>
      </c>
      <c r="E186" s="72">
        <v>531</v>
      </c>
      <c r="F186" s="72">
        <v>1269</v>
      </c>
      <c r="G186" s="114">
        <v>6.8</v>
      </c>
    </row>
    <row r="187" spans="1:7" ht="15" customHeight="1" x14ac:dyDescent="0.2">
      <c r="A187" s="25" t="s">
        <v>80</v>
      </c>
      <c r="B187" s="115" t="s">
        <v>291</v>
      </c>
      <c r="C187" s="92" t="s">
        <v>447</v>
      </c>
      <c r="D187" s="16">
        <v>363</v>
      </c>
      <c r="E187" s="16">
        <v>90</v>
      </c>
      <c r="F187" s="16">
        <v>453</v>
      </c>
      <c r="G187" s="101">
        <v>2.4</v>
      </c>
    </row>
    <row r="188" spans="1:7" ht="15" customHeight="1" x14ac:dyDescent="0.2">
      <c r="A188" s="25" t="s">
        <v>80</v>
      </c>
      <c r="B188" s="115" t="s">
        <v>291</v>
      </c>
      <c r="C188" s="92" t="s">
        <v>448</v>
      </c>
      <c r="D188" s="16">
        <v>8</v>
      </c>
      <c r="E188" s="16">
        <v>8</v>
      </c>
      <c r="F188" s="16">
        <v>16</v>
      </c>
      <c r="G188" s="101">
        <v>0.1</v>
      </c>
    </row>
    <row r="189" spans="1:7" ht="15" customHeight="1" x14ac:dyDescent="0.2">
      <c r="A189" s="25" t="s">
        <v>80</v>
      </c>
      <c r="B189" s="115" t="s">
        <v>291</v>
      </c>
      <c r="C189" s="92" t="s">
        <v>449</v>
      </c>
      <c r="D189" s="16">
        <v>16</v>
      </c>
      <c r="E189" s="16">
        <v>24</v>
      </c>
      <c r="F189" s="16">
        <v>40</v>
      </c>
      <c r="G189" s="101">
        <v>0.2</v>
      </c>
    </row>
    <row r="190" spans="1:7" ht="15" customHeight="1" x14ac:dyDescent="0.2">
      <c r="A190" s="25" t="s">
        <v>80</v>
      </c>
      <c r="B190" s="115" t="s">
        <v>291</v>
      </c>
      <c r="C190" s="92" t="s">
        <v>450</v>
      </c>
      <c r="D190" s="16" t="s">
        <v>104</v>
      </c>
      <c r="E190" s="16">
        <v>1</v>
      </c>
      <c r="F190" s="16">
        <v>1</v>
      </c>
      <c r="G190" s="101">
        <v>0</v>
      </c>
    </row>
    <row r="191" spans="1:7" ht="15" customHeight="1" x14ac:dyDescent="0.2">
      <c r="A191" s="25" t="s">
        <v>80</v>
      </c>
      <c r="B191" s="115" t="s">
        <v>291</v>
      </c>
      <c r="C191" s="92" t="s">
        <v>451</v>
      </c>
      <c r="D191" s="16">
        <v>207</v>
      </c>
      <c r="E191" s="16">
        <v>224</v>
      </c>
      <c r="F191" s="16">
        <v>431</v>
      </c>
      <c r="G191" s="101">
        <v>2.2999999999999998</v>
      </c>
    </row>
    <row r="192" spans="1:7" ht="15" customHeight="1" x14ac:dyDescent="0.2">
      <c r="A192" s="25" t="s">
        <v>80</v>
      </c>
      <c r="B192" s="115" t="s">
        <v>291</v>
      </c>
      <c r="C192" s="92" t="s">
        <v>452</v>
      </c>
      <c r="D192" s="16">
        <v>60</v>
      </c>
      <c r="E192" s="16">
        <v>85</v>
      </c>
      <c r="F192" s="16">
        <v>145</v>
      </c>
      <c r="G192" s="101">
        <v>0.8</v>
      </c>
    </row>
    <row r="193" spans="1:7" ht="15" customHeight="1" x14ac:dyDescent="0.2">
      <c r="A193" s="25" t="s">
        <v>80</v>
      </c>
      <c r="B193" s="115" t="s">
        <v>291</v>
      </c>
      <c r="C193" s="92" t="s">
        <v>453</v>
      </c>
      <c r="D193" s="16">
        <v>19</v>
      </c>
      <c r="E193" s="16">
        <v>22</v>
      </c>
      <c r="F193" s="16">
        <v>41</v>
      </c>
      <c r="G193" s="101">
        <v>0.2</v>
      </c>
    </row>
    <row r="194" spans="1:7" ht="15" customHeight="1" x14ac:dyDescent="0.2">
      <c r="A194" s="25" t="s">
        <v>80</v>
      </c>
      <c r="B194" s="115" t="s">
        <v>291</v>
      </c>
      <c r="C194" s="92" t="s">
        <v>454</v>
      </c>
      <c r="D194" s="16">
        <v>11</v>
      </c>
      <c r="E194" s="16">
        <v>20</v>
      </c>
      <c r="F194" s="16">
        <v>31</v>
      </c>
      <c r="G194" s="101">
        <v>0.2</v>
      </c>
    </row>
    <row r="195" spans="1:7" ht="15" customHeight="1" x14ac:dyDescent="0.2">
      <c r="A195" s="25" t="s">
        <v>80</v>
      </c>
      <c r="B195" s="115" t="s">
        <v>291</v>
      </c>
      <c r="C195" s="92" t="s">
        <v>291</v>
      </c>
      <c r="D195" s="16">
        <v>54</v>
      </c>
      <c r="E195" s="16">
        <v>57</v>
      </c>
      <c r="F195" s="16">
        <v>111</v>
      </c>
      <c r="G195" s="101">
        <v>0.6</v>
      </c>
    </row>
    <row r="196" spans="1:7" ht="15" customHeight="1" x14ac:dyDescent="0.2">
      <c r="A196" s="69" t="s">
        <v>80</v>
      </c>
      <c r="B196" s="112" t="s">
        <v>142</v>
      </c>
      <c r="C196" s="113" t="s">
        <v>142</v>
      </c>
      <c r="D196" s="72">
        <v>4</v>
      </c>
      <c r="E196" s="72">
        <v>2</v>
      </c>
      <c r="F196" s="72">
        <v>6</v>
      </c>
      <c r="G196" s="116" t="s">
        <v>139</v>
      </c>
    </row>
    <row r="197" spans="1:7" ht="15" customHeight="1" x14ac:dyDescent="0.2">
      <c r="A197" s="69" t="s">
        <v>81</v>
      </c>
      <c r="B197" s="112" t="s">
        <v>426</v>
      </c>
      <c r="C197" s="113" t="s">
        <v>426</v>
      </c>
      <c r="D197" s="72">
        <v>336</v>
      </c>
      <c r="E197" s="72">
        <v>429</v>
      </c>
      <c r="F197" s="72">
        <v>765</v>
      </c>
      <c r="G197" s="114">
        <v>11.6</v>
      </c>
    </row>
    <row r="198" spans="1:7" ht="15" customHeight="1" x14ac:dyDescent="0.2">
      <c r="A198" s="25" t="s">
        <v>81</v>
      </c>
      <c r="B198" s="115" t="s">
        <v>426</v>
      </c>
      <c r="C198" s="92" t="s">
        <v>427</v>
      </c>
      <c r="D198" s="16">
        <v>58</v>
      </c>
      <c r="E198" s="16">
        <v>66</v>
      </c>
      <c r="F198" s="16">
        <v>124</v>
      </c>
      <c r="G198" s="101">
        <v>1.9</v>
      </c>
    </row>
    <row r="199" spans="1:7" ht="15" customHeight="1" x14ac:dyDescent="0.2">
      <c r="A199" s="25" t="s">
        <v>81</v>
      </c>
      <c r="B199" s="115" t="s">
        <v>426</v>
      </c>
      <c r="C199" s="92" t="s">
        <v>428</v>
      </c>
      <c r="D199" s="16">
        <v>265</v>
      </c>
      <c r="E199" s="16">
        <v>359</v>
      </c>
      <c r="F199" s="16">
        <v>624</v>
      </c>
      <c r="G199" s="101">
        <v>9.5</v>
      </c>
    </row>
    <row r="200" spans="1:7" ht="15" customHeight="1" x14ac:dyDescent="0.2">
      <c r="A200" s="25" t="s">
        <v>81</v>
      </c>
      <c r="B200" s="115" t="s">
        <v>426</v>
      </c>
      <c r="C200" s="92" t="s">
        <v>429</v>
      </c>
      <c r="D200" s="129" t="s">
        <v>537</v>
      </c>
      <c r="E200" s="129" t="s">
        <v>537</v>
      </c>
      <c r="F200" s="16">
        <v>9</v>
      </c>
      <c r="G200" s="101">
        <v>0.1</v>
      </c>
    </row>
    <row r="201" spans="1:7" ht="15" customHeight="1" x14ac:dyDescent="0.2">
      <c r="A201" s="25" t="s">
        <v>81</v>
      </c>
      <c r="B201" s="115" t="s">
        <v>426</v>
      </c>
      <c r="C201" s="92" t="s">
        <v>430</v>
      </c>
      <c r="D201" s="129" t="s">
        <v>537</v>
      </c>
      <c r="E201" s="129" t="s">
        <v>537</v>
      </c>
      <c r="F201" s="129" t="s">
        <v>537</v>
      </c>
      <c r="G201" s="129" t="s">
        <v>537</v>
      </c>
    </row>
    <row r="202" spans="1:7" ht="15" customHeight="1" x14ac:dyDescent="0.2">
      <c r="A202" s="25" t="s">
        <v>81</v>
      </c>
      <c r="B202" s="115" t="s">
        <v>426</v>
      </c>
      <c r="C202" s="92" t="s">
        <v>431</v>
      </c>
      <c r="D202" s="129" t="s">
        <v>537</v>
      </c>
      <c r="E202" s="129" t="s">
        <v>537</v>
      </c>
      <c r="F202" s="129" t="s">
        <v>537</v>
      </c>
      <c r="G202" s="129" t="s">
        <v>537</v>
      </c>
    </row>
    <row r="203" spans="1:7" ht="15" customHeight="1" x14ac:dyDescent="0.2">
      <c r="A203" s="69" t="s">
        <v>81</v>
      </c>
      <c r="B203" s="112" t="s">
        <v>432</v>
      </c>
      <c r="C203" s="113" t="s">
        <v>432</v>
      </c>
      <c r="D203" s="72">
        <v>1392</v>
      </c>
      <c r="E203" s="72">
        <v>1606</v>
      </c>
      <c r="F203" s="72">
        <v>2998</v>
      </c>
      <c r="G203" s="114">
        <v>45.5</v>
      </c>
    </row>
    <row r="204" spans="1:7" ht="15" customHeight="1" x14ac:dyDescent="0.2">
      <c r="A204" s="25" t="s">
        <v>81</v>
      </c>
      <c r="B204" s="115" t="s">
        <v>432</v>
      </c>
      <c r="C204" s="92" t="s">
        <v>433</v>
      </c>
      <c r="D204" s="16">
        <v>596</v>
      </c>
      <c r="E204" s="16">
        <v>797</v>
      </c>
      <c r="F204" s="16">
        <v>1393</v>
      </c>
      <c r="G204" s="101">
        <v>21.2</v>
      </c>
    </row>
    <row r="205" spans="1:7" ht="15" customHeight="1" x14ac:dyDescent="0.2">
      <c r="A205" s="25" t="s">
        <v>81</v>
      </c>
      <c r="B205" s="115" t="s">
        <v>432</v>
      </c>
      <c r="C205" s="92" t="s">
        <v>434</v>
      </c>
      <c r="D205" s="16">
        <v>493</v>
      </c>
      <c r="E205" s="16">
        <v>527</v>
      </c>
      <c r="F205" s="16">
        <v>1020</v>
      </c>
      <c r="G205" s="101">
        <v>15.5</v>
      </c>
    </row>
    <row r="206" spans="1:7" ht="15" customHeight="1" x14ac:dyDescent="0.2">
      <c r="A206" s="25" t="s">
        <v>81</v>
      </c>
      <c r="B206" s="115" t="s">
        <v>432</v>
      </c>
      <c r="C206" s="92" t="s">
        <v>435</v>
      </c>
      <c r="D206" s="16">
        <v>303</v>
      </c>
      <c r="E206" s="16">
        <v>282</v>
      </c>
      <c r="F206" s="16">
        <v>585</v>
      </c>
      <c r="G206" s="101">
        <v>8.9</v>
      </c>
    </row>
    <row r="207" spans="1:7" ht="15" customHeight="1" x14ac:dyDescent="0.2">
      <c r="A207" s="69" t="s">
        <v>81</v>
      </c>
      <c r="B207" s="112" t="s">
        <v>436</v>
      </c>
      <c r="C207" s="113" t="s">
        <v>436</v>
      </c>
      <c r="D207" s="72">
        <v>543</v>
      </c>
      <c r="E207" s="72">
        <v>1145</v>
      </c>
      <c r="F207" s="72">
        <v>1688</v>
      </c>
      <c r="G207" s="114">
        <v>25.6</v>
      </c>
    </row>
    <row r="208" spans="1:7" ht="15" customHeight="1" x14ac:dyDescent="0.2">
      <c r="A208" s="25" t="s">
        <v>81</v>
      </c>
      <c r="B208" s="115" t="s">
        <v>436</v>
      </c>
      <c r="C208" s="92" t="s">
        <v>437</v>
      </c>
      <c r="D208" s="16">
        <v>61</v>
      </c>
      <c r="E208" s="16">
        <v>50</v>
      </c>
      <c r="F208" s="16">
        <v>111</v>
      </c>
      <c r="G208" s="101">
        <v>1.7</v>
      </c>
    </row>
    <row r="209" spans="1:7" ht="15" customHeight="1" x14ac:dyDescent="0.2">
      <c r="A209" s="25" t="s">
        <v>81</v>
      </c>
      <c r="B209" s="115" t="s">
        <v>436</v>
      </c>
      <c r="C209" s="92" t="s">
        <v>438</v>
      </c>
      <c r="D209" s="16">
        <v>273</v>
      </c>
      <c r="E209" s="16">
        <v>334</v>
      </c>
      <c r="F209" s="16">
        <v>607</v>
      </c>
      <c r="G209" s="101">
        <v>9.1999999999999993</v>
      </c>
    </row>
    <row r="210" spans="1:7" ht="15" customHeight="1" x14ac:dyDescent="0.2">
      <c r="A210" s="25" t="s">
        <v>81</v>
      </c>
      <c r="B210" s="115" t="s">
        <v>436</v>
      </c>
      <c r="C210" s="92" t="s">
        <v>439</v>
      </c>
      <c r="D210" s="16" t="s">
        <v>104</v>
      </c>
      <c r="E210" s="16">
        <v>5</v>
      </c>
      <c r="F210" s="16">
        <v>5</v>
      </c>
      <c r="G210" s="101">
        <v>0.1</v>
      </c>
    </row>
    <row r="211" spans="1:7" ht="15" customHeight="1" x14ac:dyDescent="0.2">
      <c r="A211" s="25" t="s">
        <v>81</v>
      </c>
      <c r="B211" s="115" t="s">
        <v>436</v>
      </c>
      <c r="C211" s="92" t="s">
        <v>440</v>
      </c>
      <c r="D211" s="16">
        <v>169</v>
      </c>
      <c r="E211" s="16">
        <v>691</v>
      </c>
      <c r="F211" s="16">
        <v>860</v>
      </c>
      <c r="G211" s="101">
        <v>13.1</v>
      </c>
    </row>
    <row r="212" spans="1:7" ht="15" customHeight="1" x14ac:dyDescent="0.2">
      <c r="A212" s="25" t="s">
        <v>81</v>
      </c>
      <c r="B212" s="115" t="s">
        <v>436</v>
      </c>
      <c r="C212" s="92" t="s">
        <v>441</v>
      </c>
      <c r="D212" s="16">
        <v>40</v>
      </c>
      <c r="E212" s="16">
        <v>65</v>
      </c>
      <c r="F212" s="16">
        <v>105</v>
      </c>
      <c r="G212" s="101">
        <v>1.6</v>
      </c>
    </row>
    <row r="213" spans="1:7" ht="15" customHeight="1" x14ac:dyDescent="0.2">
      <c r="A213" s="69" t="s">
        <v>81</v>
      </c>
      <c r="B213" s="112" t="s">
        <v>442</v>
      </c>
      <c r="C213" s="113" t="s">
        <v>442</v>
      </c>
      <c r="D213" s="72">
        <v>153</v>
      </c>
      <c r="E213" s="72">
        <v>117</v>
      </c>
      <c r="F213" s="72">
        <v>270</v>
      </c>
      <c r="G213" s="114">
        <v>4.0999999999999996</v>
      </c>
    </row>
    <row r="214" spans="1:7" ht="15" customHeight="1" x14ac:dyDescent="0.2">
      <c r="A214" s="25" t="s">
        <v>81</v>
      </c>
      <c r="B214" s="115" t="s">
        <v>442</v>
      </c>
      <c r="C214" s="92" t="s">
        <v>443</v>
      </c>
      <c r="D214" s="16">
        <v>79</v>
      </c>
      <c r="E214" s="16">
        <v>55</v>
      </c>
      <c r="F214" s="16">
        <v>134</v>
      </c>
      <c r="G214" s="101">
        <v>2</v>
      </c>
    </row>
    <row r="215" spans="1:7" ht="15" customHeight="1" x14ac:dyDescent="0.2">
      <c r="A215" s="25" t="s">
        <v>81</v>
      </c>
      <c r="B215" s="115" t="s">
        <v>442</v>
      </c>
      <c r="C215" s="92" t="s">
        <v>444</v>
      </c>
      <c r="D215" s="16">
        <v>39</v>
      </c>
      <c r="E215" s="16">
        <v>47</v>
      </c>
      <c r="F215" s="16">
        <v>86</v>
      </c>
      <c r="G215" s="101">
        <v>1.3</v>
      </c>
    </row>
    <row r="216" spans="1:7" ht="15" customHeight="1" x14ac:dyDescent="0.2">
      <c r="A216" s="25" t="s">
        <v>81</v>
      </c>
      <c r="B216" s="115" t="s">
        <v>442</v>
      </c>
      <c r="C216" s="92" t="s">
        <v>445</v>
      </c>
      <c r="D216" s="16">
        <v>16</v>
      </c>
      <c r="E216" s="16">
        <v>10</v>
      </c>
      <c r="F216" s="16">
        <v>26</v>
      </c>
      <c r="G216" s="101">
        <v>0.4</v>
      </c>
    </row>
    <row r="217" spans="1:7" ht="15" customHeight="1" x14ac:dyDescent="0.2">
      <c r="A217" s="25" t="s">
        <v>81</v>
      </c>
      <c r="B217" s="115" t="s">
        <v>442</v>
      </c>
      <c r="C217" s="92" t="s">
        <v>446</v>
      </c>
      <c r="D217" s="16">
        <v>19</v>
      </c>
      <c r="E217" s="16">
        <v>5</v>
      </c>
      <c r="F217" s="16">
        <v>24</v>
      </c>
      <c r="G217" s="101">
        <v>0.4</v>
      </c>
    </row>
    <row r="218" spans="1:7" ht="15" customHeight="1" x14ac:dyDescent="0.2">
      <c r="A218" s="69" t="s">
        <v>81</v>
      </c>
      <c r="B218" s="112" t="s">
        <v>291</v>
      </c>
      <c r="C218" s="113" t="s">
        <v>291</v>
      </c>
      <c r="D218" s="72">
        <v>504</v>
      </c>
      <c r="E218" s="72">
        <v>361</v>
      </c>
      <c r="F218" s="72">
        <v>865</v>
      </c>
      <c r="G218" s="114">
        <v>13.1</v>
      </c>
    </row>
    <row r="219" spans="1:7" ht="15" customHeight="1" x14ac:dyDescent="0.2">
      <c r="A219" s="25" t="s">
        <v>81</v>
      </c>
      <c r="B219" s="115" t="s">
        <v>291</v>
      </c>
      <c r="C219" s="92" t="s">
        <v>447</v>
      </c>
      <c r="D219" s="16">
        <v>113</v>
      </c>
      <c r="E219" s="16">
        <v>22</v>
      </c>
      <c r="F219" s="16">
        <v>135</v>
      </c>
      <c r="G219" s="101">
        <v>2</v>
      </c>
    </row>
    <row r="220" spans="1:7" ht="15" customHeight="1" x14ac:dyDescent="0.2">
      <c r="A220" s="25" t="s">
        <v>81</v>
      </c>
      <c r="B220" s="115" t="s">
        <v>291</v>
      </c>
      <c r="C220" s="92" t="s">
        <v>448</v>
      </c>
      <c r="D220" s="16">
        <v>5</v>
      </c>
      <c r="E220" s="16">
        <v>6</v>
      </c>
      <c r="F220" s="16">
        <v>11</v>
      </c>
      <c r="G220" s="101">
        <v>0.2</v>
      </c>
    </row>
    <row r="221" spans="1:7" ht="15" customHeight="1" x14ac:dyDescent="0.2">
      <c r="A221" s="25" t="s">
        <v>81</v>
      </c>
      <c r="B221" s="115" t="s">
        <v>291</v>
      </c>
      <c r="C221" s="92" t="s">
        <v>449</v>
      </c>
      <c r="D221" s="16">
        <v>31</v>
      </c>
      <c r="E221" s="16">
        <v>24</v>
      </c>
      <c r="F221" s="16">
        <v>55</v>
      </c>
      <c r="G221" s="101">
        <v>0.8</v>
      </c>
    </row>
    <row r="222" spans="1:7" ht="15" customHeight="1" x14ac:dyDescent="0.2">
      <c r="A222" s="25" t="s">
        <v>81</v>
      </c>
      <c r="B222" s="115" t="s">
        <v>291</v>
      </c>
      <c r="C222" s="92" t="s">
        <v>450</v>
      </c>
      <c r="D222" s="129" t="s">
        <v>537</v>
      </c>
      <c r="E222" s="129" t="s">
        <v>537</v>
      </c>
      <c r="F222" s="129" t="s">
        <v>537</v>
      </c>
      <c r="G222" s="129" t="s">
        <v>537</v>
      </c>
    </row>
    <row r="223" spans="1:7" ht="15" customHeight="1" x14ac:dyDescent="0.2">
      <c r="A223" s="25" t="s">
        <v>81</v>
      </c>
      <c r="B223" s="115" t="s">
        <v>291</v>
      </c>
      <c r="C223" s="92" t="s">
        <v>451</v>
      </c>
      <c r="D223" s="16">
        <v>73</v>
      </c>
      <c r="E223" s="16">
        <v>48</v>
      </c>
      <c r="F223" s="16">
        <v>121</v>
      </c>
      <c r="G223" s="101">
        <v>1.8</v>
      </c>
    </row>
    <row r="224" spans="1:7" ht="15" customHeight="1" x14ac:dyDescent="0.2">
      <c r="A224" s="25" t="s">
        <v>81</v>
      </c>
      <c r="B224" s="115" t="s">
        <v>291</v>
      </c>
      <c r="C224" s="92" t="s">
        <v>452</v>
      </c>
      <c r="D224" s="16">
        <v>24</v>
      </c>
      <c r="E224" s="16">
        <v>28</v>
      </c>
      <c r="F224" s="16">
        <v>52</v>
      </c>
      <c r="G224" s="101">
        <v>0.8</v>
      </c>
    </row>
    <row r="225" spans="1:7" ht="15" customHeight="1" x14ac:dyDescent="0.2">
      <c r="A225" s="25" t="s">
        <v>81</v>
      </c>
      <c r="B225" s="115" t="s">
        <v>291</v>
      </c>
      <c r="C225" s="92" t="s">
        <v>453</v>
      </c>
      <c r="D225" s="129" t="s">
        <v>537</v>
      </c>
      <c r="E225" s="129" t="s">
        <v>537</v>
      </c>
      <c r="F225" s="129" t="s">
        <v>537</v>
      </c>
      <c r="G225" s="129" t="s">
        <v>537</v>
      </c>
    </row>
    <row r="226" spans="1:7" ht="15" customHeight="1" x14ac:dyDescent="0.2">
      <c r="A226" s="25" t="s">
        <v>81</v>
      </c>
      <c r="B226" s="115" t="s">
        <v>291</v>
      </c>
      <c r="C226" s="92" t="s">
        <v>454</v>
      </c>
      <c r="D226" s="16">
        <v>41</v>
      </c>
      <c r="E226" s="16">
        <v>50</v>
      </c>
      <c r="F226" s="16">
        <v>91</v>
      </c>
      <c r="G226" s="101">
        <v>1.4</v>
      </c>
    </row>
    <row r="227" spans="1:7" ht="15" customHeight="1" x14ac:dyDescent="0.2">
      <c r="A227" s="25" t="s">
        <v>81</v>
      </c>
      <c r="B227" s="115" t="s">
        <v>291</v>
      </c>
      <c r="C227" s="92" t="s">
        <v>291</v>
      </c>
      <c r="D227" s="16">
        <v>217</v>
      </c>
      <c r="E227" s="16">
        <v>181</v>
      </c>
      <c r="F227" s="16">
        <v>398</v>
      </c>
      <c r="G227" s="101">
        <v>6</v>
      </c>
    </row>
    <row r="228" spans="1:7" ht="15" customHeight="1" x14ac:dyDescent="0.2">
      <c r="A228" s="69" t="s">
        <v>81</v>
      </c>
      <c r="B228" s="112" t="s">
        <v>142</v>
      </c>
      <c r="C228" s="113" t="s">
        <v>142</v>
      </c>
      <c r="D228" s="72">
        <v>47</v>
      </c>
      <c r="E228" s="72">
        <v>39</v>
      </c>
      <c r="F228" s="72">
        <v>86</v>
      </c>
      <c r="G228" s="116" t="s">
        <v>139</v>
      </c>
    </row>
    <row r="229" spans="1:7" ht="15" customHeight="1" x14ac:dyDescent="0.2">
      <c r="A229" s="69" t="s">
        <v>82</v>
      </c>
      <c r="B229" s="112" t="s">
        <v>426</v>
      </c>
      <c r="C229" s="113" t="s">
        <v>426</v>
      </c>
      <c r="D229" s="72">
        <v>279</v>
      </c>
      <c r="E229" s="72">
        <v>401</v>
      </c>
      <c r="F229" s="72">
        <v>680</v>
      </c>
      <c r="G229" s="114">
        <v>17</v>
      </c>
    </row>
    <row r="230" spans="1:7" ht="15" customHeight="1" x14ac:dyDescent="0.2">
      <c r="A230" s="25" t="s">
        <v>82</v>
      </c>
      <c r="B230" s="115" t="s">
        <v>426</v>
      </c>
      <c r="C230" s="92" t="s">
        <v>427</v>
      </c>
      <c r="D230" s="16">
        <v>76</v>
      </c>
      <c r="E230" s="16">
        <v>118</v>
      </c>
      <c r="F230" s="16">
        <v>194</v>
      </c>
      <c r="G230" s="101">
        <v>4.9000000000000004</v>
      </c>
    </row>
    <row r="231" spans="1:7" ht="15" customHeight="1" x14ac:dyDescent="0.2">
      <c r="A231" s="25" t="s">
        <v>82</v>
      </c>
      <c r="B231" s="115" t="s">
        <v>426</v>
      </c>
      <c r="C231" s="92" t="s">
        <v>428</v>
      </c>
      <c r="D231" s="16">
        <v>197</v>
      </c>
      <c r="E231" s="16">
        <v>279</v>
      </c>
      <c r="F231" s="16">
        <v>476</v>
      </c>
      <c r="G231" s="101">
        <v>11.9</v>
      </c>
    </row>
    <row r="232" spans="1:7" ht="15" customHeight="1" x14ac:dyDescent="0.2">
      <c r="A232" s="25" t="s">
        <v>82</v>
      </c>
      <c r="B232" s="115" t="s">
        <v>426</v>
      </c>
      <c r="C232" s="92" t="s">
        <v>429</v>
      </c>
      <c r="D232" s="16">
        <v>2</v>
      </c>
      <c r="E232" s="16">
        <v>1</v>
      </c>
      <c r="F232" s="16">
        <v>3</v>
      </c>
      <c r="G232" s="101">
        <v>0.1</v>
      </c>
    </row>
    <row r="233" spans="1:7" ht="15" customHeight="1" x14ac:dyDescent="0.2">
      <c r="A233" s="25" t="s">
        <v>82</v>
      </c>
      <c r="B233" s="115" t="s">
        <v>426</v>
      </c>
      <c r="C233" s="92" t="s">
        <v>430</v>
      </c>
      <c r="D233" s="16">
        <v>4</v>
      </c>
      <c r="E233" s="16">
        <v>2</v>
      </c>
      <c r="F233" s="16">
        <v>6</v>
      </c>
      <c r="G233" s="101">
        <v>0.2</v>
      </c>
    </row>
    <row r="234" spans="1:7" ht="15" customHeight="1" x14ac:dyDescent="0.2">
      <c r="A234" s="25" t="s">
        <v>82</v>
      </c>
      <c r="B234" s="115" t="s">
        <v>426</v>
      </c>
      <c r="C234" s="92" t="s">
        <v>431</v>
      </c>
      <c r="D234" s="16" t="s">
        <v>104</v>
      </c>
      <c r="E234" s="16">
        <v>1</v>
      </c>
      <c r="F234" s="16">
        <v>1</v>
      </c>
      <c r="G234" s="101">
        <v>0</v>
      </c>
    </row>
    <row r="235" spans="1:7" ht="15" customHeight="1" x14ac:dyDescent="0.2">
      <c r="A235" s="69" t="s">
        <v>82</v>
      </c>
      <c r="B235" s="112" t="s">
        <v>432</v>
      </c>
      <c r="C235" s="113" t="s">
        <v>432</v>
      </c>
      <c r="D235" s="72">
        <v>873</v>
      </c>
      <c r="E235" s="72">
        <v>937</v>
      </c>
      <c r="F235" s="72">
        <v>1810</v>
      </c>
      <c r="G235" s="114">
        <v>45.4</v>
      </c>
    </row>
    <row r="236" spans="1:7" ht="15" customHeight="1" x14ac:dyDescent="0.2">
      <c r="A236" s="25" t="s">
        <v>82</v>
      </c>
      <c r="B236" s="115" t="s">
        <v>432</v>
      </c>
      <c r="C236" s="92" t="s">
        <v>433</v>
      </c>
      <c r="D236" s="16">
        <v>465</v>
      </c>
      <c r="E236" s="16">
        <v>498</v>
      </c>
      <c r="F236" s="16">
        <v>963</v>
      </c>
      <c r="G236" s="101">
        <v>24.1</v>
      </c>
    </row>
    <row r="237" spans="1:7" ht="15" customHeight="1" x14ac:dyDescent="0.2">
      <c r="A237" s="25" t="s">
        <v>82</v>
      </c>
      <c r="B237" s="115" t="s">
        <v>432</v>
      </c>
      <c r="C237" s="92" t="s">
        <v>434</v>
      </c>
      <c r="D237" s="16">
        <v>325</v>
      </c>
      <c r="E237" s="16">
        <v>346</v>
      </c>
      <c r="F237" s="16">
        <v>671</v>
      </c>
      <c r="G237" s="101">
        <v>16.8</v>
      </c>
    </row>
    <row r="238" spans="1:7" ht="15" customHeight="1" x14ac:dyDescent="0.2">
      <c r="A238" s="25" t="s">
        <v>82</v>
      </c>
      <c r="B238" s="115" t="s">
        <v>432</v>
      </c>
      <c r="C238" s="92" t="s">
        <v>435</v>
      </c>
      <c r="D238" s="16">
        <v>83</v>
      </c>
      <c r="E238" s="16">
        <v>93</v>
      </c>
      <c r="F238" s="16">
        <v>176</v>
      </c>
      <c r="G238" s="101">
        <v>4.4000000000000004</v>
      </c>
    </row>
    <row r="239" spans="1:7" ht="15" customHeight="1" x14ac:dyDescent="0.2">
      <c r="A239" s="69" t="s">
        <v>82</v>
      </c>
      <c r="B239" s="112" t="s">
        <v>436</v>
      </c>
      <c r="C239" s="113" t="s">
        <v>436</v>
      </c>
      <c r="D239" s="72">
        <v>261</v>
      </c>
      <c r="E239" s="72">
        <v>684</v>
      </c>
      <c r="F239" s="72">
        <v>945</v>
      </c>
      <c r="G239" s="114">
        <v>23.7</v>
      </c>
    </row>
    <row r="240" spans="1:7" ht="15" customHeight="1" x14ac:dyDescent="0.2">
      <c r="A240" s="25" t="s">
        <v>82</v>
      </c>
      <c r="B240" s="115" t="s">
        <v>436</v>
      </c>
      <c r="C240" s="92" t="s">
        <v>437</v>
      </c>
      <c r="D240" s="16">
        <v>16</v>
      </c>
      <c r="E240" s="16">
        <v>39</v>
      </c>
      <c r="F240" s="16">
        <v>55</v>
      </c>
      <c r="G240" s="101">
        <v>1.4</v>
      </c>
    </row>
    <row r="241" spans="1:7" ht="15" customHeight="1" x14ac:dyDescent="0.2">
      <c r="A241" s="25" t="s">
        <v>82</v>
      </c>
      <c r="B241" s="115" t="s">
        <v>436</v>
      </c>
      <c r="C241" s="92" t="s">
        <v>438</v>
      </c>
      <c r="D241" s="16">
        <v>80</v>
      </c>
      <c r="E241" s="16">
        <v>177</v>
      </c>
      <c r="F241" s="16">
        <v>257</v>
      </c>
      <c r="G241" s="101">
        <v>6.4</v>
      </c>
    </row>
    <row r="242" spans="1:7" ht="15" customHeight="1" x14ac:dyDescent="0.2">
      <c r="A242" s="25" t="s">
        <v>82</v>
      </c>
      <c r="B242" s="115" t="s">
        <v>436</v>
      </c>
      <c r="C242" s="92" t="s">
        <v>439</v>
      </c>
      <c r="D242" s="16">
        <v>1</v>
      </c>
      <c r="E242" s="16">
        <v>5</v>
      </c>
      <c r="F242" s="16">
        <v>6</v>
      </c>
      <c r="G242" s="101">
        <v>0.2</v>
      </c>
    </row>
    <row r="243" spans="1:7" ht="15" customHeight="1" x14ac:dyDescent="0.2">
      <c r="A243" s="25" t="s">
        <v>82</v>
      </c>
      <c r="B243" s="115" t="s">
        <v>436</v>
      </c>
      <c r="C243" s="92" t="s">
        <v>440</v>
      </c>
      <c r="D243" s="16">
        <v>161</v>
      </c>
      <c r="E243" s="16">
        <v>462</v>
      </c>
      <c r="F243" s="16">
        <v>623</v>
      </c>
      <c r="G243" s="101">
        <v>15.6</v>
      </c>
    </row>
    <row r="244" spans="1:7" ht="15" customHeight="1" x14ac:dyDescent="0.2">
      <c r="A244" s="25" t="s">
        <v>82</v>
      </c>
      <c r="B244" s="115" t="s">
        <v>436</v>
      </c>
      <c r="C244" s="92" t="s">
        <v>441</v>
      </c>
      <c r="D244" s="16">
        <v>3</v>
      </c>
      <c r="E244" s="16">
        <v>1</v>
      </c>
      <c r="F244" s="16">
        <v>4</v>
      </c>
      <c r="G244" s="101">
        <v>0.1</v>
      </c>
    </row>
    <row r="245" spans="1:7" ht="15" customHeight="1" x14ac:dyDescent="0.2">
      <c r="A245" s="69" t="s">
        <v>82</v>
      </c>
      <c r="B245" s="112" t="s">
        <v>442</v>
      </c>
      <c r="C245" s="113" t="s">
        <v>442</v>
      </c>
      <c r="D245" s="72">
        <v>51</v>
      </c>
      <c r="E245" s="72">
        <v>61</v>
      </c>
      <c r="F245" s="72">
        <v>112</v>
      </c>
      <c r="G245" s="114">
        <v>2.8</v>
      </c>
    </row>
    <row r="246" spans="1:7" ht="15" customHeight="1" x14ac:dyDescent="0.2">
      <c r="A246" s="25" t="s">
        <v>82</v>
      </c>
      <c r="B246" s="115" t="s">
        <v>442</v>
      </c>
      <c r="C246" s="92" t="s">
        <v>443</v>
      </c>
      <c r="D246" s="16">
        <v>26</v>
      </c>
      <c r="E246" s="16">
        <v>29</v>
      </c>
      <c r="F246" s="16">
        <v>55</v>
      </c>
      <c r="G246" s="101">
        <v>1.4</v>
      </c>
    </row>
    <row r="247" spans="1:7" ht="15" customHeight="1" x14ac:dyDescent="0.2">
      <c r="A247" s="25" t="s">
        <v>82</v>
      </c>
      <c r="B247" s="115" t="s">
        <v>442</v>
      </c>
      <c r="C247" s="92" t="s">
        <v>444</v>
      </c>
      <c r="D247" s="16">
        <v>17</v>
      </c>
      <c r="E247" s="16">
        <v>9</v>
      </c>
      <c r="F247" s="16">
        <v>26</v>
      </c>
      <c r="G247" s="101">
        <v>0.7</v>
      </c>
    </row>
    <row r="248" spans="1:7" ht="15" customHeight="1" x14ac:dyDescent="0.2">
      <c r="A248" s="25" t="s">
        <v>82</v>
      </c>
      <c r="B248" s="115" t="s">
        <v>442</v>
      </c>
      <c r="C248" s="92" t="s">
        <v>445</v>
      </c>
      <c r="D248" s="16">
        <v>5</v>
      </c>
      <c r="E248" s="16">
        <v>19</v>
      </c>
      <c r="F248" s="16">
        <v>24</v>
      </c>
      <c r="G248" s="101">
        <v>0.6</v>
      </c>
    </row>
    <row r="249" spans="1:7" ht="15" customHeight="1" x14ac:dyDescent="0.2">
      <c r="A249" s="25" t="s">
        <v>82</v>
      </c>
      <c r="B249" s="115" t="s">
        <v>442</v>
      </c>
      <c r="C249" s="92" t="s">
        <v>446</v>
      </c>
      <c r="D249" s="16">
        <v>3</v>
      </c>
      <c r="E249" s="16">
        <v>4</v>
      </c>
      <c r="F249" s="16">
        <v>7</v>
      </c>
      <c r="G249" s="101">
        <v>0.2</v>
      </c>
    </row>
    <row r="250" spans="1:7" ht="15" customHeight="1" x14ac:dyDescent="0.2">
      <c r="A250" s="69" t="s">
        <v>82</v>
      </c>
      <c r="B250" s="112" t="s">
        <v>291</v>
      </c>
      <c r="C250" s="113" t="s">
        <v>291</v>
      </c>
      <c r="D250" s="72">
        <v>280</v>
      </c>
      <c r="E250" s="72">
        <v>164</v>
      </c>
      <c r="F250" s="72">
        <v>444</v>
      </c>
      <c r="G250" s="114">
        <v>11.1</v>
      </c>
    </row>
    <row r="251" spans="1:7" ht="15" customHeight="1" x14ac:dyDescent="0.2">
      <c r="A251" s="25" t="s">
        <v>82</v>
      </c>
      <c r="B251" s="115" t="s">
        <v>291</v>
      </c>
      <c r="C251" s="92" t="s">
        <v>447</v>
      </c>
      <c r="D251" s="16">
        <v>37</v>
      </c>
      <c r="E251" s="16">
        <v>33</v>
      </c>
      <c r="F251" s="16">
        <v>70</v>
      </c>
      <c r="G251" s="101">
        <v>1.8</v>
      </c>
    </row>
    <row r="252" spans="1:7" ht="15" customHeight="1" x14ac:dyDescent="0.2">
      <c r="A252" s="25" t="s">
        <v>82</v>
      </c>
      <c r="B252" s="115" t="s">
        <v>291</v>
      </c>
      <c r="C252" s="92" t="s">
        <v>448</v>
      </c>
      <c r="D252" s="16">
        <v>2</v>
      </c>
      <c r="E252" s="16">
        <v>1</v>
      </c>
      <c r="F252" s="16">
        <v>3</v>
      </c>
      <c r="G252" s="101">
        <v>0.1</v>
      </c>
    </row>
    <row r="253" spans="1:7" ht="15" customHeight="1" x14ac:dyDescent="0.2">
      <c r="A253" s="25" t="s">
        <v>82</v>
      </c>
      <c r="B253" s="115" t="s">
        <v>291</v>
      </c>
      <c r="C253" s="92" t="s">
        <v>449</v>
      </c>
      <c r="D253" s="16">
        <v>16</v>
      </c>
      <c r="E253" s="16">
        <v>8</v>
      </c>
      <c r="F253" s="16">
        <v>24</v>
      </c>
      <c r="G253" s="101">
        <v>0.6</v>
      </c>
    </row>
    <row r="254" spans="1:7" ht="15" customHeight="1" x14ac:dyDescent="0.2">
      <c r="A254" s="25" t="s">
        <v>82</v>
      </c>
      <c r="B254" s="115" t="s">
        <v>291</v>
      </c>
      <c r="C254" s="92" t="s">
        <v>451</v>
      </c>
      <c r="D254" s="16">
        <v>8</v>
      </c>
      <c r="E254" s="16">
        <v>3</v>
      </c>
      <c r="F254" s="16">
        <v>11</v>
      </c>
      <c r="G254" s="101">
        <v>0.3</v>
      </c>
    </row>
    <row r="255" spans="1:7" ht="15" customHeight="1" x14ac:dyDescent="0.2">
      <c r="A255" s="25" t="s">
        <v>82</v>
      </c>
      <c r="B255" s="115" t="s">
        <v>291</v>
      </c>
      <c r="C255" s="92" t="s">
        <v>452</v>
      </c>
      <c r="D255" s="16">
        <v>9</v>
      </c>
      <c r="E255" s="16">
        <v>9</v>
      </c>
      <c r="F255" s="16">
        <v>18</v>
      </c>
      <c r="G255" s="101">
        <v>0.5</v>
      </c>
    </row>
    <row r="256" spans="1:7" ht="15" customHeight="1" x14ac:dyDescent="0.2">
      <c r="A256" s="25" t="s">
        <v>82</v>
      </c>
      <c r="B256" s="115" t="s">
        <v>291</v>
      </c>
      <c r="C256" s="92" t="s">
        <v>453</v>
      </c>
      <c r="D256" s="16">
        <v>1</v>
      </c>
      <c r="E256" s="16" t="s">
        <v>104</v>
      </c>
      <c r="F256" s="16">
        <v>1</v>
      </c>
      <c r="G256" s="101">
        <v>0</v>
      </c>
    </row>
    <row r="257" spans="1:7" ht="15" customHeight="1" x14ac:dyDescent="0.2">
      <c r="A257" s="25" t="s">
        <v>82</v>
      </c>
      <c r="B257" s="115" t="s">
        <v>291</v>
      </c>
      <c r="C257" s="92" t="s">
        <v>454</v>
      </c>
      <c r="D257" s="16">
        <v>22</v>
      </c>
      <c r="E257" s="16">
        <v>30</v>
      </c>
      <c r="F257" s="16">
        <v>52</v>
      </c>
      <c r="G257" s="101">
        <v>1.3</v>
      </c>
    </row>
    <row r="258" spans="1:7" ht="15" customHeight="1" x14ac:dyDescent="0.2">
      <c r="A258" s="25" t="s">
        <v>82</v>
      </c>
      <c r="B258" s="115" t="s">
        <v>291</v>
      </c>
      <c r="C258" s="92" t="s">
        <v>291</v>
      </c>
      <c r="D258" s="16">
        <v>185</v>
      </c>
      <c r="E258" s="16">
        <v>80</v>
      </c>
      <c r="F258" s="16">
        <v>265</v>
      </c>
      <c r="G258" s="101">
        <v>6.6</v>
      </c>
    </row>
    <row r="259" spans="1:7" ht="15" customHeight="1" x14ac:dyDescent="0.2">
      <c r="A259" s="69" t="s">
        <v>82</v>
      </c>
      <c r="B259" s="112" t="s">
        <v>142</v>
      </c>
      <c r="C259" s="113" t="s">
        <v>142</v>
      </c>
      <c r="D259" s="72">
        <v>6</v>
      </c>
      <c r="E259" s="72">
        <v>9</v>
      </c>
      <c r="F259" s="72">
        <v>15</v>
      </c>
      <c r="G259" s="116" t="s">
        <v>139</v>
      </c>
    </row>
    <row r="260" spans="1:7" ht="15" customHeight="1" x14ac:dyDescent="0.2">
      <c r="A260" s="69" t="s">
        <v>83</v>
      </c>
      <c r="B260" s="112" t="s">
        <v>426</v>
      </c>
      <c r="C260" s="113" t="s">
        <v>426</v>
      </c>
      <c r="D260" s="72">
        <v>414</v>
      </c>
      <c r="E260" s="72">
        <v>458</v>
      </c>
      <c r="F260" s="72">
        <v>872</v>
      </c>
      <c r="G260" s="114">
        <v>8.6999999999999993</v>
      </c>
    </row>
    <row r="261" spans="1:7" ht="15" customHeight="1" x14ac:dyDescent="0.2">
      <c r="A261" s="25" t="s">
        <v>83</v>
      </c>
      <c r="B261" s="115" t="s">
        <v>426</v>
      </c>
      <c r="C261" s="92" t="s">
        <v>427</v>
      </c>
      <c r="D261" s="16">
        <v>157</v>
      </c>
      <c r="E261" s="16">
        <v>221</v>
      </c>
      <c r="F261" s="16">
        <v>378</v>
      </c>
      <c r="G261" s="101">
        <v>3.8</v>
      </c>
    </row>
    <row r="262" spans="1:7" ht="15" customHeight="1" x14ac:dyDescent="0.2">
      <c r="A262" s="25" t="s">
        <v>83</v>
      </c>
      <c r="B262" s="115" t="s">
        <v>426</v>
      </c>
      <c r="C262" s="92" t="s">
        <v>428</v>
      </c>
      <c r="D262" s="16">
        <v>214</v>
      </c>
      <c r="E262" s="16">
        <v>218</v>
      </c>
      <c r="F262" s="16">
        <v>432</v>
      </c>
      <c r="G262" s="101">
        <v>4.3</v>
      </c>
    </row>
    <row r="263" spans="1:7" ht="15" customHeight="1" x14ac:dyDescent="0.2">
      <c r="A263" s="25" t="s">
        <v>83</v>
      </c>
      <c r="B263" s="115" t="s">
        <v>426</v>
      </c>
      <c r="C263" s="92" t="s">
        <v>429</v>
      </c>
      <c r="D263" s="16">
        <v>8</v>
      </c>
      <c r="E263" s="16">
        <v>6</v>
      </c>
      <c r="F263" s="16">
        <v>14</v>
      </c>
      <c r="G263" s="101">
        <v>0.1</v>
      </c>
    </row>
    <row r="264" spans="1:7" ht="15" customHeight="1" x14ac:dyDescent="0.2">
      <c r="A264" s="25" t="s">
        <v>83</v>
      </c>
      <c r="B264" s="115" t="s">
        <v>426</v>
      </c>
      <c r="C264" s="92" t="s">
        <v>430</v>
      </c>
      <c r="D264" s="16">
        <v>34</v>
      </c>
      <c r="E264" s="16">
        <v>13</v>
      </c>
      <c r="F264" s="16">
        <v>47</v>
      </c>
      <c r="G264" s="101">
        <v>0.5</v>
      </c>
    </row>
    <row r="265" spans="1:7" ht="15" customHeight="1" x14ac:dyDescent="0.2">
      <c r="A265" s="25" t="s">
        <v>83</v>
      </c>
      <c r="B265" s="115" t="s">
        <v>426</v>
      </c>
      <c r="C265" s="92" t="s">
        <v>431</v>
      </c>
      <c r="D265" s="16">
        <v>1</v>
      </c>
      <c r="E265" s="16" t="s">
        <v>104</v>
      </c>
      <c r="F265" s="16">
        <v>1</v>
      </c>
      <c r="G265" s="101">
        <v>0</v>
      </c>
    </row>
    <row r="266" spans="1:7" ht="15" customHeight="1" x14ac:dyDescent="0.2">
      <c r="A266" s="69" t="s">
        <v>83</v>
      </c>
      <c r="B266" s="112" t="s">
        <v>432</v>
      </c>
      <c r="C266" s="113" t="s">
        <v>432</v>
      </c>
      <c r="D266" s="72">
        <v>1563</v>
      </c>
      <c r="E266" s="72">
        <v>1645</v>
      </c>
      <c r="F266" s="72">
        <v>3208</v>
      </c>
      <c r="G266" s="114">
        <v>32</v>
      </c>
    </row>
    <row r="267" spans="1:7" ht="15" customHeight="1" x14ac:dyDescent="0.2">
      <c r="A267" s="25" t="s">
        <v>83</v>
      </c>
      <c r="B267" s="115" t="s">
        <v>432</v>
      </c>
      <c r="C267" s="92" t="s">
        <v>433</v>
      </c>
      <c r="D267" s="16">
        <v>186</v>
      </c>
      <c r="E267" s="16">
        <v>319</v>
      </c>
      <c r="F267" s="16">
        <v>505</v>
      </c>
      <c r="G267" s="101">
        <v>5</v>
      </c>
    </row>
    <row r="268" spans="1:7" ht="15" customHeight="1" x14ac:dyDescent="0.2">
      <c r="A268" s="25" t="s">
        <v>83</v>
      </c>
      <c r="B268" s="115" t="s">
        <v>432</v>
      </c>
      <c r="C268" s="92" t="s">
        <v>434</v>
      </c>
      <c r="D268" s="16">
        <v>1288</v>
      </c>
      <c r="E268" s="16">
        <v>1255</v>
      </c>
      <c r="F268" s="16">
        <v>2543</v>
      </c>
      <c r="G268" s="101">
        <v>25.3</v>
      </c>
    </row>
    <row r="269" spans="1:7" ht="15" customHeight="1" x14ac:dyDescent="0.2">
      <c r="A269" s="25" t="s">
        <v>83</v>
      </c>
      <c r="B269" s="115" t="s">
        <v>432</v>
      </c>
      <c r="C269" s="92" t="s">
        <v>435</v>
      </c>
      <c r="D269" s="16">
        <v>89</v>
      </c>
      <c r="E269" s="16">
        <v>71</v>
      </c>
      <c r="F269" s="16">
        <v>160</v>
      </c>
      <c r="G269" s="101">
        <v>1.6</v>
      </c>
    </row>
    <row r="270" spans="1:7" ht="15" customHeight="1" x14ac:dyDescent="0.2">
      <c r="A270" s="69" t="s">
        <v>83</v>
      </c>
      <c r="B270" s="112" t="s">
        <v>436</v>
      </c>
      <c r="C270" s="113" t="s">
        <v>436</v>
      </c>
      <c r="D270" s="72">
        <v>972</v>
      </c>
      <c r="E270" s="72">
        <v>3899</v>
      </c>
      <c r="F270" s="72">
        <v>4871</v>
      </c>
      <c r="G270" s="114">
        <v>48.5</v>
      </c>
    </row>
    <row r="271" spans="1:7" ht="15" customHeight="1" x14ac:dyDescent="0.2">
      <c r="A271" s="25" t="s">
        <v>83</v>
      </c>
      <c r="B271" s="115" t="s">
        <v>436</v>
      </c>
      <c r="C271" s="92" t="s">
        <v>437</v>
      </c>
      <c r="D271" s="16">
        <v>148</v>
      </c>
      <c r="E271" s="16">
        <v>360</v>
      </c>
      <c r="F271" s="16">
        <v>508</v>
      </c>
      <c r="G271" s="101">
        <v>5.0999999999999996</v>
      </c>
    </row>
    <row r="272" spans="1:7" ht="15" customHeight="1" x14ac:dyDescent="0.2">
      <c r="A272" s="25" t="s">
        <v>83</v>
      </c>
      <c r="B272" s="115" t="s">
        <v>436</v>
      </c>
      <c r="C272" s="92" t="s">
        <v>438</v>
      </c>
      <c r="D272" s="16">
        <v>32</v>
      </c>
      <c r="E272" s="16">
        <v>103</v>
      </c>
      <c r="F272" s="16">
        <v>135</v>
      </c>
      <c r="G272" s="101">
        <v>1.3</v>
      </c>
    </row>
    <row r="273" spans="1:7" ht="15" customHeight="1" x14ac:dyDescent="0.2">
      <c r="A273" s="25" t="s">
        <v>83</v>
      </c>
      <c r="B273" s="115" t="s">
        <v>436</v>
      </c>
      <c r="C273" s="92" t="s">
        <v>439</v>
      </c>
      <c r="D273" s="16">
        <v>3</v>
      </c>
      <c r="E273" s="16">
        <v>45</v>
      </c>
      <c r="F273" s="16">
        <v>48</v>
      </c>
      <c r="G273" s="101">
        <v>0.5</v>
      </c>
    </row>
    <row r="274" spans="1:7" ht="15" customHeight="1" x14ac:dyDescent="0.2">
      <c r="A274" s="25" t="s">
        <v>83</v>
      </c>
      <c r="B274" s="115" t="s">
        <v>436</v>
      </c>
      <c r="C274" s="92" t="s">
        <v>440</v>
      </c>
      <c r="D274" s="16">
        <v>778</v>
      </c>
      <c r="E274" s="16">
        <v>3337</v>
      </c>
      <c r="F274" s="16">
        <v>4115</v>
      </c>
      <c r="G274" s="101">
        <v>41</v>
      </c>
    </row>
    <row r="275" spans="1:7" ht="15" customHeight="1" x14ac:dyDescent="0.2">
      <c r="A275" s="25" t="s">
        <v>83</v>
      </c>
      <c r="B275" s="115" t="s">
        <v>436</v>
      </c>
      <c r="C275" s="92" t="s">
        <v>441</v>
      </c>
      <c r="D275" s="16">
        <v>11</v>
      </c>
      <c r="E275" s="16">
        <v>54</v>
      </c>
      <c r="F275" s="16">
        <v>65</v>
      </c>
      <c r="G275" s="101">
        <v>0.6</v>
      </c>
    </row>
    <row r="276" spans="1:7" ht="15" customHeight="1" x14ac:dyDescent="0.2">
      <c r="A276" s="69" t="s">
        <v>83</v>
      </c>
      <c r="B276" s="112" t="s">
        <v>442</v>
      </c>
      <c r="C276" s="113" t="s">
        <v>442</v>
      </c>
      <c r="D276" s="72">
        <v>83</v>
      </c>
      <c r="E276" s="72">
        <v>130</v>
      </c>
      <c r="F276" s="72">
        <v>213</v>
      </c>
      <c r="G276" s="114">
        <v>2.1</v>
      </c>
    </row>
    <row r="277" spans="1:7" ht="15" customHeight="1" x14ac:dyDescent="0.2">
      <c r="A277" s="25" t="s">
        <v>83</v>
      </c>
      <c r="B277" s="115" t="s">
        <v>442</v>
      </c>
      <c r="C277" s="92" t="s">
        <v>443</v>
      </c>
      <c r="D277" s="16">
        <v>24</v>
      </c>
      <c r="E277" s="16">
        <v>27</v>
      </c>
      <c r="F277" s="16">
        <v>51</v>
      </c>
      <c r="G277" s="101">
        <v>0.5</v>
      </c>
    </row>
    <row r="278" spans="1:7" ht="15" customHeight="1" x14ac:dyDescent="0.2">
      <c r="A278" s="25" t="s">
        <v>83</v>
      </c>
      <c r="B278" s="115" t="s">
        <v>442</v>
      </c>
      <c r="C278" s="92" t="s">
        <v>444</v>
      </c>
      <c r="D278" s="16">
        <v>30</v>
      </c>
      <c r="E278" s="16">
        <v>46</v>
      </c>
      <c r="F278" s="16">
        <v>76</v>
      </c>
      <c r="G278" s="101">
        <v>0.8</v>
      </c>
    </row>
    <row r="279" spans="1:7" ht="15" customHeight="1" x14ac:dyDescent="0.2">
      <c r="A279" s="25" t="s">
        <v>83</v>
      </c>
      <c r="B279" s="115" t="s">
        <v>442</v>
      </c>
      <c r="C279" s="92" t="s">
        <v>445</v>
      </c>
      <c r="D279" s="16">
        <v>7</v>
      </c>
      <c r="E279" s="16">
        <v>6</v>
      </c>
      <c r="F279" s="16">
        <v>13</v>
      </c>
      <c r="G279" s="101">
        <v>0.1</v>
      </c>
    </row>
    <row r="280" spans="1:7" ht="15" customHeight="1" x14ac:dyDescent="0.2">
      <c r="A280" s="25" t="s">
        <v>83</v>
      </c>
      <c r="B280" s="115" t="s">
        <v>442</v>
      </c>
      <c r="C280" s="92" t="s">
        <v>446</v>
      </c>
      <c r="D280" s="16">
        <v>22</v>
      </c>
      <c r="E280" s="16">
        <v>51</v>
      </c>
      <c r="F280" s="16">
        <v>73</v>
      </c>
      <c r="G280" s="101">
        <v>0.7</v>
      </c>
    </row>
    <row r="281" spans="1:7" ht="15" customHeight="1" x14ac:dyDescent="0.2">
      <c r="A281" s="69" t="s">
        <v>83</v>
      </c>
      <c r="B281" s="112" t="s">
        <v>291</v>
      </c>
      <c r="C281" s="113" t="s">
        <v>291</v>
      </c>
      <c r="D281" s="72">
        <v>326</v>
      </c>
      <c r="E281" s="72">
        <v>545</v>
      </c>
      <c r="F281" s="72">
        <v>871</v>
      </c>
      <c r="G281" s="114">
        <v>8.6999999999999993</v>
      </c>
    </row>
    <row r="282" spans="1:7" ht="15" customHeight="1" x14ac:dyDescent="0.2">
      <c r="A282" s="25" t="s">
        <v>83</v>
      </c>
      <c r="B282" s="115" t="s">
        <v>291</v>
      </c>
      <c r="C282" s="92" t="s">
        <v>447</v>
      </c>
      <c r="D282" s="16">
        <v>64</v>
      </c>
      <c r="E282" s="16">
        <v>22</v>
      </c>
      <c r="F282" s="16">
        <v>86</v>
      </c>
      <c r="G282" s="101">
        <v>0.9</v>
      </c>
    </row>
    <row r="283" spans="1:7" ht="15" customHeight="1" x14ac:dyDescent="0.2">
      <c r="A283" s="25" t="s">
        <v>83</v>
      </c>
      <c r="B283" s="115" t="s">
        <v>291</v>
      </c>
      <c r="C283" s="92" t="s">
        <v>448</v>
      </c>
      <c r="D283" s="16">
        <v>28</v>
      </c>
      <c r="E283" s="16">
        <v>41</v>
      </c>
      <c r="F283" s="16">
        <v>69</v>
      </c>
      <c r="G283" s="101">
        <v>0.7</v>
      </c>
    </row>
    <row r="284" spans="1:7" ht="15" customHeight="1" x14ac:dyDescent="0.2">
      <c r="A284" s="25" t="s">
        <v>83</v>
      </c>
      <c r="B284" s="115" t="s">
        <v>291</v>
      </c>
      <c r="C284" s="92" t="s">
        <v>449</v>
      </c>
      <c r="D284" s="16">
        <v>6</v>
      </c>
      <c r="E284" s="16">
        <v>10</v>
      </c>
      <c r="F284" s="16">
        <v>16</v>
      </c>
      <c r="G284" s="101">
        <v>0.2</v>
      </c>
    </row>
    <row r="285" spans="1:7" ht="15" customHeight="1" x14ac:dyDescent="0.2">
      <c r="A285" s="25" t="s">
        <v>83</v>
      </c>
      <c r="B285" s="115" t="s">
        <v>291</v>
      </c>
      <c r="C285" s="92" t="s">
        <v>451</v>
      </c>
      <c r="D285" s="16">
        <v>25</v>
      </c>
      <c r="E285" s="16">
        <v>27</v>
      </c>
      <c r="F285" s="16">
        <v>52</v>
      </c>
      <c r="G285" s="101">
        <v>0.5</v>
      </c>
    </row>
    <row r="286" spans="1:7" ht="15" customHeight="1" x14ac:dyDescent="0.2">
      <c r="A286" s="25" t="s">
        <v>83</v>
      </c>
      <c r="B286" s="115" t="s">
        <v>291</v>
      </c>
      <c r="C286" s="92" t="s">
        <v>452</v>
      </c>
      <c r="D286" s="16">
        <v>9</v>
      </c>
      <c r="E286" s="16">
        <v>9</v>
      </c>
      <c r="F286" s="16">
        <v>18</v>
      </c>
      <c r="G286" s="101">
        <v>0.2</v>
      </c>
    </row>
    <row r="287" spans="1:7" ht="15" customHeight="1" x14ac:dyDescent="0.2">
      <c r="A287" s="25" t="s">
        <v>83</v>
      </c>
      <c r="B287" s="115" t="s">
        <v>291</v>
      </c>
      <c r="C287" s="92" t="s">
        <v>453</v>
      </c>
      <c r="D287" s="16">
        <v>15</v>
      </c>
      <c r="E287" s="16">
        <v>24</v>
      </c>
      <c r="F287" s="16">
        <v>39</v>
      </c>
      <c r="G287" s="101">
        <v>0.4</v>
      </c>
    </row>
    <row r="288" spans="1:7" ht="15" customHeight="1" x14ac:dyDescent="0.2">
      <c r="A288" s="25" t="s">
        <v>83</v>
      </c>
      <c r="B288" s="115" t="s">
        <v>291</v>
      </c>
      <c r="C288" s="92" t="s">
        <v>454</v>
      </c>
      <c r="D288" s="16">
        <v>55</v>
      </c>
      <c r="E288" s="16">
        <v>84</v>
      </c>
      <c r="F288" s="16">
        <v>139</v>
      </c>
      <c r="G288" s="101">
        <v>1.4</v>
      </c>
    </row>
    <row r="289" spans="1:7" ht="15" customHeight="1" x14ac:dyDescent="0.2">
      <c r="A289" s="25" t="s">
        <v>83</v>
      </c>
      <c r="B289" s="115" t="s">
        <v>291</v>
      </c>
      <c r="C289" s="92" t="s">
        <v>291</v>
      </c>
      <c r="D289" s="16">
        <v>124</v>
      </c>
      <c r="E289" s="16">
        <v>328</v>
      </c>
      <c r="F289" s="16">
        <v>452</v>
      </c>
      <c r="G289" s="101">
        <v>4.5</v>
      </c>
    </row>
    <row r="290" spans="1:7" ht="15" customHeight="1" x14ac:dyDescent="0.2">
      <c r="A290" s="117" t="s">
        <v>83</v>
      </c>
      <c r="B290" s="118" t="s">
        <v>142</v>
      </c>
      <c r="C290" s="119" t="s">
        <v>142</v>
      </c>
      <c r="D290" s="120">
        <v>20</v>
      </c>
      <c r="E290" s="120">
        <v>25</v>
      </c>
      <c r="F290" s="120">
        <v>45</v>
      </c>
      <c r="G290" s="121" t="s">
        <v>139</v>
      </c>
    </row>
    <row r="291" spans="1:7" ht="15" customHeight="1" x14ac:dyDescent="0.2"/>
    <row r="292" spans="1:7" ht="15" customHeight="1" x14ac:dyDescent="0.2">
      <c r="A292" s="401" t="s">
        <v>115</v>
      </c>
      <c r="B292" s="399"/>
      <c r="C292" s="399"/>
      <c r="D292" s="399"/>
      <c r="E292" s="399"/>
      <c r="F292" s="399"/>
      <c r="G292" s="399"/>
    </row>
    <row r="293" spans="1:7" ht="15" customHeight="1" x14ac:dyDescent="0.2">
      <c r="A293" s="401" t="s">
        <v>461</v>
      </c>
      <c r="B293" s="399"/>
      <c r="C293" s="399"/>
      <c r="D293" s="399"/>
      <c r="E293" s="399"/>
      <c r="F293" s="399"/>
      <c r="G293" s="399"/>
    </row>
    <row r="294" spans="1:7" ht="15" customHeight="1" x14ac:dyDescent="0.2">
      <c r="A294" s="401" t="s">
        <v>462</v>
      </c>
      <c r="B294" s="399"/>
      <c r="C294" s="399"/>
      <c r="D294" s="399"/>
      <c r="E294" s="399"/>
      <c r="F294" s="399"/>
      <c r="G294" s="399"/>
    </row>
    <row r="295" spans="1:7" ht="15" customHeight="1" x14ac:dyDescent="0.2">
      <c r="A295" s="401" t="s">
        <v>463</v>
      </c>
      <c r="B295" s="399"/>
      <c r="C295" s="399"/>
      <c r="D295" s="399"/>
      <c r="E295" s="399"/>
      <c r="F295" s="399"/>
      <c r="G295" s="399"/>
    </row>
    <row r="296" spans="1:7" ht="15" customHeight="1" x14ac:dyDescent="0.2">
      <c r="A296" s="401" t="s">
        <v>109</v>
      </c>
      <c r="B296" s="399"/>
      <c r="C296" s="399"/>
      <c r="D296" s="399"/>
      <c r="E296" s="399"/>
      <c r="F296" s="399"/>
      <c r="G296" s="399"/>
    </row>
    <row r="297" spans="1:7" ht="15" customHeight="1" x14ac:dyDescent="0.2">
      <c r="A297" s="401" t="s">
        <v>145</v>
      </c>
      <c r="B297" s="399"/>
      <c r="C297" s="399"/>
      <c r="D297" s="399"/>
      <c r="E297" s="399"/>
      <c r="F297" s="399"/>
      <c r="G297" s="399"/>
    </row>
    <row r="298" spans="1:7" ht="15" customHeight="1" x14ac:dyDescent="0.2">
      <c r="A298" s="410" t="s">
        <v>1510</v>
      </c>
      <c r="B298" s="410"/>
      <c r="C298" s="410"/>
      <c r="D298" s="410"/>
      <c r="E298" s="410"/>
      <c r="F298" s="410"/>
      <c r="G298" s="410"/>
    </row>
  </sheetData>
  <autoFilter ref="A4:C290" xr:uid="{00000000-0009-0000-0000-00001B000000}"/>
  <mergeCells count="9">
    <mergeCell ref="A298:G298"/>
    <mergeCell ref="A295:G295"/>
    <mergeCell ref="A296:G296"/>
    <mergeCell ref="A297:G297"/>
    <mergeCell ref="A1:G1"/>
    <mergeCell ref="A2:G2"/>
    <mergeCell ref="A292:G292"/>
    <mergeCell ref="A293:G293"/>
    <mergeCell ref="A294:G294"/>
  </mergeCells>
  <hyperlinks>
    <hyperlink ref="A1" location="'Contents'!A1" display="#'Contents'!A1" xr:uid="{00000000-0004-0000-1B00-000000000000}"/>
  </hyperlinks>
  <pageMargins left="0.01" right="0.01"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6"/>
  <sheetViews>
    <sheetView zoomScaleNormal="100" workbookViewId="0">
      <selection sqref="A1:G1"/>
    </sheetView>
  </sheetViews>
  <sheetFormatPr defaultColWidth="11.42578125" defaultRowHeight="11.1" customHeight="1" x14ac:dyDescent="0.2"/>
  <cols>
    <col min="1" max="1" width="18.7109375" bestFit="1" customWidth="1"/>
    <col min="2" max="2" width="25.42578125" bestFit="1" customWidth="1"/>
    <col min="3" max="3" width="47.7109375" bestFit="1" customWidth="1"/>
    <col min="4" max="5" width="12.7109375" bestFit="1" customWidth="1"/>
    <col min="6" max="7" width="19.7109375" bestFit="1" customWidth="1"/>
  </cols>
  <sheetData>
    <row r="1" spans="1:13" ht="15" customHeight="1" x14ac:dyDescent="0.2">
      <c r="A1" s="398" t="s">
        <v>74</v>
      </c>
      <c r="B1" s="399"/>
      <c r="C1" s="399"/>
      <c r="D1" s="399"/>
      <c r="E1" s="399"/>
      <c r="F1" s="399"/>
      <c r="G1" s="399"/>
    </row>
    <row r="2" spans="1:13" ht="23.1" customHeight="1" x14ac:dyDescent="0.3">
      <c r="A2" s="400" t="s">
        <v>1479</v>
      </c>
      <c r="B2" s="399"/>
      <c r="C2" s="399"/>
      <c r="D2" s="399"/>
      <c r="E2" s="399"/>
      <c r="F2" s="399"/>
      <c r="G2" s="399"/>
      <c r="H2" s="317"/>
      <c r="M2" s="318"/>
    </row>
    <row r="3" spans="1:13" ht="15" customHeight="1" x14ac:dyDescent="0.2"/>
    <row r="4" spans="1:13" ht="17.100000000000001" customHeight="1" x14ac:dyDescent="0.2">
      <c r="A4" s="13" t="s">
        <v>464</v>
      </c>
      <c r="B4" s="13" t="s">
        <v>279</v>
      </c>
      <c r="C4" s="13" t="s">
        <v>459</v>
      </c>
      <c r="D4" s="14" t="s">
        <v>121</v>
      </c>
      <c r="E4" s="14" t="s">
        <v>122</v>
      </c>
      <c r="F4" s="14" t="s">
        <v>424</v>
      </c>
      <c r="G4" s="14" t="s">
        <v>425</v>
      </c>
    </row>
    <row r="5" spans="1:13" ht="15" customHeight="1" x14ac:dyDescent="0.2">
      <c r="A5" s="70" t="s">
        <v>287</v>
      </c>
      <c r="B5" s="112" t="s">
        <v>426</v>
      </c>
      <c r="C5" s="113" t="s">
        <v>426</v>
      </c>
      <c r="D5" s="72">
        <v>10480</v>
      </c>
      <c r="E5" s="72">
        <v>9853</v>
      </c>
      <c r="F5" s="72">
        <v>20333</v>
      </c>
      <c r="G5" s="114">
        <v>16.3</v>
      </c>
    </row>
    <row r="6" spans="1:13" ht="15" customHeight="1" x14ac:dyDescent="0.2">
      <c r="A6" s="74" t="s">
        <v>287</v>
      </c>
      <c r="B6" s="115" t="s">
        <v>426</v>
      </c>
      <c r="C6" s="92" t="s">
        <v>427</v>
      </c>
      <c r="D6" s="16">
        <v>4257</v>
      </c>
      <c r="E6" s="16">
        <v>3473</v>
      </c>
      <c r="F6" s="16">
        <v>7730</v>
      </c>
      <c r="G6" s="101">
        <v>6.2</v>
      </c>
    </row>
    <row r="7" spans="1:13" ht="15" customHeight="1" x14ac:dyDescent="0.2">
      <c r="A7" s="74" t="s">
        <v>287</v>
      </c>
      <c r="B7" s="115" t="s">
        <v>426</v>
      </c>
      <c r="C7" s="92" t="s">
        <v>428</v>
      </c>
      <c r="D7" s="16">
        <v>5896</v>
      </c>
      <c r="E7" s="16">
        <v>6241</v>
      </c>
      <c r="F7" s="16">
        <v>12137</v>
      </c>
      <c r="G7" s="101">
        <v>9.6999999999999993</v>
      </c>
    </row>
    <row r="8" spans="1:13" ht="15" customHeight="1" x14ac:dyDescent="0.2">
      <c r="A8" s="74" t="s">
        <v>287</v>
      </c>
      <c r="B8" s="115" t="s">
        <v>426</v>
      </c>
      <c r="C8" s="92" t="s">
        <v>429</v>
      </c>
      <c r="D8" s="16">
        <v>81</v>
      </c>
      <c r="E8" s="16">
        <v>41</v>
      </c>
      <c r="F8" s="16">
        <v>122</v>
      </c>
      <c r="G8" s="101">
        <v>0.1</v>
      </c>
    </row>
    <row r="9" spans="1:13" ht="15" customHeight="1" x14ac:dyDescent="0.2">
      <c r="A9" s="74" t="s">
        <v>287</v>
      </c>
      <c r="B9" s="115" t="s">
        <v>426</v>
      </c>
      <c r="C9" s="92" t="s">
        <v>430</v>
      </c>
      <c r="D9" s="16">
        <v>232</v>
      </c>
      <c r="E9" s="16">
        <v>93</v>
      </c>
      <c r="F9" s="16">
        <v>325</v>
      </c>
      <c r="G9" s="101">
        <v>0.3</v>
      </c>
    </row>
    <row r="10" spans="1:13" ht="15" customHeight="1" x14ac:dyDescent="0.2">
      <c r="A10" s="74" t="s">
        <v>287</v>
      </c>
      <c r="B10" s="115" t="s">
        <v>426</v>
      </c>
      <c r="C10" s="92" t="s">
        <v>431</v>
      </c>
      <c r="D10" s="16">
        <v>14</v>
      </c>
      <c r="E10" s="16">
        <v>5</v>
      </c>
      <c r="F10" s="16">
        <v>19</v>
      </c>
      <c r="G10" s="101">
        <v>0</v>
      </c>
    </row>
    <row r="11" spans="1:13" ht="15" customHeight="1" x14ac:dyDescent="0.2">
      <c r="A11" s="70" t="s">
        <v>287</v>
      </c>
      <c r="B11" s="112" t="s">
        <v>432</v>
      </c>
      <c r="C11" s="113" t="s">
        <v>432</v>
      </c>
      <c r="D11" s="72">
        <v>29647</v>
      </c>
      <c r="E11" s="72">
        <v>29826</v>
      </c>
      <c r="F11" s="72">
        <v>59473</v>
      </c>
      <c r="G11" s="114">
        <v>47.7</v>
      </c>
    </row>
    <row r="12" spans="1:13" ht="15" customHeight="1" x14ac:dyDescent="0.2">
      <c r="A12" s="74" t="s">
        <v>287</v>
      </c>
      <c r="B12" s="115" t="s">
        <v>432</v>
      </c>
      <c r="C12" s="92" t="s">
        <v>433</v>
      </c>
      <c r="D12" s="16">
        <v>13692</v>
      </c>
      <c r="E12" s="16">
        <v>14514</v>
      </c>
      <c r="F12" s="16">
        <v>28206</v>
      </c>
      <c r="G12" s="101">
        <v>22.6</v>
      </c>
    </row>
    <row r="13" spans="1:13" ht="15" customHeight="1" x14ac:dyDescent="0.2">
      <c r="A13" s="74" t="s">
        <v>287</v>
      </c>
      <c r="B13" s="115" t="s">
        <v>432</v>
      </c>
      <c r="C13" s="92" t="s">
        <v>434</v>
      </c>
      <c r="D13" s="16">
        <v>12037</v>
      </c>
      <c r="E13" s="16">
        <v>11269</v>
      </c>
      <c r="F13" s="16">
        <v>23306</v>
      </c>
      <c r="G13" s="101">
        <v>18.7</v>
      </c>
    </row>
    <row r="14" spans="1:13" ht="15" customHeight="1" x14ac:dyDescent="0.2">
      <c r="A14" s="74" t="s">
        <v>287</v>
      </c>
      <c r="B14" s="115" t="s">
        <v>432</v>
      </c>
      <c r="C14" s="92" t="s">
        <v>435</v>
      </c>
      <c r="D14" s="16">
        <v>3918</v>
      </c>
      <c r="E14" s="16">
        <v>4043</v>
      </c>
      <c r="F14" s="16">
        <v>7961</v>
      </c>
      <c r="G14" s="101">
        <v>6.4</v>
      </c>
    </row>
    <row r="15" spans="1:13" ht="15" customHeight="1" x14ac:dyDescent="0.2">
      <c r="A15" s="70" t="s">
        <v>287</v>
      </c>
      <c r="B15" s="112" t="s">
        <v>436</v>
      </c>
      <c r="C15" s="113" t="s">
        <v>436</v>
      </c>
      <c r="D15" s="72">
        <v>9818</v>
      </c>
      <c r="E15" s="72">
        <v>20750</v>
      </c>
      <c r="F15" s="72">
        <v>30568</v>
      </c>
      <c r="G15" s="114">
        <v>24.5</v>
      </c>
    </row>
    <row r="16" spans="1:13" ht="15" customHeight="1" x14ac:dyDescent="0.2">
      <c r="A16" s="74" t="s">
        <v>287</v>
      </c>
      <c r="B16" s="115" t="s">
        <v>436</v>
      </c>
      <c r="C16" s="92" t="s">
        <v>437</v>
      </c>
      <c r="D16" s="16">
        <v>727</v>
      </c>
      <c r="E16" s="16">
        <v>952</v>
      </c>
      <c r="F16" s="16">
        <v>1679</v>
      </c>
      <c r="G16" s="101">
        <v>1.3</v>
      </c>
    </row>
    <row r="17" spans="1:7" ht="15" customHeight="1" x14ac:dyDescent="0.2">
      <c r="A17" s="74" t="s">
        <v>287</v>
      </c>
      <c r="B17" s="115" t="s">
        <v>436</v>
      </c>
      <c r="C17" s="92" t="s">
        <v>438</v>
      </c>
      <c r="D17" s="16">
        <v>2802</v>
      </c>
      <c r="E17" s="16">
        <v>3516</v>
      </c>
      <c r="F17" s="16">
        <v>6318</v>
      </c>
      <c r="G17" s="101">
        <v>5.0999999999999996</v>
      </c>
    </row>
    <row r="18" spans="1:7" ht="15" customHeight="1" x14ac:dyDescent="0.2">
      <c r="A18" s="74" t="s">
        <v>287</v>
      </c>
      <c r="B18" s="115" t="s">
        <v>436</v>
      </c>
      <c r="C18" s="92" t="s">
        <v>439</v>
      </c>
      <c r="D18" s="16">
        <v>21</v>
      </c>
      <c r="E18" s="16">
        <v>122</v>
      </c>
      <c r="F18" s="16">
        <v>143</v>
      </c>
      <c r="G18" s="101">
        <v>0.1</v>
      </c>
    </row>
    <row r="19" spans="1:7" ht="15" customHeight="1" x14ac:dyDescent="0.2">
      <c r="A19" s="74" t="s">
        <v>287</v>
      </c>
      <c r="B19" s="115" t="s">
        <v>436</v>
      </c>
      <c r="C19" s="92" t="s">
        <v>440</v>
      </c>
      <c r="D19" s="16">
        <v>6090</v>
      </c>
      <c r="E19" s="16">
        <v>15878</v>
      </c>
      <c r="F19" s="16">
        <v>21968</v>
      </c>
      <c r="G19" s="101">
        <v>17.600000000000001</v>
      </c>
    </row>
    <row r="20" spans="1:7" ht="15" customHeight="1" x14ac:dyDescent="0.2">
      <c r="A20" s="74" t="s">
        <v>287</v>
      </c>
      <c r="B20" s="115" t="s">
        <v>436</v>
      </c>
      <c r="C20" s="92" t="s">
        <v>441</v>
      </c>
      <c r="D20" s="16">
        <v>178</v>
      </c>
      <c r="E20" s="16">
        <v>282</v>
      </c>
      <c r="F20" s="16">
        <v>460</v>
      </c>
      <c r="G20" s="101">
        <v>0.4</v>
      </c>
    </row>
    <row r="21" spans="1:7" ht="15" customHeight="1" x14ac:dyDescent="0.2">
      <c r="A21" s="70" t="s">
        <v>287</v>
      </c>
      <c r="B21" s="112" t="s">
        <v>442</v>
      </c>
      <c r="C21" s="113" t="s">
        <v>442</v>
      </c>
      <c r="D21" s="72">
        <v>1539</v>
      </c>
      <c r="E21" s="72">
        <v>1126</v>
      </c>
      <c r="F21" s="72">
        <v>2665</v>
      </c>
      <c r="G21" s="114">
        <v>2.1</v>
      </c>
    </row>
    <row r="22" spans="1:7" ht="15" customHeight="1" x14ac:dyDescent="0.2">
      <c r="A22" s="74" t="s">
        <v>287</v>
      </c>
      <c r="B22" s="115" t="s">
        <v>442</v>
      </c>
      <c r="C22" s="92" t="s">
        <v>443</v>
      </c>
      <c r="D22" s="16">
        <v>709</v>
      </c>
      <c r="E22" s="16">
        <v>626</v>
      </c>
      <c r="F22" s="16">
        <v>1335</v>
      </c>
      <c r="G22" s="101">
        <v>1.1000000000000001</v>
      </c>
    </row>
    <row r="23" spans="1:7" ht="15" customHeight="1" x14ac:dyDescent="0.2">
      <c r="A23" s="74" t="s">
        <v>287</v>
      </c>
      <c r="B23" s="115" t="s">
        <v>442</v>
      </c>
      <c r="C23" s="92" t="s">
        <v>444</v>
      </c>
      <c r="D23" s="16">
        <v>376</v>
      </c>
      <c r="E23" s="16">
        <v>272</v>
      </c>
      <c r="F23" s="16">
        <v>648</v>
      </c>
      <c r="G23" s="101">
        <v>0.5</v>
      </c>
    </row>
    <row r="24" spans="1:7" ht="15" customHeight="1" x14ac:dyDescent="0.2">
      <c r="A24" s="74" t="s">
        <v>287</v>
      </c>
      <c r="B24" s="115" t="s">
        <v>442</v>
      </c>
      <c r="C24" s="92" t="s">
        <v>445</v>
      </c>
      <c r="D24" s="16">
        <v>327</v>
      </c>
      <c r="E24" s="16">
        <v>167</v>
      </c>
      <c r="F24" s="16">
        <v>494</v>
      </c>
      <c r="G24" s="101">
        <v>0.4</v>
      </c>
    </row>
    <row r="25" spans="1:7" ht="15" customHeight="1" x14ac:dyDescent="0.2">
      <c r="A25" s="74" t="s">
        <v>287</v>
      </c>
      <c r="B25" s="115" t="s">
        <v>442</v>
      </c>
      <c r="C25" s="92" t="s">
        <v>446</v>
      </c>
      <c r="D25" s="16">
        <v>127</v>
      </c>
      <c r="E25" s="16">
        <v>61</v>
      </c>
      <c r="F25" s="16">
        <v>188</v>
      </c>
      <c r="G25" s="101">
        <v>0.2</v>
      </c>
    </row>
    <row r="26" spans="1:7" ht="15" customHeight="1" x14ac:dyDescent="0.2">
      <c r="A26" s="70" t="s">
        <v>287</v>
      </c>
      <c r="B26" s="112" t="s">
        <v>291</v>
      </c>
      <c r="C26" s="113" t="s">
        <v>291</v>
      </c>
      <c r="D26" s="72">
        <v>6757</v>
      </c>
      <c r="E26" s="72">
        <v>4863</v>
      </c>
      <c r="F26" s="72">
        <v>11620</v>
      </c>
      <c r="G26" s="114">
        <v>9.3000000000000007</v>
      </c>
    </row>
    <row r="27" spans="1:7" ht="15" customHeight="1" x14ac:dyDescent="0.2">
      <c r="A27" s="74" t="s">
        <v>287</v>
      </c>
      <c r="B27" s="115" t="s">
        <v>291</v>
      </c>
      <c r="C27" s="92" t="s">
        <v>447</v>
      </c>
      <c r="D27" s="16">
        <v>937</v>
      </c>
      <c r="E27" s="16">
        <v>202</v>
      </c>
      <c r="F27" s="16">
        <v>1139</v>
      </c>
      <c r="G27" s="101">
        <v>0.9</v>
      </c>
    </row>
    <row r="28" spans="1:7" ht="15" customHeight="1" x14ac:dyDescent="0.2">
      <c r="A28" s="74" t="s">
        <v>287</v>
      </c>
      <c r="B28" s="115" t="s">
        <v>291</v>
      </c>
      <c r="C28" s="92" t="s">
        <v>448</v>
      </c>
      <c r="D28" s="16">
        <v>91</v>
      </c>
      <c r="E28" s="16">
        <v>99</v>
      </c>
      <c r="F28" s="16">
        <v>190</v>
      </c>
      <c r="G28" s="101">
        <v>0.2</v>
      </c>
    </row>
    <row r="29" spans="1:7" ht="15" customHeight="1" x14ac:dyDescent="0.2">
      <c r="A29" s="74" t="s">
        <v>287</v>
      </c>
      <c r="B29" s="115" t="s">
        <v>291</v>
      </c>
      <c r="C29" s="92" t="s">
        <v>449</v>
      </c>
      <c r="D29" s="16">
        <v>163</v>
      </c>
      <c r="E29" s="16">
        <v>183</v>
      </c>
      <c r="F29" s="16">
        <v>346</v>
      </c>
      <c r="G29" s="101">
        <v>0.3</v>
      </c>
    </row>
    <row r="30" spans="1:7" ht="15" customHeight="1" x14ac:dyDescent="0.2">
      <c r="A30" s="74" t="s">
        <v>287</v>
      </c>
      <c r="B30" s="115" t="s">
        <v>291</v>
      </c>
      <c r="C30" s="92" t="s">
        <v>450</v>
      </c>
      <c r="D30" s="16">
        <v>5</v>
      </c>
      <c r="E30" s="16">
        <v>10</v>
      </c>
      <c r="F30" s="16">
        <v>15</v>
      </c>
      <c r="G30" s="101">
        <v>0</v>
      </c>
    </row>
    <row r="31" spans="1:7" ht="15" customHeight="1" x14ac:dyDescent="0.2">
      <c r="A31" s="74" t="s">
        <v>287</v>
      </c>
      <c r="B31" s="115" t="s">
        <v>291</v>
      </c>
      <c r="C31" s="92" t="s">
        <v>451</v>
      </c>
      <c r="D31" s="16">
        <v>2425</v>
      </c>
      <c r="E31" s="16">
        <v>1317</v>
      </c>
      <c r="F31" s="16">
        <v>3742</v>
      </c>
      <c r="G31" s="101">
        <v>3</v>
      </c>
    </row>
    <row r="32" spans="1:7" ht="15" customHeight="1" x14ac:dyDescent="0.2">
      <c r="A32" s="74" t="s">
        <v>287</v>
      </c>
      <c r="B32" s="115" t="s">
        <v>291</v>
      </c>
      <c r="C32" s="92" t="s">
        <v>452</v>
      </c>
      <c r="D32" s="16">
        <v>229</v>
      </c>
      <c r="E32" s="16">
        <v>243</v>
      </c>
      <c r="F32" s="16">
        <v>472</v>
      </c>
      <c r="G32" s="101">
        <v>0.4</v>
      </c>
    </row>
    <row r="33" spans="1:7" ht="15" customHeight="1" x14ac:dyDescent="0.2">
      <c r="A33" s="74" t="s">
        <v>287</v>
      </c>
      <c r="B33" s="115" t="s">
        <v>291</v>
      </c>
      <c r="C33" s="92" t="s">
        <v>453</v>
      </c>
      <c r="D33" s="16">
        <v>44</v>
      </c>
      <c r="E33" s="16">
        <v>66</v>
      </c>
      <c r="F33" s="16">
        <v>110</v>
      </c>
      <c r="G33" s="101">
        <v>0.1</v>
      </c>
    </row>
    <row r="34" spans="1:7" ht="15" customHeight="1" x14ac:dyDescent="0.2">
      <c r="A34" s="74" t="s">
        <v>287</v>
      </c>
      <c r="B34" s="115" t="s">
        <v>291</v>
      </c>
      <c r="C34" s="92" t="s">
        <v>454</v>
      </c>
      <c r="D34" s="16">
        <v>654</v>
      </c>
      <c r="E34" s="16">
        <v>715</v>
      </c>
      <c r="F34" s="16">
        <v>1369</v>
      </c>
      <c r="G34" s="101">
        <v>1.1000000000000001</v>
      </c>
    </row>
    <row r="35" spans="1:7" ht="15" customHeight="1" x14ac:dyDescent="0.2">
      <c r="A35" s="74" t="s">
        <v>287</v>
      </c>
      <c r="B35" s="115" t="s">
        <v>291</v>
      </c>
      <c r="C35" s="92" t="s">
        <v>291</v>
      </c>
      <c r="D35" s="16">
        <v>2209</v>
      </c>
      <c r="E35" s="16">
        <v>2028</v>
      </c>
      <c r="F35" s="16">
        <v>4237</v>
      </c>
      <c r="G35" s="101">
        <v>3.4</v>
      </c>
    </row>
    <row r="36" spans="1:7" ht="15" customHeight="1" x14ac:dyDescent="0.2">
      <c r="A36" s="70" t="s">
        <v>287</v>
      </c>
      <c r="B36" s="112" t="s">
        <v>142</v>
      </c>
      <c r="C36" s="113" t="s">
        <v>142</v>
      </c>
      <c r="D36" s="72">
        <v>318</v>
      </c>
      <c r="E36" s="72">
        <v>304</v>
      </c>
      <c r="F36" s="72">
        <v>622</v>
      </c>
      <c r="G36" s="116" t="s">
        <v>139</v>
      </c>
    </row>
    <row r="37" spans="1:7" ht="15" customHeight="1" x14ac:dyDescent="0.2">
      <c r="A37" s="70" t="s">
        <v>292</v>
      </c>
      <c r="B37" s="112" t="s">
        <v>426</v>
      </c>
      <c r="C37" s="113" t="s">
        <v>426</v>
      </c>
      <c r="D37" s="72">
        <v>12185</v>
      </c>
      <c r="E37" s="72">
        <v>20357</v>
      </c>
      <c r="F37" s="72">
        <v>32542</v>
      </c>
      <c r="G37" s="114">
        <v>23.6</v>
      </c>
    </row>
    <row r="38" spans="1:7" ht="15" customHeight="1" x14ac:dyDescent="0.2">
      <c r="A38" s="74" t="s">
        <v>292</v>
      </c>
      <c r="B38" s="115" t="s">
        <v>426</v>
      </c>
      <c r="C38" s="92" t="s">
        <v>427</v>
      </c>
      <c r="D38" s="16">
        <v>7289</v>
      </c>
      <c r="E38" s="16">
        <v>12280</v>
      </c>
      <c r="F38" s="16">
        <v>19569</v>
      </c>
      <c r="G38" s="101">
        <v>14.2</v>
      </c>
    </row>
    <row r="39" spans="1:7" ht="15" customHeight="1" x14ac:dyDescent="0.2">
      <c r="A39" s="74" t="s">
        <v>292</v>
      </c>
      <c r="B39" s="115" t="s">
        <v>426</v>
      </c>
      <c r="C39" s="92" t="s">
        <v>428</v>
      </c>
      <c r="D39" s="16">
        <v>4543</v>
      </c>
      <c r="E39" s="16">
        <v>7709</v>
      </c>
      <c r="F39" s="16">
        <v>12252</v>
      </c>
      <c r="G39" s="101">
        <v>8.9</v>
      </c>
    </row>
    <row r="40" spans="1:7" ht="15" customHeight="1" x14ac:dyDescent="0.2">
      <c r="A40" s="74" t="s">
        <v>292</v>
      </c>
      <c r="B40" s="115" t="s">
        <v>426</v>
      </c>
      <c r="C40" s="92" t="s">
        <v>429</v>
      </c>
      <c r="D40" s="16">
        <v>178</v>
      </c>
      <c r="E40" s="16">
        <v>181</v>
      </c>
      <c r="F40" s="16">
        <v>359</v>
      </c>
      <c r="G40" s="101">
        <v>0.3</v>
      </c>
    </row>
    <row r="41" spans="1:7" ht="15" customHeight="1" x14ac:dyDescent="0.2">
      <c r="A41" s="74" t="s">
        <v>292</v>
      </c>
      <c r="B41" s="115" t="s">
        <v>426</v>
      </c>
      <c r="C41" s="92" t="s">
        <v>430</v>
      </c>
      <c r="D41" s="16">
        <v>165</v>
      </c>
      <c r="E41" s="16">
        <v>179</v>
      </c>
      <c r="F41" s="16">
        <v>344</v>
      </c>
      <c r="G41" s="101">
        <v>0.2</v>
      </c>
    </row>
    <row r="42" spans="1:7" ht="15" customHeight="1" x14ac:dyDescent="0.2">
      <c r="A42" s="74" t="s">
        <v>292</v>
      </c>
      <c r="B42" s="115" t="s">
        <v>426</v>
      </c>
      <c r="C42" s="92" t="s">
        <v>431</v>
      </c>
      <c r="D42" s="16">
        <v>10</v>
      </c>
      <c r="E42" s="16">
        <v>8</v>
      </c>
      <c r="F42" s="16">
        <v>18</v>
      </c>
      <c r="G42" s="101">
        <v>0</v>
      </c>
    </row>
    <row r="43" spans="1:7" ht="15" customHeight="1" x14ac:dyDescent="0.2">
      <c r="A43" s="70" t="s">
        <v>292</v>
      </c>
      <c r="B43" s="112" t="s">
        <v>432</v>
      </c>
      <c r="C43" s="113" t="s">
        <v>432</v>
      </c>
      <c r="D43" s="72">
        <v>13926</v>
      </c>
      <c r="E43" s="72">
        <v>21415</v>
      </c>
      <c r="F43" s="72">
        <v>35341</v>
      </c>
      <c r="G43" s="114">
        <v>25.7</v>
      </c>
    </row>
    <row r="44" spans="1:7" ht="15" customHeight="1" x14ac:dyDescent="0.2">
      <c r="A44" s="74" t="s">
        <v>292</v>
      </c>
      <c r="B44" s="115" t="s">
        <v>432</v>
      </c>
      <c r="C44" s="92" t="s">
        <v>433</v>
      </c>
      <c r="D44" s="16">
        <v>8949</v>
      </c>
      <c r="E44" s="16">
        <v>13909</v>
      </c>
      <c r="F44" s="16">
        <v>22858</v>
      </c>
      <c r="G44" s="101">
        <v>16.600000000000001</v>
      </c>
    </row>
    <row r="45" spans="1:7" ht="15" customHeight="1" x14ac:dyDescent="0.2">
      <c r="A45" s="74" t="s">
        <v>292</v>
      </c>
      <c r="B45" s="115" t="s">
        <v>432</v>
      </c>
      <c r="C45" s="92" t="s">
        <v>434</v>
      </c>
      <c r="D45" s="16">
        <v>3414</v>
      </c>
      <c r="E45" s="16">
        <v>5437</v>
      </c>
      <c r="F45" s="16">
        <v>8851</v>
      </c>
      <c r="G45" s="101">
        <v>6.4</v>
      </c>
    </row>
    <row r="46" spans="1:7" ht="15" customHeight="1" x14ac:dyDescent="0.2">
      <c r="A46" s="74" t="s">
        <v>292</v>
      </c>
      <c r="B46" s="115" t="s">
        <v>432</v>
      </c>
      <c r="C46" s="92" t="s">
        <v>435</v>
      </c>
      <c r="D46" s="16">
        <v>1563</v>
      </c>
      <c r="E46" s="16">
        <v>2069</v>
      </c>
      <c r="F46" s="16">
        <v>3632</v>
      </c>
      <c r="G46" s="101">
        <v>2.6</v>
      </c>
    </row>
    <row r="47" spans="1:7" ht="15" customHeight="1" x14ac:dyDescent="0.2">
      <c r="A47" s="70" t="s">
        <v>292</v>
      </c>
      <c r="B47" s="112" t="s">
        <v>436</v>
      </c>
      <c r="C47" s="113" t="s">
        <v>436</v>
      </c>
      <c r="D47" s="72">
        <v>11423</v>
      </c>
      <c r="E47" s="72">
        <v>36774</v>
      </c>
      <c r="F47" s="72">
        <v>48197</v>
      </c>
      <c r="G47" s="114">
        <v>35</v>
      </c>
    </row>
    <row r="48" spans="1:7" ht="15" customHeight="1" x14ac:dyDescent="0.2">
      <c r="A48" s="74" t="s">
        <v>292</v>
      </c>
      <c r="B48" s="115" t="s">
        <v>436</v>
      </c>
      <c r="C48" s="92" t="s">
        <v>437</v>
      </c>
      <c r="D48" s="16">
        <v>567</v>
      </c>
      <c r="E48" s="16">
        <v>1146</v>
      </c>
      <c r="F48" s="16">
        <v>1713</v>
      </c>
      <c r="G48" s="101">
        <v>1.2</v>
      </c>
    </row>
    <row r="49" spans="1:7" ht="15" customHeight="1" x14ac:dyDescent="0.2">
      <c r="A49" s="74" t="s">
        <v>292</v>
      </c>
      <c r="B49" s="115" t="s">
        <v>436</v>
      </c>
      <c r="C49" s="92" t="s">
        <v>438</v>
      </c>
      <c r="D49" s="16">
        <v>1378</v>
      </c>
      <c r="E49" s="16">
        <v>2797</v>
      </c>
      <c r="F49" s="16">
        <v>4175</v>
      </c>
      <c r="G49" s="101">
        <v>3</v>
      </c>
    </row>
    <row r="50" spans="1:7" ht="15" customHeight="1" x14ac:dyDescent="0.2">
      <c r="A50" s="74" t="s">
        <v>292</v>
      </c>
      <c r="B50" s="115" t="s">
        <v>436</v>
      </c>
      <c r="C50" s="92" t="s">
        <v>439</v>
      </c>
      <c r="D50" s="16">
        <v>27</v>
      </c>
      <c r="E50" s="16">
        <v>227</v>
      </c>
      <c r="F50" s="16">
        <v>254</v>
      </c>
      <c r="G50" s="101">
        <v>0.2</v>
      </c>
    </row>
    <row r="51" spans="1:7" ht="15" customHeight="1" x14ac:dyDescent="0.2">
      <c r="A51" s="74" t="s">
        <v>292</v>
      </c>
      <c r="B51" s="115" t="s">
        <v>436</v>
      </c>
      <c r="C51" s="92" t="s">
        <v>440</v>
      </c>
      <c r="D51" s="16">
        <v>9179</v>
      </c>
      <c r="E51" s="16">
        <v>32025</v>
      </c>
      <c r="F51" s="16">
        <v>41204</v>
      </c>
      <c r="G51" s="101">
        <v>29.9</v>
      </c>
    </row>
    <row r="52" spans="1:7" ht="15" customHeight="1" x14ac:dyDescent="0.2">
      <c r="A52" s="74" t="s">
        <v>292</v>
      </c>
      <c r="B52" s="115" t="s">
        <v>436</v>
      </c>
      <c r="C52" s="92" t="s">
        <v>441</v>
      </c>
      <c r="D52" s="16">
        <v>272</v>
      </c>
      <c r="E52" s="16">
        <v>579</v>
      </c>
      <c r="F52" s="16">
        <v>851</v>
      </c>
      <c r="G52" s="101">
        <v>0.6</v>
      </c>
    </row>
    <row r="53" spans="1:7" ht="15" customHeight="1" x14ac:dyDescent="0.2">
      <c r="A53" s="70" t="s">
        <v>292</v>
      </c>
      <c r="B53" s="112" t="s">
        <v>442</v>
      </c>
      <c r="C53" s="113" t="s">
        <v>442</v>
      </c>
      <c r="D53" s="72">
        <v>1862</v>
      </c>
      <c r="E53" s="72">
        <v>2494</v>
      </c>
      <c r="F53" s="72">
        <v>4356</v>
      </c>
      <c r="G53" s="114">
        <v>3.2</v>
      </c>
    </row>
    <row r="54" spans="1:7" ht="15" customHeight="1" x14ac:dyDescent="0.2">
      <c r="A54" s="74" t="s">
        <v>292</v>
      </c>
      <c r="B54" s="115" t="s">
        <v>442</v>
      </c>
      <c r="C54" s="92" t="s">
        <v>443</v>
      </c>
      <c r="D54" s="16">
        <v>815</v>
      </c>
      <c r="E54" s="16">
        <v>1268</v>
      </c>
      <c r="F54" s="16">
        <v>2083</v>
      </c>
      <c r="G54" s="101">
        <v>1.5</v>
      </c>
    </row>
    <row r="55" spans="1:7" ht="15" customHeight="1" x14ac:dyDescent="0.2">
      <c r="A55" s="74" t="s">
        <v>292</v>
      </c>
      <c r="B55" s="115" t="s">
        <v>442</v>
      </c>
      <c r="C55" s="92" t="s">
        <v>444</v>
      </c>
      <c r="D55" s="16">
        <v>680</v>
      </c>
      <c r="E55" s="16">
        <v>887</v>
      </c>
      <c r="F55" s="16">
        <v>1567</v>
      </c>
      <c r="G55" s="101">
        <v>1.1000000000000001</v>
      </c>
    </row>
    <row r="56" spans="1:7" ht="15" customHeight="1" x14ac:dyDescent="0.2">
      <c r="A56" s="74" t="s">
        <v>292</v>
      </c>
      <c r="B56" s="115" t="s">
        <v>442</v>
      </c>
      <c r="C56" s="92" t="s">
        <v>445</v>
      </c>
      <c r="D56" s="16">
        <v>253</v>
      </c>
      <c r="E56" s="16">
        <v>200</v>
      </c>
      <c r="F56" s="16">
        <v>453</v>
      </c>
      <c r="G56" s="101">
        <v>0.3</v>
      </c>
    </row>
    <row r="57" spans="1:7" ht="15" customHeight="1" x14ac:dyDescent="0.2">
      <c r="A57" s="74" t="s">
        <v>292</v>
      </c>
      <c r="B57" s="115" t="s">
        <v>442</v>
      </c>
      <c r="C57" s="92" t="s">
        <v>446</v>
      </c>
      <c r="D57" s="16">
        <v>114</v>
      </c>
      <c r="E57" s="16">
        <v>139</v>
      </c>
      <c r="F57" s="16">
        <v>253</v>
      </c>
      <c r="G57" s="101">
        <v>0.2</v>
      </c>
    </row>
    <row r="58" spans="1:7" ht="15" customHeight="1" x14ac:dyDescent="0.2">
      <c r="A58" s="70" t="s">
        <v>292</v>
      </c>
      <c r="B58" s="112" t="s">
        <v>291</v>
      </c>
      <c r="C58" s="113" t="s">
        <v>291</v>
      </c>
      <c r="D58" s="72">
        <v>9266</v>
      </c>
      <c r="E58" s="72">
        <v>7941</v>
      </c>
      <c r="F58" s="72">
        <v>17207</v>
      </c>
      <c r="G58" s="114">
        <v>12.5</v>
      </c>
    </row>
    <row r="59" spans="1:7" ht="15" customHeight="1" x14ac:dyDescent="0.2">
      <c r="A59" s="74" t="s">
        <v>292</v>
      </c>
      <c r="B59" s="115" t="s">
        <v>291</v>
      </c>
      <c r="C59" s="92" t="s">
        <v>447</v>
      </c>
      <c r="D59" s="16">
        <v>4187</v>
      </c>
      <c r="E59" s="16">
        <v>809</v>
      </c>
      <c r="F59" s="16">
        <v>4996</v>
      </c>
      <c r="G59" s="101">
        <v>3.6</v>
      </c>
    </row>
    <row r="60" spans="1:7" ht="15" customHeight="1" x14ac:dyDescent="0.2">
      <c r="A60" s="74" t="s">
        <v>292</v>
      </c>
      <c r="B60" s="115" t="s">
        <v>291</v>
      </c>
      <c r="C60" s="92" t="s">
        <v>448</v>
      </c>
      <c r="D60" s="16">
        <v>89</v>
      </c>
      <c r="E60" s="16">
        <v>121</v>
      </c>
      <c r="F60" s="16">
        <v>210</v>
      </c>
      <c r="G60" s="101">
        <v>0.2</v>
      </c>
    </row>
    <row r="61" spans="1:7" ht="15" customHeight="1" x14ac:dyDescent="0.2">
      <c r="A61" s="74" t="s">
        <v>292</v>
      </c>
      <c r="B61" s="115" t="s">
        <v>291</v>
      </c>
      <c r="C61" s="92" t="s">
        <v>449</v>
      </c>
      <c r="D61" s="16">
        <v>214</v>
      </c>
      <c r="E61" s="16">
        <v>178</v>
      </c>
      <c r="F61" s="16">
        <v>392</v>
      </c>
      <c r="G61" s="101">
        <v>0.3</v>
      </c>
    </row>
    <row r="62" spans="1:7" ht="15" customHeight="1" x14ac:dyDescent="0.2">
      <c r="A62" s="74" t="s">
        <v>292</v>
      </c>
      <c r="B62" s="115" t="s">
        <v>291</v>
      </c>
      <c r="C62" s="92" t="s">
        <v>450</v>
      </c>
      <c r="D62" s="16">
        <v>3</v>
      </c>
      <c r="E62" s="16">
        <v>24</v>
      </c>
      <c r="F62" s="16">
        <v>27</v>
      </c>
      <c r="G62" s="101">
        <v>0</v>
      </c>
    </row>
    <row r="63" spans="1:7" ht="15" customHeight="1" x14ac:dyDescent="0.2">
      <c r="A63" s="74" t="s">
        <v>292</v>
      </c>
      <c r="B63" s="115" t="s">
        <v>291</v>
      </c>
      <c r="C63" s="92" t="s">
        <v>451</v>
      </c>
      <c r="D63" s="16">
        <v>340</v>
      </c>
      <c r="E63" s="16">
        <v>320</v>
      </c>
      <c r="F63" s="16">
        <v>660</v>
      </c>
      <c r="G63" s="101">
        <v>0.5</v>
      </c>
    </row>
    <row r="64" spans="1:7" ht="15" customHeight="1" x14ac:dyDescent="0.2">
      <c r="A64" s="74" t="s">
        <v>292</v>
      </c>
      <c r="B64" s="115" t="s">
        <v>291</v>
      </c>
      <c r="C64" s="92" t="s">
        <v>452</v>
      </c>
      <c r="D64" s="16">
        <v>161</v>
      </c>
      <c r="E64" s="16">
        <v>232</v>
      </c>
      <c r="F64" s="16">
        <v>393</v>
      </c>
      <c r="G64" s="101">
        <v>0.3</v>
      </c>
    </row>
    <row r="65" spans="1:7" ht="15" customHeight="1" x14ac:dyDescent="0.2">
      <c r="A65" s="74" t="s">
        <v>292</v>
      </c>
      <c r="B65" s="115" t="s">
        <v>291</v>
      </c>
      <c r="C65" s="92" t="s">
        <v>453</v>
      </c>
      <c r="D65" s="16">
        <v>245</v>
      </c>
      <c r="E65" s="16">
        <v>262</v>
      </c>
      <c r="F65" s="16">
        <v>507</v>
      </c>
      <c r="G65" s="101">
        <v>0.4</v>
      </c>
    </row>
    <row r="66" spans="1:7" ht="15" customHeight="1" x14ac:dyDescent="0.2">
      <c r="A66" s="74" t="s">
        <v>292</v>
      </c>
      <c r="B66" s="115" t="s">
        <v>291</v>
      </c>
      <c r="C66" s="92" t="s">
        <v>454</v>
      </c>
      <c r="D66" s="16">
        <v>644</v>
      </c>
      <c r="E66" s="16">
        <v>1154</v>
      </c>
      <c r="F66" s="16">
        <v>1798</v>
      </c>
      <c r="G66" s="101">
        <v>1.3</v>
      </c>
    </row>
    <row r="67" spans="1:7" ht="15" customHeight="1" x14ac:dyDescent="0.2">
      <c r="A67" s="74" t="s">
        <v>292</v>
      </c>
      <c r="B67" s="115" t="s">
        <v>291</v>
      </c>
      <c r="C67" s="92" t="s">
        <v>291</v>
      </c>
      <c r="D67" s="16">
        <v>3383</v>
      </c>
      <c r="E67" s="16">
        <v>4841</v>
      </c>
      <c r="F67" s="16">
        <v>8224</v>
      </c>
      <c r="G67" s="101">
        <v>6</v>
      </c>
    </row>
    <row r="68" spans="1:7" ht="15" customHeight="1" x14ac:dyDescent="0.2">
      <c r="A68" s="70" t="s">
        <v>292</v>
      </c>
      <c r="B68" s="112" t="s">
        <v>142</v>
      </c>
      <c r="C68" s="113" t="s">
        <v>142</v>
      </c>
      <c r="D68" s="72">
        <v>240</v>
      </c>
      <c r="E68" s="72">
        <v>262</v>
      </c>
      <c r="F68" s="72">
        <v>502</v>
      </c>
      <c r="G68" s="116" t="s">
        <v>139</v>
      </c>
    </row>
    <row r="69" spans="1:7" ht="15" customHeight="1" x14ac:dyDescent="0.2">
      <c r="A69" s="70" t="s">
        <v>142</v>
      </c>
      <c r="B69" s="112" t="s">
        <v>426</v>
      </c>
      <c r="C69" s="113" t="s">
        <v>426</v>
      </c>
      <c r="D69" s="72">
        <v>964</v>
      </c>
      <c r="E69" s="72">
        <v>1199</v>
      </c>
      <c r="F69" s="72">
        <v>2163</v>
      </c>
      <c r="G69" s="116" t="s">
        <v>139</v>
      </c>
    </row>
    <row r="70" spans="1:7" ht="15" customHeight="1" x14ac:dyDescent="0.2">
      <c r="A70" s="74" t="s">
        <v>142</v>
      </c>
      <c r="B70" s="115" t="s">
        <v>426</v>
      </c>
      <c r="C70" s="92" t="s">
        <v>427</v>
      </c>
      <c r="D70" s="16">
        <v>760</v>
      </c>
      <c r="E70" s="16">
        <v>967</v>
      </c>
      <c r="F70" s="16">
        <v>1727</v>
      </c>
      <c r="G70" s="102" t="s">
        <v>139</v>
      </c>
    </row>
    <row r="71" spans="1:7" ht="15" customHeight="1" x14ac:dyDescent="0.2">
      <c r="A71" s="74" t="s">
        <v>142</v>
      </c>
      <c r="B71" s="115" t="s">
        <v>426</v>
      </c>
      <c r="C71" s="92" t="s">
        <v>428</v>
      </c>
      <c r="D71" s="16">
        <v>186</v>
      </c>
      <c r="E71" s="16">
        <v>218</v>
      </c>
      <c r="F71" s="16">
        <v>404</v>
      </c>
      <c r="G71" s="102" t="s">
        <v>139</v>
      </c>
    </row>
    <row r="72" spans="1:7" ht="15" customHeight="1" x14ac:dyDescent="0.2">
      <c r="A72" s="74" t="s">
        <v>142</v>
      </c>
      <c r="B72" s="115" t="s">
        <v>426</v>
      </c>
      <c r="C72" s="92" t="s">
        <v>429</v>
      </c>
      <c r="D72" s="16">
        <v>9</v>
      </c>
      <c r="E72" s="16">
        <v>3</v>
      </c>
      <c r="F72" s="16">
        <v>12</v>
      </c>
      <c r="G72" s="102" t="s">
        <v>139</v>
      </c>
    </row>
    <row r="73" spans="1:7" ht="15" customHeight="1" x14ac:dyDescent="0.2">
      <c r="A73" s="74" t="s">
        <v>142</v>
      </c>
      <c r="B73" s="115" t="s">
        <v>426</v>
      </c>
      <c r="C73" s="92" t="s">
        <v>430</v>
      </c>
      <c r="D73" s="16">
        <v>9</v>
      </c>
      <c r="E73" s="16">
        <v>11</v>
      </c>
      <c r="F73" s="16">
        <v>20</v>
      </c>
      <c r="G73" s="102" t="s">
        <v>139</v>
      </c>
    </row>
    <row r="74" spans="1:7" ht="15" customHeight="1" x14ac:dyDescent="0.2">
      <c r="A74" s="70" t="s">
        <v>142</v>
      </c>
      <c r="B74" s="112" t="s">
        <v>432</v>
      </c>
      <c r="C74" s="113" t="s">
        <v>432</v>
      </c>
      <c r="D74" s="72">
        <v>826</v>
      </c>
      <c r="E74" s="72">
        <v>943</v>
      </c>
      <c r="F74" s="72">
        <v>1769</v>
      </c>
      <c r="G74" s="116" t="s">
        <v>139</v>
      </c>
    </row>
    <row r="75" spans="1:7" ht="15" customHeight="1" x14ac:dyDescent="0.2">
      <c r="A75" s="74" t="s">
        <v>142</v>
      </c>
      <c r="B75" s="115" t="s">
        <v>432</v>
      </c>
      <c r="C75" s="92" t="s">
        <v>433</v>
      </c>
      <c r="D75" s="16">
        <v>489</v>
      </c>
      <c r="E75" s="16">
        <v>561</v>
      </c>
      <c r="F75" s="16">
        <v>1050</v>
      </c>
      <c r="G75" s="102" t="s">
        <v>139</v>
      </c>
    </row>
    <row r="76" spans="1:7" ht="15" customHeight="1" x14ac:dyDescent="0.2">
      <c r="A76" s="74" t="s">
        <v>142</v>
      </c>
      <c r="B76" s="115" t="s">
        <v>432</v>
      </c>
      <c r="C76" s="92" t="s">
        <v>434</v>
      </c>
      <c r="D76" s="16">
        <v>253</v>
      </c>
      <c r="E76" s="16">
        <v>280</v>
      </c>
      <c r="F76" s="16">
        <v>533</v>
      </c>
      <c r="G76" s="102" t="s">
        <v>139</v>
      </c>
    </row>
    <row r="77" spans="1:7" ht="15" customHeight="1" x14ac:dyDescent="0.2">
      <c r="A77" s="74" t="s">
        <v>142</v>
      </c>
      <c r="B77" s="115" t="s">
        <v>432</v>
      </c>
      <c r="C77" s="92" t="s">
        <v>435</v>
      </c>
      <c r="D77" s="16">
        <v>84</v>
      </c>
      <c r="E77" s="16">
        <v>102</v>
      </c>
      <c r="F77" s="16">
        <v>186</v>
      </c>
      <c r="G77" s="102" t="s">
        <v>139</v>
      </c>
    </row>
    <row r="78" spans="1:7" ht="15" customHeight="1" x14ac:dyDescent="0.2">
      <c r="A78" s="70" t="s">
        <v>142</v>
      </c>
      <c r="B78" s="112" t="s">
        <v>436</v>
      </c>
      <c r="C78" s="113" t="s">
        <v>436</v>
      </c>
      <c r="D78" s="72">
        <v>1823</v>
      </c>
      <c r="E78" s="72">
        <v>7300</v>
      </c>
      <c r="F78" s="72">
        <v>9123</v>
      </c>
      <c r="G78" s="116" t="s">
        <v>139</v>
      </c>
    </row>
    <row r="79" spans="1:7" ht="15" customHeight="1" x14ac:dyDescent="0.2">
      <c r="A79" s="74" t="s">
        <v>142</v>
      </c>
      <c r="B79" s="115" t="s">
        <v>436</v>
      </c>
      <c r="C79" s="92" t="s">
        <v>437</v>
      </c>
      <c r="D79" s="16">
        <v>27</v>
      </c>
      <c r="E79" s="16">
        <v>55</v>
      </c>
      <c r="F79" s="16">
        <v>82</v>
      </c>
      <c r="G79" s="102" t="s">
        <v>139</v>
      </c>
    </row>
    <row r="80" spans="1:7" ht="15" customHeight="1" x14ac:dyDescent="0.2">
      <c r="A80" s="74" t="s">
        <v>142</v>
      </c>
      <c r="B80" s="115" t="s">
        <v>436</v>
      </c>
      <c r="C80" s="92" t="s">
        <v>438</v>
      </c>
      <c r="D80" s="16">
        <v>112</v>
      </c>
      <c r="E80" s="16">
        <v>180</v>
      </c>
      <c r="F80" s="16">
        <v>292</v>
      </c>
      <c r="G80" s="102" t="s">
        <v>139</v>
      </c>
    </row>
    <row r="81" spans="1:7" ht="15" customHeight="1" x14ac:dyDescent="0.2">
      <c r="A81" s="74" t="s">
        <v>142</v>
      </c>
      <c r="B81" s="115" t="s">
        <v>436</v>
      </c>
      <c r="C81" s="92" t="s">
        <v>439</v>
      </c>
      <c r="D81" s="16">
        <v>2</v>
      </c>
      <c r="E81" s="16">
        <v>20</v>
      </c>
      <c r="F81" s="16">
        <v>22</v>
      </c>
      <c r="G81" s="102" t="s">
        <v>139</v>
      </c>
    </row>
    <row r="82" spans="1:7" ht="15" customHeight="1" x14ac:dyDescent="0.2">
      <c r="A82" s="74" t="s">
        <v>142</v>
      </c>
      <c r="B82" s="115" t="s">
        <v>436</v>
      </c>
      <c r="C82" s="92" t="s">
        <v>440</v>
      </c>
      <c r="D82" s="16">
        <v>1660</v>
      </c>
      <c r="E82" s="16">
        <v>7014</v>
      </c>
      <c r="F82" s="16">
        <v>8674</v>
      </c>
      <c r="G82" s="102" t="s">
        <v>139</v>
      </c>
    </row>
    <row r="83" spans="1:7" ht="15" customHeight="1" x14ac:dyDescent="0.2">
      <c r="A83" s="74" t="s">
        <v>142</v>
      </c>
      <c r="B83" s="115" t="s">
        <v>436</v>
      </c>
      <c r="C83" s="92" t="s">
        <v>441</v>
      </c>
      <c r="D83" s="16">
        <v>22</v>
      </c>
      <c r="E83" s="16">
        <v>31</v>
      </c>
      <c r="F83" s="16">
        <v>53</v>
      </c>
      <c r="G83" s="102" t="s">
        <v>139</v>
      </c>
    </row>
    <row r="84" spans="1:7" ht="15" customHeight="1" x14ac:dyDescent="0.2">
      <c r="A84" s="70" t="s">
        <v>142</v>
      </c>
      <c r="B84" s="112" t="s">
        <v>442</v>
      </c>
      <c r="C84" s="113" t="s">
        <v>442</v>
      </c>
      <c r="D84" s="72">
        <v>179</v>
      </c>
      <c r="E84" s="72">
        <v>141</v>
      </c>
      <c r="F84" s="72">
        <v>320</v>
      </c>
      <c r="G84" s="116" t="s">
        <v>139</v>
      </c>
    </row>
    <row r="85" spans="1:7" ht="15" customHeight="1" x14ac:dyDescent="0.2">
      <c r="A85" s="74" t="s">
        <v>142</v>
      </c>
      <c r="B85" s="115" t="s">
        <v>442</v>
      </c>
      <c r="C85" s="92" t="s">
        <v>443</v>
      </c>
      <c r="D85" s="16">
        <v>50</v>
      </c>
      <c r="E85" s="16">
        <v>89</v>
      </c>
      <c r="F85" s="16">
        <v>139</v>
      </c>
      <c r="G85" s="102" t="s">
        <v>139</v>
      </c>
    </row>
    <row r="86" spans="1:7" ht="15" customHeight="1" x14ac:dyDescent="0.2">
      <c r="A86" s="74" t="s">
        <v>142</v>
      </c>
      <c r="B86" s="115" t="s">
        <v>442</v>
      </c>
      <c r="C86" s="92" t="s">
        <v>444</v>
      </c>
      <c r="D86" s="16">
        <v>29</v>
      </c>
      <c r="E86" s="16">
        <v>25</v>
      </c>
      <c r="F86" s="16">
        <v>54</v>
      </c>
      <c r="G86" s="102" t="s">
        <v>139</v>
      </c>
    </row>
    <row r="87" spans="1:7" ht="15" customHeight="1" x14ac:dyDescent="0.2">
      <c r="A87" s="74" t="s">
        <v>142</v>
      </c>
      <c r="B87" s="115" t="s">
        <v>442</v>
      </c>
      <c r="C87" s="92" t="s">
        <v>445</v>
      </c>
      <c r="D87" s="16">
        <v>83</v>
      </c>
      <c r="E87" s="16">
        <v>20</v>
      </c>
      <c r="F87" s="16">
        <v>103</v>
      </c>
      <c r="G87" s="102" t="s">
        <v>139</v>
      </c>
    </row>
    <row r="88" spans="1:7" ht="15" customHeight="1" x14ac:dyDescent="0.2">
      <c r="A88" s="74" t="s">
        <v>142</v>
      </c>
      <c r="B88" s="115" t="s">
        <v>442</v>
      </c>
      <c r="C88" s="92" t="s">
        <v>446</v>
      </c>
      <c r="D88" s="16">
        <v>17</v>
      </c>
      <c r="E88" s="16">
        <v>7</v>
      </c>
      <c r="F88" s="16">
        <v>24</v>
      </c>
      <c r="G88" s="102" t="s">
        <v>139</v>
      </c>
    </row>
    <row r="89" spans="1:7" ht="15" customHeight="1" x14ac:dyDescent="0.2">
      <c r="A89" s="70" t="s">
        <v>142</v>
      </c>
      <c r="B89" s="112" t="s">
        <v>291</v>
      </c>
      <c r="C89" s="113" t="s">
        <v>291</v>
      </c>
      <c r="D89" s="72">
        <v>1063</v>
      </c>
      <c r="E89" s="72">
        <v>953</v>
      </c>
      <c r="F89" s="72">
        <v>2016</v>
      </c>
      <c r="G89" s="116" t="s">
        <v>139</v>
      </c>
    </row>
    <row r="90" spans="1:7" ht="15" customHeight="1" x14ac:dyDescent="0.2">
      <c r="A90" s="74" t="s">
        <v>142</v>
      </c>
      <c r="B90" s="115" t="s">
        <v>291</v>
      </c>
      <c r="C90" s="92" t="s">
        <v>447</v>
      </c>
      <c r="D90" s="16">
        <v>34</v>
      </c>
      <c r="E90" s="16">
        <v>24</v>
      </c>
      <c r="F90" s="16">
        <v>58</v>
      </c>
      <c r="G90" s="102" t="s">
        <v>139</v>
      </c>
    </row>
    <row r="91" spans="1:7" ht="15" customHeight="1" x14ac:dyDescent="0.2">
      <c r="A91" s="74" t="s">
        <v>142</v>
      </c>
      <c r="B91" s="115" t="s">
        <v>291</v>
      </c>
      <c r="C91" s="92" t="s">
        <v>448</v>
      </c>
      <c r="D91" s="16">
        <v>4</v>
      </c>
      <c r="E91" s="16">
        <v>8</v>
      </c>
      <c r="F91" s="16">
        <v>12</v>
      </c>
      <c r="G91" s="102" t="s">
        <v>139</v>
      </c>
    </row>
    <row r="92" spans="1:7" ht="15" customHeight="1" x14ac:dyDescent="0.2">
      <c r="A92" s="74" t="s">
        <v>142</v>
      </c>
      <c r="B92" s="115" t="s">
        <v>291</v>
      </c>
      <c r="C92" s="92" t="s">
        <v>449</v>
      </c>
      <c r="D92" s="16">
        <v>4</v>
      </c>
      <c r="E92" s="16">
        <v>9</v>
      </c>
      <c r="F92" s="16">
        <v>13</v>
      </c>
      <c r="G92" s="102" t="s">
        <v>139</v>
      </c>
    </row>
    <row r="93" spans="1:7" ht="15" customHeight="1" x14ac:dyDescent="0.2">
      <c r="A93" s="74" t="s">
        <v>142</v>
      </c>
      <c r="B93" s="115" t="s">
        <v>291</v>
      </c>
      <c r="C93" s="92" t="s">
        <v>451</v>
      </c>
      <c r="D93" s="16">
        <v>42</v>
      </c>
      <c r="E93" s="16">
        <v>31</v>
      </c>
      <c r="F93" s="16">
        <v>73</v>
      </c>
      <c r="G93" s="102" t="s">
        <v>139</v>
      </c>
    </row>
    <row r="94" spans="1:7" ht="15" customHeight="1" x14ac:dyDescent="0.2">
      <c r="A94" s="74" t="s">
        <v>142</v>
      </c>
      <c r="B94" s="115" t="s">
        <v>291</v>
      </c>
      <c r="C94" s="92" t="s">
        <v>452</v>
      </c>
      <c r="D94" s="16">
        <v>10</v>
      </c>
      <c r="E94" s="16">
        <v>15</v>
      </c>
      <c r="F94" s="16">
        <v>25</v>
      </c>
      <c r="G94" s="102" t="s">
        <v>139</v>
      </c>
    </row>
    <row r="95" spans="1:7" ht="15" customHeight="1" x14ac:dyDescent="0.2">
      <c r="A95" s="74" t="s">
        <v>142</v>
      </c>
      <c r="B95" s="115" t="s">
        <v>291</v>
      </c>
      <c r="C95" s="92" t="s">
        <v>453</v>
      </c>
      <c r="D95" s="16">
        <v>41</v>
      </c>
      <c r="E95" s="16">
        <v>36</v>
      </c>
      <c r="F95" s="16">
        <v>77</v>
      </c>
      <c r="G95" s="102" t="s">
        <v>139</v>
      </c>
    </row>
    <row r="96" spans="1:7" ht="15" customHeight="1" x14ac:dyDescent="0.2">
      <c r="A96" s="74" t="s">
        <v>142</v>
      </c>
      <c r="B96" s="115" t="s">
        <v>291</v>
      </c>
      <c r="C96" s="92" t="s">
        <v>454</v>
      </c>
      <c r="D96" s="16">
        <v>59</v>
      </c>
      <c r="E96" s="16">
        <v>99</v>
      </c>
      <c r="F96" s="16">
        <v>158</v>
      </c>
      <c r="G96" s="102" t="s">
        <v>139</v>
      </c>
    </row>
    <row r="97" spans="1:7" ht="15" customHeight="1" x14ac:dyDescent="0.2">
      <c r="A97" s="74" t="s">
        <v>142</v>
      </c>
      <c r="B97" s="115" t="s">
        <v>291</v>
      </c>
      <c r="C97" s="92" t="s">
        <v>291</v>
      </c>
      <c r="D97" s="16">
        <v>869</v>
      </c>
      <c r="E97" s="16">
        <v>731</v>
      </c>
      <c r="F97" s="16">
        <v>1600</v>
      </c>
      <c r="G97" s="102" t="s">
        <v>139</v>
      </c>
    </row>
    <row r="98" spans="1:7" ht="15" customHeight="1" x14ac:dyDescent="0.2">
      <c r="A98" s="122" t="s">
        <v>142</v>
      </c>
      <c r="B98" s="118" t="s">
        <v>142</v>
      </c>
      <c r="C98" s="119" t="s">
        <v>142</v>
      </c>
      <c r="D98" s="120">
        <v>557</v>
      </c>
      <c r="E98" s="120">
        <v>704</v>
      </c>
      <c r="F98" s="120">
        <v>1261</v>
      </c>
      <c r="G98" s="121" t="s">
        <v>139</v>
      </c>
    </row>
    <row r="99" spans="1:7" ht="15" customHeight="1" x14ac:dyDescent="0.2"/>
    <row r="100" spans="1:7" ht="15" customHeight="1" x14ac:dyDescent="0.2">
      <c r="A100" s="401" t="s">
        <v>115</v>
      </c>
      <c r="B100" s="399"/>
      <c r="C100" s="399"/>
      <c r="D100" s="399"/>
      <c r="E100" s="399"/>
      <c r="F100" s="399"/>
      <c r="G100" s="399"/>
    </row>
    <row r="101" spans="1:7" ht="15" customHeight="1" x14ac:dyDescent="0.2">
      <c r="A101" s="401" t="s">
        <v>465</v>
      </c>
      <c r="B101" s="399"/>
      <c r="C101" s="399"/>
      <c r="D101" s="399"/>
      <c r="E101" s="399"/>
      <c r="F101" s="399"/>
      <c r="G101" s="399"/>
    </row>
    <row r="102" spans="1:7" ht="15" customHeight="1" x14ac:dyDescent="0.2">
      <c r="A102" s="401" t="s">
        <v>462</v>
      </c>
      <c r="B102" s="399"/>
      <c r="C102" s="399"/>
      <c r="D102" s="399"/>
      <c r="E102" s="399"/>
      <c r="F102" s="399"/>
      <c r="G102" s="399"/>
    </row>
    <row r="103" spans="1:7" ht="33" customHeight="1" x14ac:dyDescent="0.2">
      <c r="A103" s="401" t="s">
        <v>466</v>
      </c>
      <c r="B103" s="399"/>
      <c r="C103" s="399"/>
      <c r="D103" s="399"/>
      <c r="E103" s="399"/>
      <c r="F103" s="399"/>
      <c r="G103" s="399"/>
    </row>
    <row r="104" spans="1:7" ht="15" customHeight="1" x14ac:dyDescent="0.2">
      <c r="A104" s="401" t="s">
        <v>109</v>
      </c>
      <c r="B104" s="399"/>
      <c r="C104" s="399"/>
      <c r="D104" s="399"/>
      <c r="E104" s="399"/>
      <c r="F104" s="399"/>
      <c r="G104" s="399"/>
    </row>
    <row r="105" spans="1:7" ht="15" customHeight="1" x14ac:dyDescent="0.2">
      <c r="A105" s="401" t="s">
        <v>145</v>
      </c>
      <c r="B105" s="399"/>
      <c r="C105" s="399"/>
      <c r="D105" s="399"/>
      <c r="E105" s="399"/>
      <c r="F105" s="399"/>
      <c r="G105" s="399"/>
    </row>
    <row r="106" spans="1:7" ht="15" customHeight="1" x14ac:dyDescent="0.2"/>
  </sheetData>
  <autoFilter ref="A4:C98" xr:uid="{00000000-0009-0000-0000-00001C000000}"/>
  <mergeCells count="8">
    <mergeCell ref="A103:G103"/>
    <mergeCell ref="A104:G104"/>
    <mergeCell ref="A105:G105"/>
    <mergeCell ref="A1:G1"/>
    <mergeCell ref="A2:G2"/>
    <mergeCell ref="A100:G100"/>
    <mergeCell ref="A101:G101"/>
    <mergeCell ref="A102:G102"/>
  </mergeCells>
  <hyperlinks>
    <hyperlink ref="A1" location="'Contents'!A1" display="#'Contents'!A1" xr:uid="{00000000-0004-0000-1C00-000000000000}"/>
  </hyperlinks>
  <pageMargins left="0.01" right="0.01"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579"/>
  <sheetViews>
    <sheetView zoomScaleNormal="100" workbookViewId="0">
      <selection sqref="A1:K1"/>
    </sheetView>
  </sheetViews>
  <sheetFormatPr defaultColWidth="11.42578125" defaultRowHeight="11.1" customHeight="1" x14ac:dyDescent="0.2"/>
  <cols>
    <col min="1" max="1" width="15.7109375" bestFit="1" customWidth="1"/>
    <col min="2" max="2" width="30.7109375" bestFit="1" customWidth="1"/>
    <col min="3" max="3" width="50.7109375" bestFit="1" customWidth="1"/>
    <col min="4" max="11" width="17.7109375" bestFit="1" customWidth="1"/>
  </cols>
  <sheetData>
    <row r="1" spans="1:12" ht="15" customHeight="1" x14ac:dyDescent="0.2">
      <c r="A1" s="398" t="s">
        <v>74</v>
      </c>
      <c r="B1" s="399"/>
      <c r="C1" s="399"/>
      <c r="D1" s="399"/>
      <c r="E1" s="399"/>
      <c r="F1" s="399"/>
      <c r="G1" s="399"/>
      <c r="H1" s="399"/>
      <c r="I1" s="399"/>
      <c r="J1" s="399"/>
      <c r="K1" s="399"/>
      <c r="L1" s="317"/>
    </row>
    <row r="2" spans="1:12" ht="21.95" customHeight="1" x14ac:dyDescent="0.3">
      <c r="A2" s="400" t="s">
        <v>467</v>
      </c>
      <c r="B2" s="399"/>
      <c r="C2" s="399"/>
      <c r="D2" s="399"/>
      <c r="E2" s="399"/>
      <c r="F2" s="399"/>
      <c r="G2" s="399"/>
      <c r="H2" s="399"/>
      <c r="I2" s="399"/>
      <c r="J2" s="399"/>
      <c r="K2" s="399"/>
      <c r="L2" s="317"/>
    </row>
    <row r="3" spans="1:12" ht="15" customHeight="1" x14ac:dyDescent="0.2">
      <c r="L3" s="317"/>
    </row>
    <row r="4" spans="1:12" ht="39" customHeight="1" x14ac:dyDescent="0.2">
      <c r="A4" s="13" t="s">
        <v>112</v>
      </c>
      <c r="B4" s="13" t="s">
        <v>279</v>
      </c>
      <c r="C4" s="13" t="s">
        <v>468</v>
      </c>
      <c r="D4" s="14" t="s">
        <v>469</v>
      </c>
      <c r="E4" s="123" t="s">
        <v>470</v>
      </c>
      <c r="F4" s="14" t="s">
        <v>471</v>
      </c>
      <c r="G4" s="123" t="s">
        <v>472</v>
      </c>
      <c r="H4" s="14" t="s">
        <v>473</v>
      </c>
      <c r="I4" s="123" t="s">
        <v>474</v>
      </c>
      <c r="J4" s="123" t="s">
        <v>475</v>
      </c>
      <c r="K4" s="123" t="s">
        <v>476</v>
      </c>
      <c r="L4" s="318"/>
    </row>
    <row r="5" spans="1:12" ht="15" customHeight="1" x14ac:dyDescent="0.2">
      <c r="A5" s="69" t="s">
        <v>127</v>
      </c>
      <c r="B5" s="124" t="s">
        <v>477</v>
      </c>
      <c r="C5" s="125" t="s">
        <v>477</v>
      </c>
      <c r="D5" s="72">
        <v>162535</v>
      </c>
      <c r="E5" s="126">
        <v>58</v>
      </c>
      <c r="F5" s="72">
        <v>82073</v>
      </c>
      <c r="G5" s="126">
        <v>50.5</v>
      </c>
      <c r="H5" s="72">
        <v>27170</v>
      </c>
      <c r="I5" s="126">
        <v>16.7</v>
      </c>
      <c r="J5" s="72">
        <v>53292</v>
      </c>
      <c r="K5" s="126">
        <v>32.799999999999997</v>
      </c>
    </row>
    <row r="6" spans="1:12" ht="15" customHeight="1" x14ac:dyDescent="0.2">
      <c r="A6" s="25" t="s">
        <v>127</v>
      </c>
      <c r="B6" s="30" t="s">
        <v>477</v>
      </c>
      <c r="C6" s="340" t="s">
        <v>894</v>
      </c>
      <c r="D6" s="16">
        <v>109480</v>
      </c>
      <c r="E6" s="128">
        <v>39.1</v>
      </c>
      <c r="F6" s="16">
        <v>63119</v>
      </c>
      <c r="G6" s="128">
        <v>57.7</v>
      </c>
      <c r="H6" s="16">
        <v>12001</v>
      </c>
      <c r="I6" s="128">
        <v>11</v>
      </c>
      <c r="J6" s="16">
        <v>34360</v>
      </c>
      <c r="K6" s="128">
        <v>31.4</v>
      </c>
    </row>
    <row r="7" spans="1:12" ht="15" customHeight="1" x14ac:dyDescent="0.2">
      <c r="A7" s="25" t="s">
        <v>127</v>
      </c>
      <c r="B7" s="30" t="s">
        <v>477</v>
      </c>
      <c r="C7" s="340" t="s">
        <v>1480</v>
      </c>
      <c r="D7" s="16">
        <v>82387</v>
      </c>
      <c r="E7" s="128">
        <v>29.4</v>
      </c>
      <c r="F7" s="16">
        <v>19937</v>
      </c>
      <c r="G7" s="128">
        <v>24.2</v>
      </c>
      <c r="H7" s="16">
        <v>14705</v>
      </c>
      <c r="I7" s="128">
        <v>17.8</v>
      </c>
      <c r="J7" s="16">
        <v>47745</v>
      </c>
      <c r="K7" s="128">
        <v>58</v>
      </c>
    </row>
    <row r="8" spans="1:12" ht="15" customHeight="1" x14ac:dyDescent="0.2">
      <c r="A8" s="25" t="s">
        <v>127</v>
      </c>
      <c r="B8" s="30" t="s">
        <v>477</v>
      </c>
      <c r="C8" s="340" t="s">
        <v>1481</v>
      </c>
      <c r="D8" s="16">
        <v>109557</v>
      </c>
      <c r="E8" s="128">
        <v>39.1</v>
      </c>
      <c r="F8" s="16">
        <v>4937</v>
      </c>
      <c r="G8" s="128">
        <v>4.5</v>
      </c>
      <c r="H8" s="16">
        <v>27932</v>
      </c>
      <c r="I8" s="128">
        <v>25.5</v>
      </c>
      <c r="J8" s="16">
        <v>76688</v>
      </c>
      <c r="K8" s="128">
        <v>70</v>
      </c>
    </row>
    <row r="9" spans="1:12" ht="15" customHeight="1" x14ac:dyDescent="0.2">
      <c r="A9" s="69" t="s">
        <v>127</v>
      </c>
      <c r="B9" s="124" t="s">
        <v>478</v>
      </c>
      <c r="C9" s="125" t="s">
        <v>478</v>
      </c>
      <c r="D9" s="72">
        <v>85228</v>
      </c>
      <c r="E9" s="126">
        <v>30.4</v>
      </c>
      <c r="F9" s="72">
        <v>71558</v>
      </c>
      <c r="G9" s="126">
        <v>84</v>
      </c>
      <c r="H9" s="72">
        <v>2766</v>
      </c>
      <c r="I9" s="126">
        <v>3.2</v>
      </c>
      <c r="J9" s="72">
        <v>10904</v>
      </c>
      <c r="K9" s="126">
        <v>12.8</v>
      </c>
    </row>
    <row r="10" spans="1:12" ht="15" customHeight="1" x14ac:dyDescent="0.2">
      <c r="A10" s="25" t="s">
        <v>127</v>
      </c>
      <c r="B10" s="30" t="s">
        <v>478</v>
      </c>
      <c r="C10" s="127" t="s">
        <v>479</v>
      </c>
      <c r="D10" s="16">
        <v>84499</v>
      </c>
      <c r="E10" s="128">
        <v>30.2</v>
      </c>
      <c r="F10" s="16">
        <v>70935</v>
      </c>
      <c r="G10" s="128">
        <v>83.9</v>
      </c>
      <c r="H10" s="16">
        <v>2729</v>
      </c>
      <c r="I10" s="128">
        <v>3.2</v>
      </c>
      <c r="J10" s="16">
        <v>10835</v>
      </c>
      <c r="K10" s="128">
        <v>12.8</v>
      </c>
    </row>
    <row r="11" spans="1:12" ht="15" customHeight="1" x14ac:dyDescent="0.2">
      <c r="A11" s="25" t="s">
        <v>127</v>
      </c>
      <c r="B11" s="30" t="s">
        <v>478</v>
      </c>
      <c r="C11" s="127" t="s">
        <v>480</v>
      </c>
      <c r="D11" s="16">
        <v>2688</v>
      </c>
      <c r="E11" s="128">
        <v>1</v>
      </c>
      <c r="F11" s="16">
        <v>1758</v>
      </c>
      <c r="G11" s="128">
        <v>65.400000000000006</v>
      </c>
      <c r="H11" s="16">
        <v>142</v>
      </c>
      <c r="I11" s="128">
        <v>5.3</v>
      </c>
      <c r="J11" s="16">
        <v>788</v>
      </c>
      <c r="K11" s="128">
        <v>29.3</v>
      </c>
    </row>
    <row r="12" spans="1:12" ht="15" customHeight="1" x14ac:dyDescent="0.2">
      <c r="A12" s="69" t="s">
        <v>127</v>
      </c>
      <c r="B12" s="124" t="s">
        <v>481</v>
      </c>
      <c r="C12" s="125" t="s">
        <v>481</v>
      </c>
      <c r="D12" s="72">
        <v>25040</v>
      </c>
      <c r="E12" s="126">
        <v>8.9</v>
      </c>
      <c r="F12" s="72">
        <v>11881</v>
      </c>
      <c r="G12" s="126">
        <v>47.4</v>
      </c>
      <c r="H12" s="72">
        <v>5018</v>
      </c>
      <c r="I12" s="126">
        <v>20</v>
      </c>
      <c r="J12" s="72">
        <v>8141</v>
      </c>
      <c r="K12" s="126">
        <v>32.5</v>
      </c>
    </row>
    <row r="13" spans="1:12" ht="15" customHeight="1" x14ac:dyDescent="0.2">
      <c r="A13" s="25" t="s">
        <v>127</v>
      </c>
      <c r="B13" s="30" t="s">
        <v>481</v>
      </c>
      <c r="C13" s="127" t="s">
        <v>482</v>
      </c>
      <c r="D13" s="16">
        <v>7778</v>
      </c>
      <c r="E13" s="128">
        <v>2.8</v>
      </c>
      <c r="F13" s="16">
        <v>2593</v>
      </c>
      <c r="G13" s="128">
        <v>33.299999999999997</v>
      </c>
      <c r="H13" s="16">
        <v>1814</v>
      </c>
      <c r="I13" s="128">
        <v>23.3</v>
      </c>
      <c r="J13" s="16">
        <v>3371</v>
      </c>
      <c r="K13" s="128">
        <v>43.3</v>
      </c>
    </row>
    <row r="14" spans="1:12" ht="15" customHeight="1" x14ac:dyDescent="0.2">
      <c r="A14" s="25" t="s">
        <v>127</v>
      </c>
      <c r="B14" s="30" t="s">
        <v>481</v>
      </c>
      <c r="C14" s="127" t="s">
        <v>483</v>
      </c>
      <c r="D14" s="16">
        <v>4873</v>
      </c>
      <c r="E14" s="128">
        <v>1.7</v>
      </c>
      <c r="F14" s="16">
        <v>1550</v>
      </c>
      <c r="G14" s="128">
        <v>31.8</v>
      </c>
      <c r="H14" s="16">
        <v>970</v>
      </c>
      <c r="I14" s="128">
        <v>19.899999999999999</v>
      </c>
      <c r="J14" s="16">
        <v>2353</v>
      </c>
      <c r="K14" s="128">
        <v>48.3</v>
      </c>
    </row>
    <row r="15" spans="1:12" ht="15" customHeight="1" x14ac:dyDescent="0.2">
      <c r="A15" s="25" t="s">
        <v>127</v>
      </c>
      <c r="B15" s="30" t="s">
        <v>481</v>
      </c>
      <c r="C15" s="127" t="s">
        <v>484</v>
      </c>
      <c r="D15" s="16">
        <v>22729</v>
      </c>
      <c r="E15" s="128">
        <v>8.1</v>
      </c>
      <c r="F15" s="16">
        <v>10757</v>
      </c>
      <c r="G15" s="128">
        <v>47.3</v>
      </c>
      <c r="H15" s="16">
        <v>4361</v>
      </c>
      <c r="I15" s="128">
        <v>19.2</v>
      </c>
      <c r="J15" s="16">
        <v>7611</v>
      </c>
      <c r="K15" s="128">
        <v>33.5</v>
      </c>
    </row>
    <row r="16" spans="1:12" ht="15" customHeight="1" x14ac:dyDescent="0.2">
      <c r="A16" s="69" t="s">
        <v>127</v>
      </c>
      <c r="B16" s="124" t="s">
        <v>485</v>
      </c>
      <c r="C16" s="125" t="s">
        <v>485</v>
      </c>
      <c r="D16" s="72">
        <v>16788</v>
      </c>
      <c r="E16" s="126">
        <v>6</v>
      </c>
      <c r="F16" s="72">
        <v>10560</v>
      </c>
      <c r="G16" s="126">
        <v>62.9</v>
      </c>
      <c r="H16" s="72">
        <v>3252</v>
      </c>
      <c r="I16" s="126">
        <v>19.399999999999999</v>
      </c>
      <c r="J16" s="72">
        <v>2976</v>
      </c>
      <c r="K16" s="126">
        <v>17.7</v>
      </c>
    </row>
    <row r="17" spans="1:11" ht="15" customHeight="1" x14ac:dyDescent="0.2">
      <c r="A17" s="25" t="s">
        <v>127</v>
      </c>
      <c r="B17" s="30" t="s">
        <v>485</v>
      </c>
      <c r="C17" s="127" t="s">
        <v>486</v>
      </c>
      <c r="D17" s="16">
        <v>11103</v>
      </c>
      <c r="E17" s="128">
        <v>4</v>
      </c>
      <c r="F17" s="16">
        <v>7181</v>
      </c>
      <c r="G17" s="128">
        <v>64.7</v>
      </c>
      <c r="H17" s="16">
        <v>2054</v>
      </c>
      <c r="I17" s="128">
        <v>18.5</v>
      </c>
      <c r="J17" s="16">
        <v>1868</v>
      </c>
      <c r="K17" s="128">
        <v>16.8</v>
      </c>
    </row>
    <row r="18" spans="1:11" ht="15" customHeight="1" x14ac:dyDescent="0.2">
      <c r="A18" s="25" t="s">
        <v>127</v>
      </c>
      <c r="B18" s="30" t="s">
        <v>485</v>
      </c>
      <c r="C18" s="127" t="s">
        <v>487</v>
      </c>
      <c r="D18" s="16">
        <v>4172</v>
      </c>
      <c r="E18" s="128">
        <v>1.5</v>
      </c>
      <c r="F18" s="16">
        <v>2268</v>
      </c>
      <c r="G18" s="128">
        <v>54.4</v>
      </c>
      <c r="H18" s="16">
        <v>711</v>
      </c>
      <c r="I18" s="128">
        <v>17</v>
      </c>
      <c r="J18" s="16">
        <v>1193</v>
      </c>
      <c r="K18" s="128">
        <v>28.6</v>
      </c>
    </row>
    <row r="19" spans="1:11" ht="15" customHeight="1" x14ac:dyDescent="0.2">
      <c r="A19" s="25" t="s">
        <v>127</v>
      </c>
      <c r="B19" s="30" t="s">
        <v>485</v>
      </c>
      <c r="C19" s="127" t="s">
        <v>488</v>
      </c>
      <c r="D19" s="16">
        <v>2239</v>
      </c>
      <c r="E19" s="128">
        <v>0.8</v>
      </c>
      <c r="F19" s="16">
        <v>1116</v>
      </c>
      <c r="G19" s="128">
        <v>49.8</v>
      </c>
      <c r="H19" s="16">
        <v>734</v>
      </c>
      <c r="I19" s="128">
        <v>32.799999999999997</v>
      </c>
      <c r="J19" s="16">
        <v>389</v>
      </c>
      <c r="K19" s="128">
        <v>17.399999999999999</v>
      </c>
    </row>
    <row r="20" spans="1:11" ht="15" customHeight="1" x14ac:dyDescent="0.2">
      <c r="A20" s="25" t="s">
        <v>127</v>
      </c>
      <c r="B20" s="30" t="s">
        <v>485</v>
      </c>
      <c r="C20" s="127" t="s">
        <v>489</v>
      </c>
      <c r="D20" s="16">
        <v>1660</v>
      </c>
      <c r="E20" s="128">
        <v>0.6</v>
      </c>
      <c r="F20" s="16">
        <v>888</v>
      </c>
      <c r="G20" s="128">
        <v>53.5</v>
      </c>
      <c r="H20" s="16">
        <v>247</v>
      </c>
      <c r="I20" s="128">
        <v>14.9</v>
      </c>
      <c r="J20" s="16">
        <v>525</v>
      </c>
      <c r="K20" s="128">
        <v>31.6</v>
      </c>
    </row>
    <row r="21" spans="1:11" ht="15" customHeight="1" x14ac:dyDescent="0.2">
      <c r="A21" s="25" t="s">
        <v>127</v>
      </c>
      <c r="B21" s="30" t="s">
        <v>485</v>
      </c>
      <c r="C21" s="127" t="s">
        <v>490</v>
      </c>
      <c r="D21" s="16">
        <v>1819</v>
      </c>
      <c r="E21" s="128">
        <v>0.6</v>
      </c>
      <c r="F21" s="16">
        <v>958</v>
      </c>
      <c r="G21" s="128">
        <v>52.7</v>
      </c>
      <c r="H21" s="16">
        <v>285</v>
      </c>
      <c r="I21" s="128">
        <v>15.7</v>
      </c>
      <c r="J21" s="16">
        <v>576</v>
      </c>
      <c r="K21" s="128">
        <v>31.7</v>
      </c>
    </row>
    <row r="22" spans="1:11" ht="15" customHeight="1" x14ac:dyDescent="0.2">
      <c r="A22" s="69" t="s">
        <v>127</v>
      </c>
      <c r="B22" s="124" t="s">
        <v>491</v>
      </c>
      <c r="C22" s="125" t="s">
        <v>491</v>
      </c>
      <c r="D22" s="72">
        <v>3944</v>
      </c>
      <c r="E22" s="126">
        <v>1.4</v>
      </c>
      <c r="F22" s="72">
        <v>1658</v>
      </c>
      <c r="G22" s="126">
        <v>42</v>
      </c>
      <c r="H22" s="72">
        <v>740</v>
      </c>
      <c r="I22" s="126">
        <v>18.8</v>
      </c>
      <c r="J22" s="72">
        <v>1546</v>
      </c>
      <c r="K22" s="126">
        <v>39.200000000000003</v>
      </c>
    </row>
    <row r="23" spans="1:11" ht="15" customHeight="1" x14ac:dyDescent="0.2">
      <c r="A23" s="25" t="s">
        <v>127</v>
      </c>
      <c r="B23" s="30" t="s">
        <v>491</v>
      </c>
      <c r="C23" s="127" t="s">
        <v>492</v>
      </c>
      <c r="D23" s="16">
        <v>1970</v>
      </c>
      <c r="E23" s="128">
        <v>0.7</v>
      </c>
      <c r="F23" s="16">
        <v>811</v>
      </c>
      <c r="G23" s="128">
        <v>41.2</v>
      </c>
      <c r="H23" s="16">
        <v>371</v>
      </c>
      <c r="I23" s="128">
        <v>18.8</v>
      </c>
      <c r="J23" s="16">
        <v>788</v>
      </c>
      <c r="K23" s="128">
        <v>40</v>
      </c>
    </row>
    <row r="24" spans="1:11" ht="15" customHeight="1" x14ac:dyDescent="0.2">
      <c r="A24" s="25" t="s">
        <v>127</v>
      </c>
      <c r="B24" s="30" t="s">
        <v>491</v>
      </c>
      <c r="C24" s="127" t="s">
        <v>493</v>
      </c>
      <c r="D24" s="16">
        <v>2725</v>
      </c>
      <c r="E24" s="128">
        <v>1</v>
      </c>
      <c r="F24" s="16">
        <v>1187</v>
      </c>
      <c r="G24" s="128">
        <v>43.6</v>
      </c>
      <c r="H24" s="16">
        <v>487</v>
      </c>
      <c r="I24" s="128">
        <v>17.899999999999999</v>
      </c>
      <c r="J24" s="16">
        <v>1051</v>
      </c>
      <c r="K24" s="128">
        <v>38.6</v>
      </c>
    </row>
    <row r="25" spans="1:11" ht="15" customHeight="1" x14ac:dyDescent="0.2">
      <c r="A25" s="69" t="s">
        <v>127</v>
      </c>
      <c r="B25" s="124" t="s">
        <v>494</v>
      </c>
      <c r="C25" s="125" t="s">
        <v>494</v>
      </c>
      <c r="D25" s="72">
        <v>8039</v>
      </c>
      <c r="E25" s="126">
        <v>2.9</v>
      </c>
      <c r="F25" s="72">
        <v>3615</v>
      </c>
      <c r="G25" s="126">
        <v>45</v>
      </c>
      <c r="H25" s="72">
        <v>1593</v>
      </c>
      <c r="I25" s="126">
        <v>19.8</v>
      </c>
      <c r="J25" s="72">
        <v>2831</v>
      </c>
      <c r="K25" s="126">
        <v>35.200000000000003</v>
      </c>
    </row>
    <row r="26" spans="1:11" ht="15" customHeight="1" x14ac:dyDescent="0.2">
      <c r="A26" s="25" t="s">
        <v>127</v>
      </c>
      <c r="B26" s="30" t="s">
        <v>494</v>
      </c>
      <c r="C26" s="127" t="s">
        <v>495</v>
      </c>
      <c r="D26" s="16">
        <v>8039</v>
      </c>
      <c r="E26" s="128">
        <v>2.9</v>
      </c>
      <c r="F26" s="16">
        <v>3615</v>
      </c>
      <c r="G26" s="128">
        <v>45</v>
      </c>
      <c r="H26" s="16">
        <v>1593</v>
      </c>
      <c r="I26" s="128">
        <v>19.8</v>
      </c>
      <c r="J26" s="16">
        <v>2831</v>
      </c>
      <c r="K26" s="128">
        <v>35.200000000000003</v>
      </c>
    </row>
    <row r="27" spans="1:11" ht="15" customHeight="1" x14ac:dyDescent="0.2">
      <c r="A27" s="69" t="s">
        <v>127</v>
      </c>
      <c r="B27" s="124" t="s">
        <v>496</v>
      </c>
      <c r="C27" s="125" t="s">
        <v>496</v>
      </c>
      <c r="D27" s="72">
        <v>15465</v>
      </c>
      <c r="E27" s="126">
        <v>5.5</v>
      </c>
      <c r="F27" s="72">
        <v>6435</v>
      </c>
      <c r="G27" s="126">
        <v>41.6</v>
      </c>
      <c r="H27" s="72">
        <v>5136</v>
      </c>
      <c r="I27" s="126">
        <v>33.200000000000003</v>
      </c>
      <c r="J27" s="72">
        <v>3894</v>
      </c>
      <c r="K27" s="126">
        <v>25.2</v>
      </c>
    </row>
    <row r="28" spans="1:11" ht="15" customHeight="1" x14ac:dyDescent="0.2">
      <c r="A28" s="25" t="s">
        <v>127</v>
      </c>
      <c r="B28" s="30" t="s">
        <v>496</v>
      </c>
      <c r="C28" s="127" t="s">
        <v>497</v>
      </c>
      <c r="D28" s="16">
        <v>7152</v>
      </c>
      <c r="E28" s="128">
        <v>2.6</v>
      </c>
      <c r="F28" s="16">
        <v>3023</v>
      </c>
      <c r="G28" s="128">
        <v>42.3</v>
      </c>
      <c r="H28" s="16">
        <v>2449</v>
      </c>
      <c r="I28" s="128">
        <v>34.200000000000003</v>
      </c>
      <c r="J28" s="16">
        <v>1680</v>
      </c>
      <c r="K28" s="128">
        <v>23.5</v>
      </c>
    </row>
    <row r="29" spans="1:11" ht="15" customHeight="1" x14ac:dyDescent="0.2">
      <c r="A29" s="25" t="s">
        <v>127</v>
      </c>
      <c r="B29" s="30" t="s">
        <v>496</v>
      </c>
      <c r="C29" s="127" t="s">
        <v>498</v>
      </c>
      <c r="D29" s="16">
        <v>10027</v>
      </c>
      <c r="E29" s="128">
        <v>3.6</v>
      </c>
      <c r="F29" s="16">
        <v>3927</v>
      </c>
      <c r="G29" s="128">
        <v>39.200000000000003</v>
      </c>
      <c r="H29" s="16">
        <v>3342</v>
      </c>
      <c r="I29" s="128">
        <v>33.299999999999997</v>
      </c>
      <c r="J29" s="16">
        <v>2758</v>
      </c>
      <c r="K29" s="128">
        <v>27.5</v>
      </c>
    </row>
    <row r="30" spans="1:11" ht="15" customHeight="1" x14ac:dyDescent="0.2">
      <c r="A30" s="25" t="s">
        <v>127</v>
      </c>
      <c r="B30" s="30" t="s">
        <v>496</v>
      </c>
      <c r="C30" s="127" t="s">
        <v>499</v>
      </c>
      <c r="D30" s="16">
        <v>661</v>
      </c>
      <c r="E30" s="128">
        <v>0.2</v>
      </c>
      <c r="F30" s="16">
        <v>242</v>
      </c>
      <c r="G30" s="128">
        <v>36.6</v>
      </c>
      <c r="H30" s="16">
        <v>115</v>
      </c>
      <c r="I30" s="128">
        <v>17.399999999999999</v>
      </c>
      <c r="J30" s="16">
        <v>304</v>
      </c>
      <c r="K30" s="128">
        <v>46</v>
      </c>
    </row>
    <row r="31" spans="1:11" ht="15" customHeight="1" x14ac:dyDescent="0.2">
      <c r="A31" s="69" t="s">
        <v>127</v>
      </c>
      <c r="B31" s="124" t="s">
        <v>500</v>
      </c>
      <c r="C31" s="125" t="s">
        <v>500</v>
      </c>
      <c r="D31" s="72">
        <v>18540</v>
      </c>
      <c r="E31" s="126">
        <v>6.6</v>
      </c>
      <c r="F31" s="72">
        <v>15754</v>
      </c>
      <c r="G31" s="126">
        <v>85</v>
      </c>
      <c r="H31" s="72">
        <v>1625</v>
      </c>
      <c r="I31" s="126">
        <v>8.8000000000000007</v>
      </c>
      <c r="J31" s="72">
        <v>1161</v>
      </c>
      <c r="K31" s="126">
        <v>6.3</v>
      </c>
    </row>
    <row r="32" spans="1:11" ht="15" customHeight="1" x14ac:dyDescent="0.2">
      <c r="A32" s="25" t="s">
        <v>127</v>
      </c>
      <c r="B32" s="30" t="s">
        <v>500</v>
      </c>
      <c r="C32" s="127" t="s">
        <v>501</v>
      </c>
      <c r="D32" s="16">
        <v>2062</v>
      </c>
      <c r="E32" s="128">
        <v>0.7</v>
      </c>
      <c r="F32" s="16">
        <v>1671</v>
      </c>
      <c r="G32" s="128">
        <v>81</v>
      </c>
      <c r="H32" s="16">
        <v>279</v>
      </c>
      <c r="I32" s="128">
        <v>13.5</v>
      </c>
      <c r="J32" s="16">
        <v>112</v>
      </c>
      <c r="K32" s="128">
        <v>5.4</v>
      </c>
    </row>
    <row r="33" spans="1:11" ht="15" customHeight="1" x14ac:dyDescent="0.2">
      <c r="A33" s="25" t="s">
        <v>127</v>
      </c>
      <c r="B33" s="30" t="s">
        <v>500</v>
      </c>
      <c r="C33" s="127" t="s">
        <v>502</v>
      </c>
      <c r="D33" s="16">
        <v>1730</v>
      </c>
      <c r="E33" s="128">
        <v>0.6</v>
      </c>
      <c r="F33" s="16">
        <v>1140</v>
      </c>
      <c r="G33" s="128">
        <v>65.900000000000006</v>
      </c>
      <c r="H33" s="16">
        <v>286</v>
      </c>
      <c r="I33" s="128">
        <v>16.5</v>
      </c>
      <c r="J33" s="16">
        <v>304</v>
      </c>
      <c r="K33" s="128">
        <v>17.600000000000001</v>
      </c>
    </row>
    <row r="34" spans="1:11" ht="15" customHeight="1" x14ac:dyDescent="0.2">
      <c r="A34" s="25" t="s">
        <v>127</v>
      </c>
      <c r="B34" s="30" t="s">
        <v>500</v>
      </c>
      <c r="C34" s="127" t="s">
        <v>503</v>
      </c>
      <c r="D34" s="16">
        <v>13387</v>
      </c>
      <c r="E34" s="128">
        <v>4.8</v>
      </c>
      <c r="F34" s="16">
        <v>11278</v>
      </c>
      <c r="G34" s="128">
        <v>84.2</v>
      </c>
      <c r="H34" s="16">
        <v>1255</v>
      </c>
      <c r="I34" s="128">
        <v>9.4</v>
      </c>
      <c r="J34" s="16">
        <v>854</v>
      </c>
      <c r="K34" s="128">
        <v>6.4</v>
      </c>
    </row>
    <row r="35" spans="1:11" ht="15" customHeight="1" x14ac:dyDescent="0.2">
      <c r="A35" s="25" t="s">
        <v>127</v>
      </c>
      <c r="B35" s="30" t="s">
        <v>500</v>
      </c>
      <c r="C35" s="127" t="s">
        <v>504</v>
      </c>
      <c r="D35" s="16">
        <v>10308</v>
      </c>
      <c r="E35" s="128">
        <v>3.7</v>
      </c>
      <c r="F35" s="16">
        <v>8474</v>
      </c>
      <c r="G35" s="128">
        <v>82.2</v>
      </c>
      <c r="H35" s="16">
        <v>1099</v>
      </c>
      <c r="I35" s="128">
        <v>10.7</v>
      </c>
      <c r="J35" s="16">
        <v>735</v>
      </c>
      <c r="K35" s="128">
        <v>7.1</v>
      </c>
    </row>
    <row r="36" spans="1:11" ht="15" customHeight="1" x14ac:dyDescent="0.2">
      <c r="A36" s="69" t="s">
        <v>127</v>
      </c>
      <c r="B36" s="124" t="s">
        <v>505</v>
      </c>
      <c r="C36" s="125" t="s">
        <v>505</v>
      </c>
      <c r="D36" s="72">
        <v>50012</v>
      </c>
      <c r="E36" s="126">
        <v>17.899999999999999</v>
      </c>
      <c r="F36" s="72">
        <v>34969</v>
      </c>
      <c r="G36" s="126">
        <v>69.900000000000006</v>
      </c>
      <c r="H36" s="72">
        <v>9274</v>
      </c>
      <c r="I36" s="126">
        <v>18.5</v>
      </c>
      <c r="J36" s="72">
        <v>5769</v>
      </c>
      <c r="K36" s="126">
        <v>11.5</v>
      </c>
    </row>
    <row r="37" spans="1:11" ht="15" customHeight="1" x14ac:dyDescent="0.2">
      <c r="A37" s="25" t="s">
        <v>127</v>
      </c>
      <c r="B37" s="30" t="s">
        <v>505</v>
      </c>
      <c r="C37" s="127" t="s">
        <v>506</v>
      </c>
      <c r="D37" s="16">
        <v>21728</v>
      </c>
      <c r="E37" s="128">
        <v>7.8</v>
      </c>
      <c r="F37" s="16">
        <v>12243</v>
      </c>
      <c r="G37" s="128">
        <v>56.3</v>
      </c>
      <c r="H37" s="16">
        <v>4711</v>
      </c>
      <c r="I37" s="128">
        <v>21.7</v>
      </c>
      <c r="J37" s="16">
        <v>4774</v>
      </c>
      <c r="K37" s="128">
        <v>22</v>
      </c>
    </row>
    <row r="38" spans="1:11" ht="15" customHeight="1" x14ac:dyDescent="0.2">
      <c r="A38" s="25" t="s">
        <v>127</v>
      </c>
      <c r="B38" s="30" t="s">
        <v>505</v>
      </c>
      <c r="C38" s="127" t="s">
        <v>507</v>
      </c>
      <c r="D38" s="16">
        <v>12159</v>
      </c>
      <c r="E38" s="128">
        <v>4.3</v>
      </c>
      <c r="F38" s="16">
        <v>7082</v>
      </c>
      <c r="G38" s="128">
        <v>58.2</v>
      </c>
      <c r="H38" s="16">
        <v>2744</v>
      </c>
      <c r="I38" s="128">
        <v>22.6</v>
      </c>
      <c r="J38" s="16">
        <v>2333</v>
      </c>
      <c r="K38" s="128">
        <v>19.2</v>
      </c>
    </row>
    <row r="39" spans="1:11" ht="15" customHeight="1" x14ac:dyDescent="0.2">
      <c r="A39" s="25" t="s">
        <v>127</v>
      </c>
      <c r="B39" s="30" t="s">
        <v>505</v>
      </c>
      <c r="C39" s="127" t="s">
        <v>508</v>
      </c>
      <c r="D39" s="16">
        <v>32943</v>
      </c>
      <c r="E39" s="128">
        <v>11.8</v>
      </c>
      <c r="F39" s="16">
        <v>24161</v>
      </c>
      <c r="G39" s="128">
        <v>73.3</v>
      </c>
      <c r="H39" s="16">
        <v>6281</v>
      </c>
      <c r="I39" s="128">
        <v>19.100000000000001</v>
      </c>
      <c r="J39" s="16">
        <v>2501</v>
      </c>
      <c r="K39" s="128">
        <v>7.6</v>
      </c>
    </row>
    <row r="40" spans="1:11" ht="15" customHeight="1" x14ac:dyDescent="0.2">
      <c r="A40" s="69" t="s">
        <v>127</v>
      </c>
      <c r="B40" s="124" t="s">
        <v>509</v>
      </c>
      <c r="C40" s="125" t="s">
        <v>509</v>
      </c>
      <c r="D40" s="72">
        <v>267472</v>
      </c>
      <c r="E40" s="126">
        <v>95.5</v>
      </c>
      <c r="F40" s="72">
        <v>265500</v>
      </c>
      <c r="G40" s="126">
        <v>99.3</v>
      </c>
      <c r="H40" s="72">
        <v>1290</v>
      </c>
      <c r="I40" s="126">
        <v>0.5</v>
      </c>
      <c r="J40" s="72">
        <v>682</v>
      </c>
      <c r="K40" s="126">
        <v>0.3</v>
      </c>
    </row>
    <row r="41" spans="1:11" ht="15" customHeight="1" x14ac:dyDescent="0.2">
      <c r="A41" s="25" t="s">
        <v>127</v>
      </c>
      <c r="B41" s="30" t="s">
        <v>509</v>
      </c>
      <c r="C41" s="127" t="s">
        <v>510</v>
      </c>
      <c r="D41" s="16">
        <v>15162</v>
      </c>
      <c r="E41" s="128">
        <v>5.4</v>
      </c>
      <c r="F41" s="16">
        <v>12340</v>
      </c>
      <c r="G41" s="128">
        <v>81.400000000000006</v>
      </c>
      <c r="H41" s="16">
        <v>901</v>
      </c>
      <c r="I41" s="128">
        <v>5.9</v>
      </c>
      <c r="J41" s="16">
        <v>1921</v>
      </c>
      <c r="K41" s="128">
        <v>12.7</v>
      </c>
    </row>
    <row r="42" spans="1:11" ht="15" customHeight="1" x14ac:dyDescent="0.2">
      <c r="A42" s="25" t="s">
        <v>127</v>
      </c>
      <c r="B42" s="30" t="s">
        <v>509</v>
      </c>
      <c r="C42" s="127" t="s">
        <v>511</v>
      </c>
      <c r="D42" s="16">
        <v>18341</v>
      </c>
      <c r="E42" s="128">
        <v>6.5</v>
      </c>
      <c r="F42" s="16">
        <v>14216</v>
      </c>
      <c r="G42" s="128">
        <v>77.5</v>
      </c>
      <c r="H42" s="16">
        <v>1458</v>
      </c>
      <c r="I42" s="128">
        <v>7.9</v>
      </c>
      <c r="J42" s="16">
        <v>2667</v>
      </c>
      <c r="K42" s="128">
        <v>14.5</v>
      </c>
    </row>
    <row r="43" spans="1:11" ht="15" customHeight="1" x14ac:dyDescent="0.2">
      <c r="A43" s="25" t="s">
        <v>127</v>
      </c>
      <c r="B43" s="30" t="s">
        <v>509</v>
      </c>
      <c r="C43" s="127" t="s">
        <v>512</v>
      </c>
      <c r="D43" s="16">
        <v>16193</v>
      </c>
      <c r="E43" s="128">
        <v>5.8</v>
      </c>
      <c r="F43" s="16">
        <v>10756</v>
      </c>
      <c r="G43" s="128">
        <v>66.400000000000006</v>
      </c>
      <c r="H43" s="16">
        <v>1409</v>
      </c>
      <c r="I43" s="128">
        <v>8.6999999999999993</v>
      </c>
      <c r="J43" s="16">
        <v>4028</v>
      </c>
      <c r="K43" s="128">
        <v>24.9</v>
      </c>
    </row>
    <row r="44" spans="1:11" ht="15" customHeight="1" x14ac:dyDescent="0.2">
      <c r="A44" s="25" t="s">
        <v>127</v>
      </c>
      <c r="B44" s="30" t="s">
        <v>509</v>
      </c>
      <c r="C44" s="127" t="s">
        <v>513</v>
      </c>
      <c r="D44" s="16">
        <v>10058</v>
      </c>
      <c r="E44" s="128">
        <v>3.6</v>
      </c>
      <c r="F44" s="16">
        <v>6459</v>
      </c>
      <c r="G44" s="128">
        <v>64.2</v>
      </c>
      <c r="H44" s="16">
        <v>994</v>
      </c>
      <c r="I44" s="128">
        <v>9.9</v>
      </c>
      <c r="J44" s="16">
        <v>2605</v>
      </c>
      <c r="K44" s="128">
        <v>25.9</v>
      </c>
    </row>
    <row r="45" spans="1:11" ht="15" customHeight="1" x14ac:dyDescent="0.2">
      <c r="A45" s="25" t="s">
        <v>127</v>
      </c>
      <c r="B45" s="30" t="s">
        <v>509</v>
      </c>
      <c r="C45" s="127" t="s">
        <v>514</v>
      </c>
      <c r="D45" s="16">
        <v>21766</v>
      </c>
      <c r="E45" s="128">
        <v>7.8</v>
      </c>
      <c r="F45" s="16">
        <v>16146</v>
      </c>
      <c r="G45" s="128">
        <v>74.2</v>
      </c>
      <c r="H45" s="16">
        <v>1830</v>
      </c>
      <c r="I45" s="128">
        <v>8.4</v>
      </c>
      <c r="J45" s="16">
        <v>3790</v>
      </c>
      <c r="K45" s="128">
        <v>17.399999999999999</v>
      </c>
    </row>
    <row r="46" spans="1:11" ht="15" customHeight="1" x14ac:dyDescent="0.2">
      <c r="A46" s="25" t="s">
        <v>127</v>
      </c>
      <c r="B46" s="30" t="s">
        <v>509</v>
      </c>
      <c r="C46" s="127" t="s">
        <v>515</v>
      </c>
      <c r="D46" s="16">
        <v>60765</v>
      </c>
      <c r="E46" s="128">
        <v>21.7</v>
      </c>
      <c r="F46" s="16">
        <v>50054</v>
      </c>
      <c r="G46" s="128">
        <v>82.4</v>
      </c>
      <c r="H46" s="16">
        <v>3136</v>
      </c>
      <c r="I46" s="128">
        <v>5.2</v>
      </c>
      <c r="J46" s="16">
        <v>7575</v>
      </c>
      <c r="K46" s="128">
        <v>12.5</v>
      </c>
    </row>
    <row r="47" spans="1:11" ht="15" customHeight="1" x14ac:dyDescent="0.2">
      <c r="A47" s="25" t="s">
        <v>127</v>
      </c>
      <c r="B47" s="30" t="s">
        <v>509</v>
      </c>
      <c r="C47" s="127" t="s">
        <v>516</v>
      </c>
      <c r="D47" s="16">
        <v>103178</v>
      </c>
      <c r="E47" s="128">
        <v>36.799999999999997</v>
      </c>
      <c r="F47" s="16">
        <v>90390</v>
      </c>
      <c r="G47" s="128">
        <v>87.6</v>
      </c>
      <c r="H47" s="16">
        <v>4974</v>
      </c>
      <c r="I47" s="128">
        <v>4.8</v>
      </c>
      <c r="J47" s="16">
        <v>7814</v>
      </c>
      <c r="K47" s="128">
        <v>7.6</v>
      </c>
    </row>
    <row r="48" spans="1:11" ht="15" customHeight="1" x14ac:dyDescent="0.2">
      <c r="A48" s="25" t="s">
        <v>127</v>
      </c>
      <c r="B48" s="30" t="s">
        <v>509</v>
      </c>
      <c r="C48" s="127" t="s">
        <v>517</v>
      </c>
      <c r="D48" s="16">
        <v>3885</v>
      </c>
      <c r="E48" s="128">
        <v>1.4</v>
      </c>
      <c r="F48" s="16">
        <v>2639</v>
      </c>
      <c r="G48" s="128">
        <v>67.900000000000006</v>
      </c>
      <c r="H48" s="16">
        <v>287</v>
      </c>
      <c r="I48" s="128">
        <v>7.4</v>
      </c>
      <c r="J48" s="16">
        <v>959</v>
      </c>
      <c r="K48" s="128">
        <v>24.7</v>
      </c>
    </row>
    <row r="49" spans="1:11" ht="15" customHeight="1" x14ac:dyDescent="0.2">
      <c r="A49" s="25" t="s">
        <v>127</v>
      </c>
      <c r="B49" s="30" t="s">
        <v>509</v>
      </c>
      <c r="C49" s="127" t="s">
        <v>518</v>
      </c>
      <c r="D49" s="16">
        <v>75072</v>
      </c>
      <c r="E49" s="128">
        <v>26.8</v>
      </c>
      <c r="F49" s="16">
        <v>68082</v>
      </c>
      <c r="G49" s="128">
        <v>90.7</v>
      </c>
      <c r="H49" s="16">
        <v>1864</v>
      </c>
      <c r="I49" s="128">
        <v>2.5</v>
      </c>
      <c r="J49" s="16">
        <v>5126</v>
      </c>
      <c r="K49" s="128">
        <v>6.8</v>
      </c>
    </row>
    <row r="50" spans="1:11" ht="15" customHeight="1" x14ac:dyDescent="0.2">
      <c r="A50" s="25" t="s">
        <v>127</v>
      </c>
      <c r="B50" s="30" t="s">
        <v>509</v>
      </c>
      <c r="C50" s="127" t="s">
        <v>519</v>
      </c>
      <c r="D50" s="16">
        <v>33528</v>
      </c>
      <c r="E50" s="128">
        <v>12</v>
      </c>
      <c r="F50" s="16">
        <v>26609</v>
      </c>
      <c r="G50" s="128">
        <v>79.400000000000006</v>
      </c>
      <c r="H50" s="16">
        <v>1399</v>
      </c>
      <c r="I50" s="128">
        <v>4.2</v>
      </c>
      <c r="J50" s="16">
        <v>5520</v>
      </c>
      <c r="K50" s="128">
        <v>16.5</v>
      </c>
    </row>
    <row r="51" spans="1:11" ht="15" customHeight="1" x14ac:dyDescent="0.2">
      <c r="A51" s="25" t="s">
        <v>127</v>
      </c>
      <c r="B51" s="30" t="s">
        <v>509</v>
      </c>
      <c r="C51" s="127" t="s">
        <v>520</v>
      </c>
      <c r="D51" s="16">
        <v>33561</v>
      </c>
      <c r="E51" s="128">
        <v>12</v>
      </c>
      <c r="F51" s="16">
        <v>26335</v>
      </c>
      <c r="G51" s="128">
        <v>78.5</v>
      </c>
      <c r="H51" s="16">
        <v>1835</v>
      </c>
      <c r="I51" s="128">
        <v>5.5</v>
      </c>
      <c r="J51" s="16">
        <v>5391</v>
      </c>
      <c r="K51" s="128">
        <v>16.100000000000001</v>
      </c>
    </row>
    <row r="52" spans="1:11" ht="15" customHeight="1" x14ac:dyDescent="0.2">
      <c r="A52" s="25" t="s">
        <v>127</v>
      </c>
      <c r="B52" s="30" t="s">
        <v>509</v>
      </c>
      <c r="C52" s="127" t="s">
        <v>521</v>
      </c>
      <c r="D52" s="16">
        <v>30523</v>
      </c>
      <c r="E52" s="128">
        <v>10.9</v>
      </c>
      <c r="F52" s="16">
        <v>25925</v>
      </c>
      <c r="G52" s="128">
        <v>84.9</v>
      </c>
      <c r="H52" s="16">
        <v>950</v>
      </c>
      <c r="I52" s="128">
        <v>3.1</v>
      </c>
      <c r="J52" s="16">
        <v>3648</v>
      </c>
      <c r="K52" s="128">
        <v>12</v>
      </c>
    </row>
    <row r="53" spans="1:11" ht="15" customHeight="1" x14ac:dyDescent="0.2">
      <c r="A53" s="25" t="s">
        <v>127</v>
      </c>
      <c r="B53" s="30" t="s">
        <v>509</v>
      </c>
      <c r="C53" s="127" t="s">
        <v>522</v>
      </c>
      <c r="D53" s="16">
        <v>44978</v>
      </c>
      <c r="E53" s="128">
        <v>16.100000000000001</v>
      </c>
      <c r="F53" s="16">
        <v>40507</v>
      </c>
      <c r="G53" s="128">
        <v>90.1</v>
      </c>
      <c r="H53" s="16">
        <v>1245</v>
      </c>
      <c r="I53" s="128">
        <v>2.8</v>
      </c>
      <c r="J53" s="16">
        <v>3226</v>
      </c>
      <c r="K53" s="128">
        <v>7.2</v>
      </c>
    </row>
    <row r="54" spans="1:11" ht="15" customHeight="1" x14ac:dyDescent="0.2">
      <c r="A54" s="25" t="s">
        <v>127</v>
      </c>
      <c r="B54" s="30" t="s">
        <v>509</v>
      </c>
      <c r="C54" s="127" t="s">
        <v>523</v>
      </c>
      <c r="D54" s="16">
        <v>26803</v>
      </c>
      <c r="E54" s="128">
        <v>9.6</v>
      </c>
      <c r="F54" s="16">
        <v>19147</v>
      </c>
      <c r="G54" s="128">
        <v>71.400000000000006</v>
      </c>
      <c r="H54" s="16">
        <v>2893</v>
      </c>
      <c r="I54" s="128">
        <v>10.8</v>
      </c>
      <c r="J54" s="16">
        <v>4763</v>
      </c>
      <c r="K54" s="128">
        <v>17.8</v>
      </c>
    </row>
    <row r="55" spans="1:11" ht="15" customHeight="1" x14ac:dyDescent="0.2">
      <c r="A55" s="25" t="s">
        <v>127</v>
      </c>
      <c r="B55" s="30" t="s">
        <v>509</v>
      </c>
      <c r="C55" s="127" t="s">
        <v>524</v>
      </c>
      <c r="D55" s="16">
        <v>16164</v>
      </c>
      <c r="E55" s="128">
        <v>5.8</v>
      </c>
      <c r="F55" s="16">
        <v>11517</v>
      </c>
      <c r="G55" s="128">
        <v>71.3</v>
      </c>
      <c r="H55" s="16">
        <v>1053</v>
      </c>
      <c r="I55" s="128">
        <v>6.5</v>
      </c>
      <c r="J55" s="16">
        <v>3594</v>
      </c>
      <c r="K55" s="128">
        <v>22.2</v>
      </c>
    </row>
    <row r="56" spans="1:11" ht="15" customHeight="1" x14ac:dyDescent="0.2">
      <c r="A56" s="25" t="s">
        <v>127</v>
      </c>
      <c r="B56" s="30" t="s">
        <v>509</v>
      </c>
      <c r="C56" s="127" t="s">
        <v>525</v>
      </c>
      <c r="D56" s="16">
        <v>225391</v>
      </c>
      <c r="E56" s="128">
        <v>80.5</v>
      </c>
      <c r="F56" s="16">
        <v>222888</v>
      </c>
      <c r="G56" s="128">
        <v>98.9</v>
      </c>
      <c r="H56" s="16">
        <v>1333</v>
      </c>
      <c r="I56" s="128">
        <v>0.6</v>
      </c>
      <c r="J56" s="16">
        <v>1170</v>
      </c>
      <c r="K56" s="128">
        <v>0.5</v>
      </c>
    </row>
    <row r="57" spans="1:11" ht="15" customHeight="1" x14ac:dyDescent="0.2">
      <c r="A57" s="25" t="s">
        <v>127</v>
      </c>
      <c r="B57" s="30" t="s">
        <v>509</v>
      </c>
      <c r="C57" s="127" t="s">
        <v>526</v>
      </c>
      <c r="D57" s="16">
        <v>19439</v>
      </c>
      <c r="E57" s="128">
        <v>6.9</v>
      </c>
      <c r="F57" s="16">
        <v>15781</v>
      </c>
      <c r="G57" s="128">
        <v>81.2</v>
      </c>
      <c r="H57" s="16">
        <v>1149</v>
      </c>
      <c r="I57" s="128">
        <v>5.9</v>
      </c>
      <c r="J57" s="16">
        <v>2509</v>
      </c>
      <c r="K57" s="128">
        <v>12.9</v>
      </c>
    </row>
    <row r="58" spans="1:11" ht="15" customHeight="1" x14ac:dyDescent="0.2">
      <c r="A58" s="25" t="s">
        <v>127</v>
      </c>
      <c r="B58" s="30" t="s">
        <v>509</v>
      </c>
      <c r="C58" s="127" t="s">
        <v>527</v>
      </c>
      <c r="D58" s="16">
        <v>151585</v>
      </c>
      <c r="E58" s="128">
        <v>54.1</v>
      </c>
      <c r="F58" s="16">
        <v>146436</v>
      </c>
      <c r="G58" s="128">
        <v>96.6</v>
      </c>
      <c r="H58" s="16">
        <v>2433</v>
      </c>
      <c r="I58" s="128">
        <v>1.6</v>
      </c>
      <c r="J58" s="16">
        <v>2716</v>
      </c>
      <c r="K58" s="128">
        <v>1.8</v>
      </c>
    </row>
    <row r="59" spans="1:11" ht="15" customHeight="1" x14ac:dyDescent="0.2">
      <c r="A59" s="25" t="s">
        <v>127</v>
      </c>
      <c r="B59" s="30" t="s">
        <v>509</v>
      </c>
      <c r="C59" s="127" t="s">
        <v>528</v>
      </c>
      <c r="D59" s="16">
        <v>9621</v>
      </c>
      <c r="E59" s="128">
        <v>3.4</v>
      </c>
      <c r="F59" s="16">
        <v>7981</v>
      </c>
      <c r="G59" s="128">
        <v>83</v>
      </c>
      <c r="H59" s="16">
        <v>324</v>
      </c>
      <c r="I59" s="128">
        <v>3.4</v>
      </c>
      <c r="J59" s="16">
        <v>1316</v>
      </c>
      <c r="K59" s="128">
        <v>13.7</v>
      </c>
    </row>
    <row r="60" spans="1:11" ht="15" customHeight="1" x14ac:dyDescent="0.2">
      <c r="A60" s="25" t="s">
        <v>127</v>
      </c>
      <c r="B60" s="30" t="s">
        <v>509</v>
      </c>
      <c r="C60" s="127" t="s">
        <v>529</v>
      </c>
      <c r="D60" s="16">
        <v>2875</v>
      </c>
      <c r="E60" s="128">
        <v>1</v>
      </c>
      <c r="F60" s="16">
        <v>2288</v>
      </c>
      <c r="G60" s="128">
        <v>79.599999999999994</v>
      </c>
      <c r="H60" s="16">
        <v>235</v>
      </c>
      <c r="I60" s="128">
        <v>8.1999999999999993</v>
      </c>
      <c r="J60" s="16">
        <v>352</v>
      </c>
      <c r="K60" s="128">
        <v>12.2</v>
      </c>
    </row>
    <row r="61" spans="1:11" ht="15" customHeight="1" x14ac:dyDescent="0.2">
      <c r="A61" s="25" t="s">
        <v>127</v>
      </c>
      <c r="B61" s="30" t="s">
        <v>509</v>
      </c>
      <c r="C61" s="127" t="s">
        <v>530</v>
      </c>
      <c r="D61" s="16">
        <v>8972</v>
      </c>
      <c r="E61" s="128">
        <v>3.2</v>
      </c>
      <c r="F61" s="16">
        <v>7871</v>
      </c>
      <c r="G61" s="128">
        <v>87.7</v>
      </c>
      <c r="H61" s="16">
        <v>342</v>
      </c>
      <c r="I61" s="128">
        <v>3.8</v>
      </c>
      <c r="J61" s="16">
        <v>759</v>
      </c>
      <c r="K61" s="128">
        <v>8.5</v>
      </c>
    </row>
    <row r="62" spans="1:11" ht="15" customHeight="1" x14ac:dyDescent="0.2">
      <c r="A62" s="25" t="s">
        <v>127</v>
      </c>
      <c r="B62" s="30" t="s">
        <v>509</v>
      </c>
      <c r="C62" s="127" t="s">
        <v>531</v>
      </c>
      <c r="D62" s="16">
        <v>4756</v>
      </c>
      <c r="E62" s="128">
        <v>1.7</v>
      </c>
      <c r="F62" s="16">
        <v>3491</v>
      </c>
      <c r="G62" s="128">
        <v>73.400000000000006</v>
      </c>
      <c r="H62" s="16">
        <v>233</v>
      </c>
      <c r="I62" s="128">
        <v>4.9000000000000004</v>
      </c>
      <c r="J62" s="16">
        <v>1032</v>
      </c>
      <c r="K62" s="128">
        <v>21.7</v>
      </c>
    </row>
    <row r="63" spans="1:11" ht="15" customHeight="1" x14ac:dyDescent="0.2">
      <c r="A63" s="25" t="s">
        <v>127</v>
      </c>
      <c r="B63" s="30" t="s">
        <v>509</v>
      </c>
      <c r="C63" s="127" t="s">
        <v>532</v>
      </c>
      <c r="D63" s="16">
        <v>42107</v>
      </c>
      <c r="E63" s="128">
        <v>15</v>
      </c>
      <c r="F63" s="16">
        <v>39252</v>
      </c>
      <c r="G63" s="128">
        <v>93.2</v>
      </c>
      <c r="H63" s="16">
        <v>1195</v>
      </c>
      <c r="I63" s="128">
        <v>2.8</v>
      </c>
      <c r="J63" s="16">
        <v>1660</v>
      </c>
      <c r="K63" s="128">
        <v>3.9</v>
      </c>
    </row>
    <row r="64" spans="1:11" ht="15" customHeight="1" x14ac:dyDescent="0.2">
      <c r="A64" s="25" t="s">
        <v>127</v>
      </c>
      <c r="B64" s="30" t="s">
        <v>509</v>
      </c>
      <c r="C64" s="127" t="s">
        <v>533</v>
      </c>
      <c r="D64" s="16">
        <v>28641</v>
      </c>
      <c r="E64" s="128">
        <v>10.199999999999999</v>
      </c>
      <c r="F64" s="16">
        <v>26448</v>
      </c>
      <c r="G64" s="128">
        <v>92.3</v>
      </c>
      <c r="H64" s="16">
        <v>963</v>
      </c>
      <c r="I64" s="128">
        <v>3.4</v>
      </c>
      <c r="J64" s="16">
        <v>1230</v>
      </c>
      <c r="K64" s="128">
        <v>4.3</v>
      </c>
    </row>
    <row r="65" spans="1:11" ht="15" customHeight="1" x14ac:dyDescent="0.2">
      <c r="A65" s="25" t="s">
        <v>127</v>
      </c>
      <c r="B65" s="30" t="s">
        <v>509</v>
      </c>
      <c r="C65" s="127" t="s">
        <v>534</v>
      </c>
      <c r="D65" s="16">
        <v>26854</v>
      </c>
      <c r="E65" s="128">
        <v>9.6</v>
      </c>
      <c r="F65" s="16">
        <v>25131</v>
      </c>
      <c r="G65" s="128">
        <v>93.6</v>
      </c>
      <c r="H65" s="16">
        <v>655</v>
      </c>
      <c r="I65" s="128">
        <v>2.4</v>
      </c>
      <c r="J65" s="16">
        <v>1068</v>
      </c>
      <c r="K65" s="128">
        <v>4</v>
      </c>
    </row>
    <row r="66" spans="1:11" ht="15" customHeight="1" x14ac:dyDescent="0.2">
      <c r="A66" s="25" t="s">
        <v>127</v>
      </c>
      <c r="B66" s="30" t="s">
        <v>509</v>
      </c>
      <c r="C66" s="127" t="s">
        <v>535</v>
      </c>
      <c r="D66" s="16">
        <v>45138</v>
      </c>
      <c r="E66" s="128">
        <v>16.100000000000001</v>
      </c>
      <c r="F66" s="16">
        <v>40833</v>
      </c>
      <c r="G66" s="128">
        <v>90.5</v>
      </c>
      <c r="H66" s="16">
        <v>1048</v>
      </c>
      <c r="I66" s="128">
        <v>2.2999999999999998</v>
      </c>
      <c r="J66" s="16">
        <v>3257</v>
      </c>
      <c r="K66" s="128">
        <v>7.2</v>
      </c>
    </row>
    <row r="67" spans="1:11" ht="15" customHeight="1" x14ac:dyDescent="0.2">
      <c r="A67" s="25" t="s">
        <v>127</v>
      </c>
      <c r="B67" s="30" t="s">
        <v>509</v>
      </c>
      <c r="C67" s="127" t="s">
        <v>536</v>
      </c>
      <c r="D67" s="16">
        <v>192695</v>
      </c>
      <c r="E67" s="128">
        <v>68.8</v>
      </c>
      <c r="F67" s="16">
        <v>189375</v>
      </c>
      <c r="G67" s="128">
        <v>98.3</v>
      </c>
      <c r="H67" s="16">
        <v>1167</v>
      </c>
      <c r="I67" s="128">
        <v>0.6</v>
      </c>
      <c r="J67" s="16">
        <v>2153</v>
      </c>
      <c r="K67" s="128">
        <v>1.1000000000000001</v>
      </c>
    </row>
    <row r="68" spans="1:11" ht="15" customHeight="1" x14ac:dyDescent="0.2">
      <c r="A68" s="69" t="s">
        <v>76</v>
      </c>
      <c r="B68" s="124" t="s">
        <v>477</v>
      </c>
      <c r="C68" s="125" t="s">
        <v>477</v>
      </c>
      <c r="D68" s="72">
        <v>42984</v>
      </c>
      <c r="E68" s="126">
        <v>63.3</v>
      </c>
      <c r="F68" s="72">
        <v>15525</v>
      </c>
      <c r="G68" s="126">
        <v>36.1</v>
      </c>
      <c r="H68" s="72">
        <v>7735</v>
      </c>
      <c r="I68" s="126">
        <v>18</v>
      </c>
      <c r="J68" s="72">
        <v>19724</v>
      </c>
      <c r="K68" s="126">
        <v>45.9</v>
      </c>
    </row>
    <row r="69" spans="1:11" ht="15" customHeight="1" x14ac:dyDescent="0.2">
      <c r="A69" s="25" t="s">
        <v>76</v>
      </c>
      <c r="B69" s="30" t="s">
        <v>477</v>
      </c>
      <c r="C69" s="340" t="s">
        <v>894</v>
      </c>
      <c r="D69" s="16">
        <v>27899</v>
      </c>
      <c r="E69" s="128">
        <v>41.1</v>
      </c>
      <c r="F69" s="16">
        <v>10254</v>
      </c>
      <c r="G69" s="128">
        <v>36.799999999999997</v>
      </c>
      <c r="H69" s="16">
        <v>4055</v>
      </c>
      <c r="I69" s="128">
        <v>14.5</v>
      </c>
      <c r="J69" s="16">
        <v>13590</v>
      </c>
      <c r="K69" s="128">
        <v>48.7</v>
      </c>
    </row>
    <row r="70" spans="1:11" ht="15" customHeight="1" x14ac:dyDescent="0.2">
      <c r="A70" s="25" t="s">
        <v>76</v>
      </c>
      <c r="B70" s="30" t="s">
        <v>477</v>
      </c>
      <c r="C70" s="340" t="s">
        <v>1480</v>
      </c>
      <c r="D70" s="16">
        <v>25349</v>
      </c>
      <c r="E70" s="128">
        <v>37.299999999999997</v>
      </c>
      <c r="F70" s="16">
        <v>6130</v>
      </c>
      <c r="G70" s="128">
        <v>24.2</v>
      </c>
      <c r="H70" s="16">
        <v>3234</v>
      </c>
      <c r="I70" s="128">
        <v>12.8</v>
      </c>
      <c r="J70" s="16">
        <v>15985</v>
      </c>
      <c r="K70" s="128">
        <v>63.1</v>
      </c>
    </row>
    <row r="71" spans="1:11" ht="15" customHeight="1" x14ac:dyDescent="0.2">
      <c r="A71" s="25" t="s">
        <v>76</v>
      </c>
      <c r="B71" s="30" t="s">
        <v>477</v>
      </c>
      <c r="C71" s="340" t="s">
        <v>1481</v>
      </c>
      <c r="D71" s="16">
        <v>32951</v>
      </c>
      <c r="E71" s="128">
        <v>48.5</v>
      </c>
      <c r="F71" s="16">
        <v>628</v>
      </c>
      <c r="G71" s="128">
        <v>1.9</v>
      </c>
      <c r="H71" s="16">
        <v>7402</v>
      </c>
      <c r="I71" s="128">
        <v>22.5</v>
      </c>
      <c r="J71" s="16">
        <v>24921</v>
      </c>
      <c r="K71" s="128">
        <v>75.599999999999994</v>
      </c>
    </row>
    <row r="72" spans="1:11" ht="15" customHeight="1" x14ac:dyDescent="0.2">
      <c r="A72" s="69" t="s">
        <v>76</v>
      </c>
      <c r="B72" s="124" t="s">
        <v>478</v>
      </c>
      <c r="C72" s="125" t="s">
        <v>478</v>
      </c>
      <c r="D72" s="72">
        <v>23083</v>
      </c>
      <c r="E72" s="126">
        <v>34</v>
      </c>
      <c r="F72" s="72">
        <v>17581</v>
      </c>
      <c r="G72" s="126">
        <v>76.2</v>
      </c>
      <c r="H72" s="72">
        <v>1005</v>
      </c>
      <c r="I72" s="126">
        <v>4.4000000000000004</v>
      </c>
      <c r="J72" s="72">
        <v>4497</v>
      </c>
      <c r="K72" s="126">
        <v>19.5</v>
      </c>
    </row>
    <row r="73" spans="1:11" ht="15" customHeight="1" x14ac:dyDescent="0.2">
      <c r="A73" s="25" t="s">
        <v>76</v>
      </c>
      <c r="B73" s="30" t="s">
        <v>478</v>
      </c>
      <c r="C73" s="127" t="s">
        <v>479</v>
      </c>
      <c r="D73" s="16">
        <v>22823</v>
      </c>
      <c r="E73" s="128">
        <v>33.6</v>
      </c>
      <c r="F73" s="16">
        <v>17372</v>
      </c>
      <c r="G73" s="128">
        <v>76.099999999999994</v>
      </c>
      <c r="H73" s="16">
        <v>978</v>
      </c>
      <c r="I73" s="128">
        <v>4.3</v>
      </c>
      <c r="J73" s="16">
        <v>4473</v>
      </c>
      <c r="K73" s="128">
        <v>19.600000000000001</v>
      </c>
    </row>
    <row r="74" spans="1:11" ht="15" customHeight="1" x14ac:dyDescent="0.2">
      <c r="A74" s="25" t="s">
        <v>76</v>
      </c>
      <c r="B74" s="30" t="s">
        <v>478</v>
      </c>
      <c r="C74" s="127" t="s">
        <v>480</v>
      </c>
      <c r="D74" s="16">
        <v>912</v>
      </c>
      <c r="E74" s="128">
        <v>1.3</v>
      </c>
      <c r="F74" s="16">
        <v>586</v>
      </c>
      <c r="G74" s="128">
        <v>64.3</v>
      </c>
      <c r="H74" s="16">
        <v>57</v>
      </c>
      <c r="I74" s="128">
        <v>6.3</v>
      </c>
      <c r="J74" s="16">
        <v>269</v>
      </c>
      <c r="K74" s="128">
        <v>29.5</v>
      </c>
    </row>
    <row r="75" spans="1:11" ht="15" customHeight="1" x14ac:dyDescent="0.2">
      <c r="A75" s="69" t="s">
        <v>76</v>
      </c>
      <c r="B75" s="124" t="s">
        <v>481</v>
      </c>
      <c r="C75" s="125" t="s">
        <v>481</v>
      </c>
      <c r="D75" s="72">
        <v>8378</v>
      </c>
      <c r="E75" s="126">
        <v>12.3</v>
      </c>
      <c r="F75" s="72">
        <v>3531</v>
      </c>
      <c r="G75" s="126">
        <v>42.1</v>
      </c>
      <c r="H75" s="72">
        <v>1853</v>
      </c>
      <c r="I75" s="126">
        <v>22.1</v>
      </c>
      <c r="J75" s="72">
        <v>2994</v>
      </c>
      <c r="K75" s="126">
        <v>35.700000000000003</v>
      </c>
    </row>
    <row r="76" spans="1:11" ht="15" customHeight="1" x14ac:dyDescent="0.2">
      <c r="A76" s="25" t="s">
        <v>76</v>
      </c>
      <c r="B76" s="30" t="s">
        <v>481</v>
      </c>
      <c r="C76" s="127" t="s">
        <v>482</v>
      </c>
      <c r="D76" s="16">
        <v>3122</v>
      </c>
      <c r="E76" s="128">
        <v>4.5999999999999996</v>
      </c>
      <c r="F76" s="16">
        <v>907</v>
      </c>
      <c r="G76" s="128">
        <v>29.1</v>
      </c>
      <c r="H76" s="16">
        <v>780</v>
      </c>
      <c r="I76" s="128">
        <v>25</v>
      </c>
      <c r="J76" s="16">
        <v>1435</v>
      </c>
      <c r="K76" s="128">
        <v>46</v>
      </c>
    </row>
    <row r="77" spans="1:11" ht="15" customHeight="1" x14ac:dyDescent="0.2">
      <c r="A77" s="25" t="s">
        <v>76</v>
      </c>
      <c r="B77" s="30" t="s">
        <v>481</v>
      </c>
      <c r="C77" s="127" t="s">
        <v>483</v>
      </c>
      <c r="D77" s="16">
        <v>1886</v>
      </c>
      <c r="E77" s="128">
        <v>2.8</v>
      </c>
      <c r="F77" s="16">
        <v>435</v>
      </c>
      <c r="G77" s="128">
        <v>23.1</v>
      </c>
      <c r="H77" s="16">
        <v>507</v>
      </c>
      <c r="I77" s="128">
        <v>26.9</v>
      </c>
      <c r="J77" s="16">
        <v>944</v>
      </c>
      <c r="K77" s="128">
        <v>50.1</v>
      </c>
    </row>
    <row r="78" spans="1:11" ht="15" customHeight="1" x14ac:dyDescent="0.2">
      <c r="A78" s="25" t="s">
        <v>76</v>
      </c>
      <c r="B78" s="30" t="s">
        <v>481</v>
      </c>
      <c r="C78" s="127" t="s">
        <v>484</v>
      </c>
      <c r="D78" s="16">
        <v>7494</v>
      </c>
      <c r="E78" s="128">
        <v>11</v>
      </c>
      <c r="F78" s="16">
        <v>3139</v>
      </c>
      <c r="G78" s="128">
        <v>41.9</v>
      </c>
      <c r="H78" s="16">
        <v>1608</v>
      </c>
      <c r="I78" s="128">
        <v>21.5</v>
      </c>
      <c r="J78" s="16">
        <v>2747</v>
      </c>
      <c r="K78" s="128">
        <v>36.700000000000003</v>
      </c>
    </row>
    <row r="79" spans="1:11" ht="15" customHeight="1" x14ac:dyDescent="0.2">
      <c r="A79" s="69" t="s">
        <v>76</v>
      </c>
      <c r="B79" s="124" t="s">
        <v>485</v>
      </c>
      <c r="C79" s="125" t="s">
        <v>485</v>
      </c>
      <c r="D79" s="72">
        <v>5014</v>
      </c>
      <c r="E79" s="126">
        <v>7.4</v>
      </c>
      <c r="F79" s="72">
        <v>2942</v>
      </c>
      <c r="G79" s="126">
        <v>58.7</v>
      </c>
      <c r="H79" s="72">
        <v>1052</v>
      </c>
      <c r="I79" s="126">
        <v>21</v>
      </c>
      <c r="J79" s="72">
        <v>1020</v>
      </c>
      <c r="K79" s="126">
        <v>20.3</v>
      </c>
    </row>
    <row r="80" spans="1:11" ht="15" customHeight="1" x14ac:dyDescent="0.2">
      <c r="A80" s="25" t="s">
        <v>76</v>
      </c>
      <c r="B80" s="30" t="s">
        <v>485</v>
      </c>
      <c r="C80" s="127" t="s">
        <v>486</v>
      </c>
      <c r="D80" s="16">
        <v>3581</v>
      </c>
      <c r="E80" s="128">
        <v>5.3</v>
      </c>
      <c r="F80" s="16">
        <v>2218</v>
      </c>
      <c r="G80" s="128">
        <v>61.9</v>
      </c>
      <c r="H80" s="16">
        <v>728</v>
      </c>
      <c r="I80" s="128">
        <v>20.3</v>
      </c>
      <c r="J80" s="16">
        <v>635</v>
      </c>
      <c r="K80" s="128">
        <v>17.7</v>
      </c>
    </row>
    <row r="81" spans="1:11" ht="15" customHeight="1" x14ac:dyDescent="0.2">
      <c r="A81" s="25" t="s">
        <v>76</v>
      </c>
      <c r="B81" s="30" t="s">
        <v>485</v>
      </c>
      <c r="C81" s="127" t="s">
        <v>487</v>
      </c>
      <c r="D81" s="16">
        <v>1202</v>
      </c>
      <c r="E81" s="128">
        <v>1.8</v>
      </c>
      <c r="F81" s="16">
        <v>516</v>
      </c>
      <c r="G81" s="128">
        <v>42.9</v>
      </c>
      <c r="H81" s="16">
        <v>245</v>
      </c>
      <c r="I81" s="128">
        <v>20.399999999999999</v>
      </c>
      <c r="J81" s="16">
        <v>441</v>
      </c>
      <c r="K81" s="128">
        <v>36.700000000000003</v>
      </c>
    </row>
    <row r="82" spans="1:11" ht="15" customHeight="1" x14ac:dyDescent="0.2">
      <c r="A82" s="25" t="s">
        <v>76</v>
      </c>
      <c r="B82" s="30" t="s">
        <v>485</v>
      </c>
      <c r="C82" s="127" t="s">
        <v>488</v>
      </c>
      <c r="D82" s="16">
        <v>550</v>
      </c>
      <c r="E82" s="128">
        <v>0.8</v>
      </c>
      <c r="F82" s="16">
        <v>257</v>
      </c>
      <c r="G82" s="128">
        <v>46.7</v>
      </c>
      <c r="H82" s="16">
        <v>161</v>
      </c>
      <c r="I82" s="128">
        <v>29.3</v>
      </c>
      <c r="J82" s="16">
        <v>132</v>
      </c>
      <c r="K82" s="128">
        <v>24</v>
      </c>
    </row>
    <row r="83" spans="1:11" ht="15" customHeight="1" x14ac:dyDescent="0.2">
      <c r="A83" s="25" t="s">
        <v>76</v>
      </c>
      <c r="B83" s="30" t="s">
        <v>485</v>
      </c>
      <c r="C83" s="127" t="s">
        <v>489</v>
      </c>
      <c r="D83" s="16">
        <v>488</v>
      </c>
      <c r="E83" s="128">
        <v>0.7</v>
      </c>
      <c r="F83" s="16">
        <v>199</v>
      </c>
      <c r="G83" s="128">
        <v>40.799999999999997</v>
      </c>
      <c r="H83" s="16">
        <v>88</v>
      </c>
      <c r="I83" s="128">
        <v>18</v>
      </c>
      <c r="J83" s="16">
        <v>201</v>
      </c>
      <c r="K83" s="128">
        <v>41.2</v>
      </c>
    </row>
    <row r="84" spans="1:11" ht="15" customHeight="1" x14ac:dyDescent="0.2">
      <c r="A84" s="25" t="s">
        <v>76</v>
      </c>
      <c r="B84" s="30" t="s">
        <v>485</v>
      </c>
      <c r="C84" s="127" t="s">
        <v>490</v>
      </c>
      <c r="D84" s="16">
        <v>521</v>
      </c>
      <c r="E84" s="128">
        <v>0.8</v>
      </c>
      <c r="F84" s="16">
        <v>226</v>
      </c>
      <c r="G84" s="128">
        <v>43.4</v>
      </c>
      <c r="H84" s="16">
        <v>101</v>
      </c>
      <c r="I84" s="128">
        <v>19.399999999999999</v>
      </c>
      <c r="J84" s="16">
        <v>194</v>
      </c>
      <c r="K84" s="128">
        <v>37.200000000000003</v>
      </c>
    </row>
    <row r="85" spans="1:11" ht="15" customHeight="1" x14ac:dyDescent="0.2">
      <c r="A85" s="69" t="s">
        <v>76</v>
      </c>
      <c r="B85" s="124" t="s">
        <v>491</v>
      </c>
      <c r="C85" s="125" t="s">
        <v>491</v>
      </c>
      <c r="D85" s="72">
        <v>1304</v>
      </c>
      <c r="E85" s="126">
        <v>1.9</v>
      </c>
      <c r="F85" s="72">
        <v>492</v>
      </c>
      <c r="G85" s="126">
        <v>37.700000000000003</v>
      </c>
      <c r="H85" s="72">
        <v>267</v>
      </c>
      <c r="I85" s="126">
        <v>20.5</v>
      </c>
      <c r="J85" s="72">
        <v>545</v>
      </c>
      <c r="K85" s="126">
        <v>41.8</v>
      </c>
    </row>
    <row r="86" spans="1:11" ht="15" customHeight="1" x14ac:dyDescent="0.2">
      <c r="A86" s="25" t="s">
        <v>76</v>
      </c>
      <c r="B86" s="30" t="s">
        <v>491</v>
      </c>
      <c r="C86" s="127" t="s">
        <v>492</v>
      </c>
      <c r="D86" s="16">
        <v>566</v>
      </c>
      <c r="E86" s="128">
        <v>0.8</v>
      </c>
      <c r="F86" s="16">
        <v>198</v>
      </c>
      <c r="G86" s="128">
        <v>35</v>
      </c>
      <c r="H86" s="16">
        <v>127</v>
      </c>
      <c r="I86" s="128">
        <v>22.4</v>
      </c>
      <c r="J86" s="16">
        <v>241</v>
      </c>
      <c r="K86" s="128">
        <v>42.6</v>
      </c>
    </row>
    <row r="87" spans="1:11" ht="15" customHeight="1" x14ac:dyDescent="0.2">
      <c r="A87" s="25" t="s">
        <v>76</v>
      </c>
      <c r="B87" s="30" t="s">
        <v>491</v>
      </c>
      <c r="C87" s="127" t="s">
        <v>493</v>
      </c>
      <c r="D87" s="16">
        <v>963</v>
      </c>
      <c r="E87" s="128">
        <v>1.4</v>
      </c>
      <c r="F87" s="16">
        <v>386</v>
      </c>
      <c r="G87" s="128">
        <v>40.1</v>
      </c>
      <c r="H87" s="16">
        <v>180</v>
      </c>
      <c r="I87" s="128">
        <v>18.7</v>
      </c>
      <c r="J87" s="16">
        <v>397</v>
      </c>
      <c r="K87" s="128">
        <v>41.2</v>
      </c>
    </row>
    <row r="88" spans="1:11" ht="15" customHeight="1" x14ac:dyDescent="0.2">
      <c r="A88" s="69" t="s">
        <v>76</v>
      </c>
      <c r="B88" s="124" t="s">
        <v>494</v>
      </c>
      <c r="C88" s="125" t="s">
        <v>494</v>
      </c>
      <c r="D88" s="72">
        <v>2285</v>
      </c>
      <c r="E88" s="126">
        <v>3.4</v>
      </c>
      <c r="F88" s="72">
        <v>880</v>
      </c>
      <c r="G88" s="126">
        <v>38.5</v>
      </c>
      <c r="H88" s="72">
        <v>522</v>
      </c>
      <c r="I88" s="126">
        <v>22.8</v>
      </c>
      <c r="J88" s="72">
        <v>883</v>
      </c>
      <c r="K88" s="126">
        <v>38.6</v>
      </c>
    </row>
    <row r="89" spans="1:11" ht="15" customHeight="1" x14ac:dyDescent="0.2">
      <c r="A89" s="25" t="s">
        <v>76</v>
      </c>
      <c r="B89" s="30" t="s">
        <v>494</v>
      </c>
      <c r="C89" s="127" t="s">
        <v>495</v>
      </c>
      <c r="D89" s="16">
        <v>2285</v>
      </c>
      <c r="E89" s="128">
        <v>3.4</v>
      </c>
      <c r="F89" s="16">
        <v>880</v>
      </c>
      <c r="G89" s="128">
        <v>38.5</v>
      </c>
      <c r="H89" s="16">
        <v>522</v>
      </c>
      <c r="I89" s="128">
        <v>22.8</v>
      </c>
      <c r="J89" s="16">
        <v>883</v>
      </c>
      <c r="K89" s="128">
        <v>38.6</v>
      </c>
    </row>
    <row r="90" spans="1:11" ht="15" customHeight="1" x14ac:dyDescent="0.2">
      <c r="A90" s="69" t="s">
        <v>76</v>
      </c>
      <c r="B90" s="124" t="s">
        <v>496</v>
      </c>
      <c r="C90" s="125" t="s">
        <v>496</v>
      </c>
      <c r="D90" s="72">
        <v>3848</v>
      </c>
      <c r="E90" s="126">
        <v>5.7</v>
      </c>
      <c r="F90" s="72">
        <v>1374</v>
      </c>
      <c r="G90" s="126">
        <v>35.700000000000003</v>
      </c>
      <c r="H90" s="72">
        <v>1360</v>
      </c>
      <c r="I90" s="126">
        <v>35.299999999999997</v>
      </c>
      <c r="J90" s="72">
        <v>1114</v>
      </c>
      <c r="K90" s="126">
        <v>29</v>
      </c>
    </row>
    <row r="91" spans="1:11" ht="15" customHeight="1" x14ac:dyDescent="0.2">
      <c r="A91" s="25" t="s">
        <v>76</v>
      </c>
      <c r="B91" s="30" t="s">
        <v>496</v>
      </c>
      <c r="C91" s="127" t="s">
        <v>497</v>
      </c>
      <c r="D91" s="16">
        <v>1866</v>
      </c>
      <c r="E91" s="128">
        <v>2.7</v>
      </c>
      <c r="F91" s="16">
        <v>623</v>
      </c>
      <c r="G91" s="128">
        <v>33.4</v>
      </c>
      <c r="H91" s="16">
        <v>728</v>
      </c>
      <c r="I91" s="128">
        <v>39</v>
      </c>
      <c r="J91" s="16">
        <v>515</v>
      </c>
      <c r="K91" s="128">
        <v>27.6</v>
      </c>
    </row>
    <row r="92" spans="1:11" ht="15" customHeight="1" x14ac:dyDescent="0.2">
      <c r="A92" s="25" t="s">
        <v>76</v>
      </c>
      <c r="B92" s="30" t="s">
        <v>496</v>
      </c>
      <c r="C92" s="127" t="s">
        <v>498</v>
      </c>
      <c r="D92" s="16">
        <v>2469</v>
      </c>
      <c r="E92" s="128">
        <v>3.6</v>
      </c>
      <c r="F92" s="16">
        <v>852</v>
      </c>
      <c r="G92" s="128">
        <v>34.5</v>
      </c>
      <c r="H92" s="16">
        <v>875</v>
      </c>
      <c r="I92" s="128">
        <v>35.4</v>
      </c>
      <c r="J92" s="16">
        <v>742</v>
      </c>
      <c r="K92" s="128">
        <v>30.1</v>
      </c>
    </row>
    <row r="93" spans="1:11" ht="15" customHeight="1" x14ac:dyDescent="0.2">
      <c r="A93" s="25" t="s">
        <v>76</v>
      </c>
      <c r="B93" s="30" t="s">
        <v>496</v>
      </c>
      <c r="C93" s="127" t="s">
        <v>499</v>
      </c>
      <c r="D93" s="16">
        <v>224</v>
      </c>
      <c r="E93" s="128">
        <v>0.3</v>
      </c>
      <c r="F93" s="16">
        <v>71</v>
      </c>
      <c r="G93" s="128">
        <v>31.7</v>
      </c>
      <c r="H93" s="16">
        <v>51</v>
      </c>
      <c r="I93" s="128">
        <v>22.8</v>
      </c>
      <c r="J93" s="16">
        <v>102</v>
      </c>
      <c r="K93" s="128">
        <v>45.5</v>
      </c>
    </row>
    <row r="94" spans="1:11" ht="15" customHeight="1" x14ac:dyDescent="0.2">
      <c r="A94" s="69" t="s">
        <v>76</v>
      </c>
      <c r="B94" s="124" t="s">
        <v>500</v>
      </c>
      <c r="C94" s="125" t="s">
        <v>500</v>
      </c>
      <c r="D94" s="72">
        <v>4398</v>
      </c>
      <c r="E94" s="126">
        <v>6.5</v>
      </c>
      <c r="F94" s="72">
        <v>3553</v>
      </c>
      <c r="G94" s="126">
        <v>80.8</v>
      </c>
      <c r="H94" s="72">
        <v>441</v>
      </c>
      <c r="I94" s="126">
        <v>10</v>
      </c>
      <c r="J94" s="72">
        <v>404</v>
      </c>
      <c r="K94" s="126">
        <v>9.1999999999999993</v>
      </c>
    </row>
    <row r="95" spans="1:11" ht="15" customHeight="1" x14ac:dyDescent="0.2">
      <c r="A95" s="25" t="s">
        <v>76</v>
      </c>
      <c r="B95" s="30" t="s">
        <v>500</v>
      </c>
      <c r="C95" s="127" t="s">
        <v>501</v>
      </c>
      <c r="D95" s="16">
        <v>396</v>
      </c>
      <c r="E95" s="128">
        <v>0.6</v>
      </c>
      <c r="F95" s="16">
        <v>322</v>
      </c>
      <c r="G95" s="128">
        <v>81.3</v>
      </c>
      <c r="H95" s="16">
        <v>38</v>
      </c>
      <c r="I95" s="128">
        <v>9.6</v>
      </c>
      <c r="J95" s="16">
        <v>36</v>
      </c>
      <c r="K95" s="128">
        <v>9.1</v>
      </c>
    </row>
    <row r="96" spans="1:11" ht="15" customHeight="1" x14ac:dyDescent="0.2">
      <c r="A96" s="25" t="s">
        <v>76</v>
      </c>
      <c r="B96" s="30" t="s">
        <v>500</v>
      </c>
      <c r="C96" s="127" t="s">
        <v>502</v>
      </c>
      <c r="D96" s="16">
        <v>573</v>
      </c>
      <c r="E96" s="128">
        <v>0.8</v>
      </c>
      <c r="F96" s="16">
        <v>372</v>
      </c>
      <c r="G96" s="128">
        <v>64.900000000000006</v>
      </c>
      <c r="H96" s="16">
        <v>123</v>
      </c>
      <c r="I96" s="128">
        <v>21.5</v>
      </c>
      <c r="J96" s="16">
        <v>78</v>
      </c>
      <c r="K96" s="128">
        <v>13.6</v>
      </c>
    </row>
    <row r="97" spans="1:11" ht="15" customHeight="1" x14ac:dyDescent="0.2">
      <c r="A97" s="25" t="s">
        <v>76</v>
      </c>
      <c r="B97" s="30" t="s">
        <v>500</v>
      </c>
      <c r="C97" s="127" t="s">
        <v>503</v>
      </c>
      <c r="D97" s="16">
        <v>3365</v>
      </c>
      <c r="E97" s="128">
        <v>5</v>
      </c>
      <c r="F97" s="16">
        <v>2773</v>
      </c>
      <c r="G97" s="128">
        <v>82.4</v>
      </c>
      <c r="H97" s="16">
        <v>300</v>
      </c>
      <c r="I97" s="128">
        <v>8.9</v>
      </c>
      <c r="J97" s="16">
        <v>292</v>
      </c>
      <c r="K97" s="128">
        <v>8.6999999999999993</v>
      </c>
    </row>
    <row r="98" spans="1:11" ht="15" customHeight="1" x14ac:dyDescent="0.2">
      <c r="A98" s="25" t="s">
        <v>76</v>
      </c>
      <c r="B98" s="30" t="s">
        <v>500</v>
      </c>
      <c r="C98" s="127" t="s">
        <v>504</v>
      </c>
      <c r="D98" s="16">
        <v>1920</v>
      </c>
      <c r="E98" s="128">
        <v>2.8</v>
      </c>
      <c r="F98" s="16">
        <v>1317</v>
      </c>
      <c r="G98" s="128">
        <v>68.599999999999994</v>
      </c>
      <c r="H98" s="16">
        <v>317</v>
      </c>
      <c r="I98" s="128">
        <v>16.5</v>
      </c>
      <c r="J98" s="16">
        <v>286</v>
      </c>
      <c r="K98" s="128">
        <v>14.9</v>
      </c>
    </row>
    <row r="99" spans="1:11" ht="15" customHeight="1" x14ac:dyDescent="0.2">
      <c r="A99" s="69" t="s">
        <v>76</v>
      </c>
      <c r="B99" s="124" t="s">
        <v>505</v>
      </c>
      <c r="C99" s="125" t="s">
        <v>505</v>
      </c>
      <c r="D99" s="72">
        <v>15332</v>
      </c>
      <c r="E99" s="126">
        <v>22.6</v>
      </c>
      <c r="F99" s="72">
        <v>10969</v>
      </c>
      <c r="G99" s="126">
        <v>71.5</v>
      </c>
      <c r="H99" s="72">
        <v>2325</v>
      </c>
      <c r="I99" s="126">
        <v>15.2</v>
      </c>
      <c r="J99" s="72">
        <v>2038</v>
      </c>
      <c r="K99" s="126">
        <v>13.3</v>
      </c>
    </row>
    <row r="100" spans="1:11" ht="15" customHeight="1" x14ac:dyDescent="0.2">
      <c r="A100" s="25" t="s">
        <v>76</v>
      </c>
      <c r="B100" s="30" t="s">
        <v>505</v>
      </c>
      <c r="C100" s="127" t="s">
        <v>506</v>
      </c>
      <c r="D100" s="16">
        <v>6573</v>
      </c>
      <c r="E100" s="128">
        <v>9.6999999999999993</v>
      </c>
      <c r="F100" s="16">
        <v>3186</v>
      </c>
      <c r="G100" s="128">
        <v>48.5</v>
      </c>
      <c r="H100" s="16">
        <v>1579</v>
      </c>
      <c r="I100" s="128">
        <v>24</v>
      </c>
      <c r="J100" s="16">
        <v>1808</v>
      </c>
      <c r="K100" s="128">
        <v>27.5</v>
      </c>
    </row>
    <row r="101" spans="1:11" ht="15" customHeight="1" x14ac:dyDescent="0.2">
      <c r="A101" s="25" t="s">
        <v>76</v>
      </c>
      <c r="B101" s="30" t="s">
        <v>505</v>
      </c>
      <c r="C101" s="127" t="s">
        <v>507</v>
      </c>
      <c r="D101" s="16">
        <v>3428</v>
      </c>
      <c r="E101" s="128">
        <v>5</v>
      </c>
      <c r="F101" s="16">
        <v>1653</v>
      </c>
      <c r="G101" s="128">
        <v>48.2</v>
      </c>
      <c r="H101" s="16">
        <v>962</v>
      </c>
      <c r="I101" s="128">
        <v>28.1</v>
      </c>
      <c r="J101" s="16">
        <v>813</v>
      </c>
      <c r="K101" s="128">
        <v>23.7</v>
      </c>
    </row>
    <row r="102" spans="1:11" ht="15" customHeight="1" x14ac:dyDescent="0.2">
      <c r="A102" s="25" t="s">
        <v>76</v>
      </c>
      <c r="B102" s="30" t="s">
        <v>505</v>
      </c>
      <c r="C102" s="127" t="s">
        <v>508</v>
      </c>
      <c r="D102" s="16">
        <v>10640</v>
      </c>
      <c r="E102" s="128">
        <v>15.7</v>
      </c>
      <c r="F102" s="16">
        <v>8533</v>
      </c>
      <c r="G102" s="128">
        <v>80.2</v>
      </c>
      <c r="H102" s="16">
        <v>1264</v>
      </c>
      <c r="I102" s="128">
        <v>11.9</v>
      </c>
      <c r="J102" s="16">
        <v>843</v>
      </c>
      <c r="K102" s="128">
        <v>7.9</v>
      </c>
    </row>
    <row r="103" spans="1:11" ht="15" customHeight="1" x14ac:dyDescent="0.2">
      <c r="A103" s="69" t="s">
        <v>76</v>
      </c>
      <c r="B103" s="124" t="s">
        <v>509</v>
      </c>
      <c r="C103" s="125" t="s">
        <v>509</v>
      </c>
      <c r="D103" s="72">
        <v>65944</v>
      </c>
      <c r="E103" s="126">
        <v>97.1</v>
      </c>
      <c r="F103" s="72">
        <v>65371</v>
      </c>
      <c r="G103" s="126">
        <v>99.1</v>
      </c>
      <c r="H103" s="72">
        <v>297</v>
      </c>
      <c r="I103" s="126">
        <v>0.5</v>
      </c>
      <c r="J103" s="72">
        <v>276</v>
      </c>
      <c r="K103" s="126">
        <v>0.4</v>
      </c>
    </row>
    <row r="104" spans="1:11" ht="15" customHeight="1" x14ac:dyDescent="0.2">
      <c r="A104" s="25" t="s">
        <v>76</v>
      </c>
      <c r="B104" s="30" t="s">
        <v>509</v>
      </c>
      <c r="C104" s="127" t="s">
        <v>510</v>
      </c>
      <c r="D104" s="16">
        <v>4585</v>
      </c>
      <c r="E104" s="128">
        <v>6.8</v>
      </c>
      <c r="F104" s="16">
        <v>3359</v>
      </c>
      <c r="G104" s="128">
        <v>73.3</v>
      </c>
      <c r="H104" s="16">
        <v>247</v>
      </c>
      <c r="I104" s="128">
        <v>5.4</v>
      </c>
      <c r="J104" s="16">
        <v>979</v>
      </c>
      <c r="K104" s="128">
        <v>21.4</v>
      </c>
    </row>
    <row r="105" spans="1:11" ht="15" customHeight="1" x14ac:dyDescent="0.2">
      <c r="A105" s="25" t="s">
        <v>76</v>
      </c>
      <c r="B105" s="30" t="s">
        <v>509</v>
      </c>
      <c r="C105" s="127" t="s">
        <v>511</v>
      </c>
      <c r="D105" s="16">
        <v>6338</v>
      </c>
      <c r="E105" s="128">
        <v>9.3000000000000007</v>
      </c>
      <c r="F105" s="16">
        <v>4640</v>
      </c>
      <c r="G105" s="128">
        <v>73.2</v>
      </c>
      <c r="H105" s="16">
        <v>748</v>
      </c>
      <c r="I105" s="128">
        <v>11.8</v>
      </c>
      <c r="J105" s="16">
        <v>950</v>
      </c>
      <c r="K105" s="128">
        <v>15</v>
      </c>
    </row>
    <row r="106" spans="1:11" ht="15" customHeight="1" x14ac:dyDescent="0.2">
      <c r="A106" s="25" t="s">
        <v>76</v>
      </c>
      <c r="B106" s="30" t="s">
        <v>509</v>
      </c>
      <c r="C106" s="127" t="s">
        <v>512</v>
      </c>
      <c r="D106" s="16">
        <v>5123</v>
      </c>
      <c r="E106" s="128">
        <v>7.5</v>
      </c>
      <c r="F106" s="16">
        <v>3081</v>
      </c>
      <c r="G106" s="128">
        <v>60.1</v>
      </c>
      <c r="H106" s="16">
        <v>634</v>
      </c>
      <c r="I106" s="128">
        <v>12.4</v>
      </c>
      <c r="J106" s="16">
        <v>1408</v>
      </c>
      <c r="K106" s="128">
        <v>27.5</v>
      </c>
    </row>
    <row r="107" spans="1:11" ht="15" customHeight="1" x14ac:dyDescent="0.2">
      <c r="A107" s="25" t="s">
        <v>76</v>
      </c>
      <c r="B107" s="30" t="s">
        <v>509</v>
      </c>
      <c r="C107" s="127" t="s">
        <v>513</v>
      </c>
      <c r="D107" s="16">
        <v>4111</v>
      </c>
      <c r="E107" s="128">
        <v>6.1</v>
      </c>
      <c r="F107" s="16">
        <v>2543</v>
      </c>
      <c r="G107" s="128">
        <v>61.9</v>
      </c>
      <c r="H107" s="16">
        <v>535</v>
      </c>
      <c r="I107" s="128">
        <v>13</v>
      </c>
      <c r="J107" s="16">
        <v>1033</v>
      </c>
      <c r="K107" s="128">
        <v>25.1</v>
      </c>
    </row>
    <row r="108" spans="1:11" ht="15" customHeight="1" x14ac:dyDescent="0.2">
      <c r="A108" s="25" t="s">
        <v>76</v>
      </c>
      <c r="B108" s="30" t="s">
        <v>509</v>
      </c>
      <c r="C108" s="127" t="s">
        <v>514</v>
      </c>
      <c r="D108" s="16">
        <v>7713</v>
      </c>
      <c r="E108" s="128">
        <v>11.4</v>
      </c>
      <c r="F108" s="16">
        <v>5687</v>
      </c>
      <c r="G108" s="128">
        <v>73.7</v>
      </c>
      <c r="H108" s="16">
        <v>642</v>
      </c>
      <c r="I108" s="128">
        <v>8.3000000000000007</v>
      </c>
      <c r="J108" s="16">
        <v>1384</v>
      </c>
      <c r="K108" s="128">
        <v>17.899999999999999</v>
      </c>
    </row>
    <row r="109" spans="1:11" ht="15" customHeight="1" x14ac:dyDescent="0.2">
      <c r="A109" s="25" t="s">
        <v>76</v>
      </c>
      <c r="B109" s="30" t="s">
        <v>509</v>
      </c>
      <c r="C109" s="127" t="s">
        <v>515</v>
      </c>
      <c r="D109" s="16">
        <v>17046</v>
      </c>
      <c r="E109" s="128">
        <v>25.1</v>
      </c>
      <c r="F109" s="16">
        <v>13162</v>
      </c>
      <c r="G109" s="128">
        <v>77.2</v>
      </c>
      <c r="H109" s="16">
        <v>1436</v>
      </c>
      <c r="I109" s="128">
        <v>8.4</v>
      </c>
      <c r="J109" s="16">
        <v>2448</v>
      </c>
      <c r="K109" s="128">
        <v>14.4</v>
      </c>
    </row>
    <row r="110" spans="1:11" ht="15" customHeight="1" x14ac:dyDescent="0.2">
      <c r="A110" s="25" t="s">
        <v>76</v>
      </c>
      <c r="B110" s="30" t="s">
        <v>509</v>
      </c>
      <c r="C110" s="127" t="s">
        <v>516</v>
      </c>
      <c r="D110" s="16">
        <v>24757</v>
      </c>
      <c r="E110" s="128">
        <v>36.5</v>
      </c>
      <c r="F110" s="16">
        <v>20881</v>
      </c>
      <c r="G110" s="128">
        <v>84.3</v>
      </c>
      <c r="H110" s="16">
        <v>1698</v>
      </c>
      <c r="I110" s="128">
        <v>6.9</v>
      </c>
      <c r="J110" s="16">
        <v>2178</v>
      </c>
      <c r="K110" s="128">
        <v>8.8000000000000007</v>
      </c>
    </row>
    <row r="111" spans="1:11" ht="15" customHeight="1" x14ac:dyDescent="0.2">
      <c r="A111" s="25" t="s">
        <v>76</v>
      </c>
      <c r="B111" s="30" t="s">
        <v>509</v>
      </c>
      <c r="C111" s="127" t="s">
        <v>517</v>
      </c>
      <c r="D111" s="16">
        <v>1297</v>
      </c>
      <c r="E111" s="128">
        <v>1.9</v>
      </c>
      <c r="F111" s="16">
        <v>823</v>
      </c>
      <c r="G111" s="128">
        <v>63.5</v>
      </c>
      <c r="H111" s="16">
        <v>134</v>
      </c>
      <c r="I111" s="128">
        <v>10.3</v>
      </c>
      <c r="J111" s="16">
        <v>340</v>
      </c>
      <c r="K111" s="128">
        <v>26.2</v>
      </c>
    </row>
    <row r="112" spans="1:11" ht="15" customHeight="1" x14ac:dyDescent="0.2">
      <c r="A112" s="25" t="s">
        <v>76</v>
      </c>
      <c r="B112" s="30" t="s">
        <v>509</v>
      </c>
      <c r="C112" s="127" t="s">
        <v>518</v>
      </c>
      <c r="D112" s="16">
        <v>15272</v>
      </c>
      <c r="E112" s="128">
        <v>22.5</v>
      </c>
      <c r="F112" s="16">
        <v>12136</v>
      </c>
      <c r="G112" s="128">
        <v>79.5</v>
      </c>
      <c r="H112" s="16">
        <v>817</v>
      </c>
      <c r="I112" s="128">
        <v>5.3</v>
      </c>
      <c r="J112" s="16">
        <v>2319</v>
      </c>
      <c r="K112" s="128">
        <v>15.2</v>
      </c>
    </row>
    <row r="113" spans="1:11" ht="15" customHeight="1" x14ac:dyDescent="0.2">
      <c r="A113" s="25" t="s">
        <v>76</v>
      </c>
      <c r="B113" s="30" t="s">
        <v>509</v>
      </c>
      <c r="C113" s="127" t="s">
        <v>519</v>
      </c>
      <c r="D113" s="16">
        <v>11069</v>
      </c>
      <c r="E113" s="128">
        <v>16.3</v>
      </c>
      <c r="F113" s="16">
        <v>8467</v>
      </c>
      <c r="G113" s="128">
        <v>76.5</v>
      </c>
      <c r="H113" s="16">
        <v>756</v>
      </c>
      <c r="I113" s="128">
        <v>6.8</v>
      </c>
      <c r="J113" s="16">
        <v>1846</v>
      </c>
      <c r="K113" s="128">
        <v>16.7</v>
      </c>
    </row>
    <row r="114" spans="1:11" ht="15" customHeight="1" x14ac:dyDescent="0.2">
      <c r="A114" s="25" t="s">
        <v>76</v>
      </c>
      <c r="B114" s="30" t="s">
        <v>509</v>
      </c>
      <c r="C114" s="127" t="s">
        <v>520</v>
      </c>
      <c r="D114" s="16">
        <v>11164</v>
      </c>
      <c r="E114" s="128">
        <v>16.399999999999999</v>
      </c>
      <c r="F114" s="16">
        <v>8178</v>
      </c>
      <c r="G114" s="128">
        <v>73.3</v>
      </c>
      <c r="H114" s="16">
        <v>1054</v>
      </c>
      <c r="I114" s="128">
        <v>9.4</v>
      </c>
      <c r="J114" s="16">
        <v>1932</v>
      </c>
      <c r="K114" s="128">
        <v>17.3</v>
      </c>
    </row>
    <row r="115" spans="1:11" ht="15" customHeight="1" x14ac:dyDescent="0.2">
      <c r="A115" s="25" t="s">
        <v>76</v>
      </c>
      <c r="B115" s="30" t="s">
        <v>509</v>
      </c>
      <c r="C115" s="127" t="s">
        <v>521</v>
      </c>
      <c r="D115" s="16">
        <v>9517</v>
      </c>
      <c r="E115" s="128">
        <v>14</v>
      </c>
      <c r="F115" s="16">
        <v>7985</v>
      </c>
      <c r="G115" s="128">
        <v>83.9</v>
      </c>
      <c r="H115" s="16">
        <v>405</v>
      </c>
      <c r="I115" s="128">
        <v>4.3</v>
      </c>
      <c r="J115" s="16">
        <v>1127</v>
      </c>
      <c r="K115" s="128">
        <v>11.8</v>
      </c>
    </row>
    <row r="116" spans="1:11" ht="15" customHeight="1" x14ac:dyDescent="0.2">
      <c r="A116" s="25" t="s">
        <v>76</v>
      </c>
      <c r="B116" s="30" t="s">
        <v>509</v>
      </c>
      <c r="C116" s="127" t="s">
        <v>522</v>
      </c>
      <c r="D116" s="16">
        <v>14553</v>
      </c>
      <c r="E116" s="128">
        <v>21.4</v>
      </c>
      <c r="F116" s="16">
        <v>12962</v>
      </c>
      <c r="G116" s="128">
        <v>89.1</v>
      </c>
      <c r="H116" s="16">
        <v>446</v>
      </c>
      <c r="I116" s="128">
        <v>3.1</v>
      </c>
      <c r="J116" s="16">
        <v>1145</v>
      </c>
      <c r="K116" s="128">
        <v>7.9</v>
      </c>
    </row>
    <row r="117" spans="1:11" ht="15" customHeight="1" x14ac:dyDescent="0.2">
      <c r="A117" s="25" t="s">
        <v>76</v>
      </c>
      <c r="B117" s="30" t="s">
        <v>509</v>
      </c>
      <c r="C117" s="127" t="s">
        <v>523</v>
      </c>
      <c r="D117" s="16">
        <v>7241</v>
      </c>
      <c r="E117" s="128">
        <v>10.7</v>
      </c>
      <c r="F117" s="16">
        <v>4372</v>
      </c>
      <c r="G117" s="128">
        <v>60.4</v>
      </c>
      <c r="H117" s="16">
        <v>1203</v>
      </c>
      <c r="I117" s="128">
        <v>16.600000000000001</v>
      </c>
      <c r="J117" s="16">
        <v>1666</v>
      </c>
      <c r="K117" s="128">
        <v>23</v>
      </c>
    </row>
    <row r="118" spans="1:11" ht="15" customHeight="1" x14ac:dyDescent="0.2">
      <c r="A118" s="25" t="s">
        <v>76</v>
      </c>
      <c r="B118" s="30" t="s">
        <v>509</v>
      </c>
      <c r="C118" s="127" t="s">
        <v>524</v>
      </c>
      <c r="D118" s="16">
        <v>4306</v>
      </c>
      <c r="E118" s="128">
        <v>6.3</v>
      </c>
      <c r="F118" s="16">
        <v>2778</v>
      </c>
      <c r="G118" s="128">
        <v>64.5</v>
      </c>
      <c r="H118" s="16">
        <v>377</v>
      </c>
      <c r="I118" s="128">
        <v>8.8000000000000007</v>
      </c>
      <c r="J118" s="16">
        <v>1151</v>
      </c>
      <c r="K118" s="128">
        <v>26.7</v>
      </c>
    </row>
    <row r="119" spans="1:11" ht="15" customHeight="1" x14ac:dyDescent="0.2">
      <c r="A119" s="25" t="s">
        <v>76</v>
      </c>
      <c r="B119" s="30" t="s">
        <v>509</v>
      </c>
      <c r="C119" s="127" t="s">
        <v>525</v>
      </c>
      <c r="D119" s="16">
        <v>58747</v>
      </c>
      <c r="E119" s="128">
        <v>86.5</v>
      </c>
      <c r="F119" s="16">
        <v>58013</v>
      </c>
      <c r="G119" s="128">
        <v>98.8</v>
      </c>
      <c r="H119" s="16">
        <v>343</v>
      </c>
      <c r="I119" s="128">
        <v>0.6</v>
      </c>
      <c r="J119" s="16">
        <v>391</v>
      </c>
      <c r="K119" s="128">
        <v>0.7</v>
      </c>
    </row>
    <row r="120" spans="1:11" ht="15" customHeight="1" x14ac:dyDescent="0.2">
      <c r="A120" s="25" t="s">
        <v>76</v>
      </c>
      <c r="B120" s="30" t="s">
        <v>509</v>
      </c>
      <c r="C120" s="127" t="s">
        <v>526</v>
      </c>
      <c r="D120" s="16">
        <v>5701</v>
      </c>
      <c r="E120" s="128">
        <v>8.4</v>
      </c>
      <c r="F120" s="16">
        <v>4447</v>
      </c>
      <c r="G120" s="128">
        <v>78</v>
      </c>
      <c r="H120" s="16">
        <v>371</v>
      </c>
      <c r="I120" s="128">
        <v>6.5</v>
      </c>
      <c r="J120" s="16">
        <v>883</v>
      </c>
      <c r="K120" s="128">
        <v>15.5</v>
      </c>
    </row>
    <row r="121" spans="1:11" ht="15" customHeight="1" x14ac:dyDescent="0.2">
      <c r="A121" s="25" t="s">
        <v>76</v>
      </c>
      <c r="B121" s="30" t="s">
        <v>509</v>
      </c>
      <c r="C121" s="127" t="s">
        <v>527</v>
      </c>
      <c r="D121" s="16">
        <v>41689</v>
      </c>
      <c r="E121" s="128">
        <v>61.4</v>
      </c>
      <c r="F121" s="16">
        <v>40089</v>
      </c>
      <c r="G121" s="128">
        <v>96.2</v>
      </c>
      <c r="H121" s="16">
        <v>460</v>
      </c>
      <c r="I121" s="128">
        <v>1.1000000000000001</v>
      </c>
      <c r="J121" s="16">
        <v>1140</v>
      </c>
      <c r="K121" s="128">
        <v>2.7</v>
      </c>
    </row>
    <row r="122" spans="1:11" ht="15" customHeight="1" x14ac:dyDescent="0.2">
      <c r="A122" s="25" t="s">
        <v>76</v>
      </c>
      <c r="B122" s="30" t="s">
        <v>509</v>
      </c>
      <c r="C122" s="127" t="s">
        <v>528</v>
      </c>
      <c r="D122" s="16">
        <v>3051</v>
      </c>
      <c r="E122" s="128">
        <v>4.5</v>
      </c>
      <c r="F122" s="16">
        <v>2550</v>
      </c>
      <c r="G122" s="128">
        <v>83.6</v>
      </c>
      <c r="H122" s="16">
        <v>120</v>
      </c>
      <c r="I122" s="128">
        <v>3.9</v>
      </c>
      <c r="J122" s="16">
        <v>381</v>
      </c>
      <c r="K122" s="128">
        <v>12.5</v>
      </c>
    </row>
    <row r="123" spans="1:11" ht="15" customHeight="1" x14ac:dyDescent="0.2">
      <c r="A123" s="25" t="s">
        <v>76</v>
      </c>
      <c r="B123" s="30" t="s">
        <v>509</v>
      </c>
      <c r="C123" s="127" t="s">
        <v>529</v>
      </c>
      <c r="D123" s="16">
        <v>742</v>
      </c>
      <c r="E123" s="128">
        <v>1.1000000000000001</v>
      </c>
      <c r="F123" s="16">
        <v>570</v>
      </c>
      <c r="G123" s="128">
        <v>76.8</v>
      </c>
      <c r="H123" s="16">
        <v>58</v>
      </c>
      <c r="I123" s="128">
        <v>7.8</v>
      </c>
      <c r="J123" s="16">
        <v>114</v>
      </c>
      <c r="K123" s="128">
        <v>15.4</v>
      </c>
    </row>
    <row r="124" spans="1:11" ht="15" customHeight="1" x14ac:dyDescent="0.2">
      <c r="A124" s="25" t="s">
        <v>76</v>
      </c>
      <c r="B124" s="30" t="s">
        <v>509</v>
      </c>
      <c r="C124" s="127" t="s">
        <v>530</v>
      </c>
      <c r="D124" s="16">
        <v>2808</v>
      </c>
      <c r="E124" s="128">
        <v>4.0999999999999996</v>
      </c>
      <c r="F124" s="16">
        <v>2489</v>
      </c>
      <c r="G124" s="128">
        <v>88.6</v>
      </c>
      <c r="H124" s="16">
        <v>90</v>
      </c>
      <c r="I124" s="128">
        <v>3.2</v>
      </c>
      <c r="J124" s="16">
        <v>229</v>
      </c>
      <c r="K124" s="128">
        <v>8.1999999999999993</v>
      </c>
    </row>
    <row r="125" spans="1:11" ht="15" customHeight="1" x14ac:dyDescent="0.2">
      <c r="A125" s="25" t="s">
        <v>76</v>
      </c>
      <c r="B125" s="30" t="s">
        <v>509</v>
      </c>
      <c r="C125" s="127" t="s">
        <v>531</v>
      </c>
      <c r="D125" s="16">
        <v>1264</v>
      </c>
      <c r="E125" s="128">
        <v>1.9</v>
      </c>
      <c r="F125" s="16">
        <v>915</v>
      </c>
      <c r="G125" s="128">
        <v>72.400000000000006</v>
      </c>
      <c r="H125" s="16">
        <v>56</v>
      </c>
      <c r="I125" s="128">
        <v>4.4000000000000004</v>
      </c>
      <c r="J125" s="16">
        <v>293</v>
      </c>
      <c r="K125" s="128">
        <v>23.2</v>
      </c>
    </row>
    <row r="126" spans="1:11" ht="15" customHeight="1" x14ac:dyDescent="0.2">
      <c r="A126" s="25" t="s">
        <v>76</v>
      </c>
      <c r="B126" s="30" t="s">
        <v>509</v>
      </c>
      <c r="C126" s="127" t="s">
        <v>532</v>
      </c>
      <c r="D126" s="16">
        <v>12030</v>
      </c>
      <c r="E126" s="128">
        <v>17.7</v>
      </c>
      <c r="F126" s="16">
        <v>10913</v>
      </c>
      <c r="G126" s="128">
        <v>90.7</v>
      </c>
      <c r="H126" s="16">
        <v>534</v>
      </c>
      <c r="I126" s="128">
        <v>4.4000000000000004</v>
      </c>
      <c r="J126" s="16">
        <v>583</v>
      </c>
      <c r="K126" s="128">
        <v>4.8</v>
      </c>
    </row>
    <row r="127" spans="1:11" ht="15" customHeight="1" x14ac:dyDescent="0.2">
      <c r="A127" s="25" t="s">
        <v>76</v>
      </c>
      <c r="B127" s="30" t="s">
        <v>509</v>
      </c>
      <c r="C127" s="127" t="s">
        <v>533</v>
      </c>
      <c r="D127" s="16">
        <v>5904</v>
      </c>
      <c r="E127" s="128">
        <v>8.6999999999999993</v>
      </c>
      <c r="F127" s="16">
        <v>5142</v>
      </c>
      <c r="G127" s="128">
        <v>87.1</v>
      </c>
      <c r="H127" s="16">
        <v>389</v>
      </c>
      <c r="I127" s="128">
        <v>6.6</v>
      </c>
      <c r="J127" s="16">
        <v>373</v>
      </c>
      <c r="K127" s="128">
        <v>6.3</v>
      </c>
    </row>
    <row r="128" spans="1:11" ht="15" customHeight="1" x14ac:dyDescent="0.2">
      <c r="A128" s="25" t="s">
        <v>76</v>
      </c>
      <c r="B128" s="30" t="s">
        <v>509</v>
      </c>
      <c r="C128" s="127" t="s">
        <v>534</v>
      </c>
      <c r="D128" s="16">
        <v>5132</v>
      </c>
      <c r="E128" s="128">
        <v>7.6</v>
      </c>
      <c r="F128" s="16">
        <v>4542</v>
      </c>
      <c r="G128" s="128">
        <v>88.5</v>
      </c>
      <c r="H128" s="16">
        <v>262</v>
      </c>
      <c r="I128" s="128">
        <v>5.0999999999999996</v>
      </c>
      <c r="J128" s="16">
        <v>328</v>
      </c>
      <c r="K128" s="128">
        <v>6.4</v>
      </c>
    </row>
    <row r="129" spans="1:11" ht="15" customHeight="1" x14ac:dyDescent="0.2">
      <c r="A129" s="25" t="s">
        <v>76</v>
      </c>
      <c r="B129" s="30" t="s">
        <v>509</v>
      </c>
      <c r="C129" s="127" t="s">
        <v>535</v>
      </c>
      <c r="D129" s="16">
        <v>11954</v>
      </c>
      <c r="E129" s="128">
        <v>17.600000000000001</v>
      </c>
      <c r="F129" s="16">
        <v>10660</v>
      </c>
      <c r="G129" s="128">
        <v>89.2</v>
      </c>
      <c r="H129" s="16">
        <v>346</v>
      </c>
      <c r="I129" s="128">
        <v>2.9</v>
      </c>
      <c r="J129" s="16">
        <v>948</v>
      </c>
      <c r="K129" s="128">
        <v>7.9</v>
      </c>
    </row>
    <row r="130" spans="1:11" ht="15" customHeight="1" x14ac:dyDescent="0.2">
      <c r="A130" s="25" t="s">
        <v>76</v>
      </c>
      <c r="B130" s="30" t="s">
        <v>509</v>
      </c>
      <c r="C130" s="127" t="s">
        <v>536</v>
      </c>
      <c r="D130" s="16">
        <v>50696</v>
      </c>
      <c r="E130" s="128">
        <v>74.7</v>
      </c>
      <c r="F130" s="16">
        <v>49637</v>
      </c>
      <c r="G130" s="128">
        <v>97.9</v>
      </c>
      <c r="H130" s="16">
        <v>441</v>
      </c>
      <c r="I130" s="128">
        <v>0.9</v>
      </c>
      <c r="J130" s="16">
        <v>618</v>
      </c>
      <c r="K130" s="128">
        <v>1.2</v>
      </c>
    </row>
    <row r="131" spans="1:11" ht="15" customHeight="1" x14ac:dyDescent="0.2">
      <c r="A131" s="69" t="s">
        <v>77</v>
      </c>
      <c r="B131" s="124" t="s">
        <v>477</v>
      </c>
      <c r="C131" s="125" t="s">
        <v>477</v>
      </c>
      <c r="D131" s="72">
        <v>53488</v>
      </c>
      <c r="E131" s="126">
        <v>52.5</v>
      </c>
      <c r="F131" s="72">
        <v>28122</v>
      </c>
      <c r="G131" s="126">
        <v>52.6</v>
      </c>
      <c r="H131" s="72">
        <v>6968</v>
      </c>
      <c r="I131" s="126">
        <v>13</v>
      </c>
      <c r="J131" s="72">
        <v>18398</v>
      </c>
      <c r="K131" s="126">
        <v>34.4</v>
      </c>
    </row>
    <row r="132" spans="1:11" ht="15" customHeight="1" x14ac:dyDescent="0.2">
      <c r="A132" s="25" t="s">
        <v>77</v>
      </c>
      <c r="B132" s="30" t="s">
        <v>477</v>
      </c>
      <c r="C132" s="340" t="s">
        <v>894</v>
      </c>
      <c r="D132" s="16">
        <v>31762</v>
      </c>
      <c r="E132" s="128">
        <v>31.2</v>
      </c>
      <c r="F132" s="16">
        <v>21248</v>
      </c>
      <c r="G132" s="128">
        <v>66.900000000000006</v>
      </c>
      <c r="H132" s="16">
        <v>1432</v>
      </c>
      <c r="I132" s="128">
        <v>4.5</v>
      </c>
      <c r="J132" s="16">
        <v>9082</v>
      </c>
      <c r="K132" s="128">
        <v>28.6</v>
      </c>
    </row>
    <row r="133" spans="1:11" ht="15" customHeight="1" x14ac:dyDescent="0.2">
      <c r="A133" s="25" t="s">
        <v>77</v>
      </c>
      <c r="B133" s="30" t="s">
        <v>477</v>
      </c>
      <c r="C133" s="340" t="s">
        <v>1480</v>
      </c>
      <c r="D133" s="16">
        <v>27011</v>
      </c>
      <c r="E133" s="128">
        <v>26.5</v>
      </c>
      <c r="F133" s="16">
        <v>7004</v>
      </c>
      <c r="G133" s="128">
        <v>25.9</v>
      </c>
      <c r="H133" s="16">
        <v>4449</v>
      </c>
      <c r="I133" s="128">
        <v>16.5</v>
      </c>
      <c r="J133" s="16">
        <v>15558</v>
      </c>
      <c r="K133" s="128">
        <v>57.6</v>
      </c>
    </row>
    <row r="134" spans="1:11" ht="15" customHeight="1" x14ac:dyDescent="0.2">
      <c r="A134" s="25" t="s">
        <v>77</v>
      </c>
      <c r="B134" s="30" t="s">
        <v>477</v>
      </c>
      <c r="C134" s="340" t="s">
        <v>1481</v>
      </c>
      <c r="D134" s="16">
        <v>39005</v>
      </c>
      <c r="E134" s="128">
        <v>38.299999999999997</v>
      </c>
      <c r="F134" s="16">
        <v>2133</v>
      </c>
      <c r="G134" s="128">
        <v>5.5</v>
      </c>
      <c r="H134" s="16">
        <v>9549</v>
      </c>
      <c r="I134" s="128">
        <v>24.5</v>
      </c>
      <c r="J134" s="16">
        <v>27323</v>
      </c>
      <c r="K134" s="128">
        <v>70</v>
      </c>
    </row>
    <row r="135" spans="1:11" ht="15" customHeight="1" x14ac:dyDescent="0.2">
      <c r="A135" s="69" t="s">
        <v>77</v>
      </c>
      <c r="B135" s="124" t="s">
        <v>478</v>
      </c>
      <c r="C135" s="125" t="s">
        <v>478</v>
      </c>
      <c r="D135" s="72">
        <v>32771</v>
      </c>
      <c r="E135" s="126">
        <v>32.1</v>
      </c>
      <c r="F135" s="72">
        <v>27706</v>
      </c>
      <c r="G135" s="126">
        <v>84.5</v>
      </c>
      <c r="H135" s="72">
        <v>945</v>
      </c>
      <c r="I135" s="126">
        <v>2.9</v>
      </c>
      <c r="J135" s="72">
        <v>4120</v>
      </c>
      <c r="K135" s="126">
        <v>12.6</v>
      </c>
    </row>
    <row r="136" spans="1:11" ht="15" customHeight="1" x14ac:dyDescent="0.2">
      <c r="A136" s="25" t="s">
        <v>77</v>
      </c>
      <c r="B136" s="30" t="s">
        <v>478</v>
      </c>
      <c r="C136" s="127" t="s">
        <v>479</v>
      </c>
      <c r="D136" s="16">
        <v>32562</v>
      </c>
      <c r="E136" s="128">
        <v>31.9</v>
      </c>
      <c r="F136" s="16">
        <v>27536</v>
      </c>
      <c r="G136" s="128">
        <v>84.6</v>
      </c>
      <c r="H136" s="16">
        <v>940</v>
      </c>
      <c r="I136" s="128">
        <v>2.9</v>
      </c>
      <c r="J136" s="16">
        <v>4086</v>
      </c>
      <c r="K136" s="128">
        <v>12.5</v>
      </c>
    </row>
    <row r="137" spans="1:11" ht="15" customHeight="1" x14ac:dyDescent="0.2">
      <c r="A137" s="25" t="s">
        <v>77</v>
      </c>
      <c r="B137" s="30" t="s">
        <v>478</v>
      </c>
      <c r="C137" s="127" t="s">
        <v>480</v>
      </c>
      <c r="D137" s="16">
        <v>734</v>
      </c>
      <c r="E137" s="128">
        <v>0.7</v>
      </c>
      <c r="F137" s="16">
        <v>474</v>
      </c>
      <c r="G137" s="128">
        <v>64.599999999999994</v>
      </c>
      <c r="H137" s="16">
        <v>48</v>
      </c>
      <c r="I137" s="128">
        <v>6.5</v>
      </c>
      <c r="J137" s="16">
        <v>212</v>
      </c>
      <c r="K137" s="128">
        <v>28.9</v>
      </c>
    </row>
    <row r="138" spans="1:11" ht="15" customHeight="1" x14ac:dyDescent="0.2">
      <c r="A138" s="69" t="s">
        <v>77</v>
      </c>
      <c r="B138" s="124" t="s">
        <v>481</v>
      </c>
      <c r="C138" s="125" t="s">
        <v>481</v>
      </c>
      <c r="D138" s="72">
        <v>7946</v>
      </c>
      <c r="E138" s="126">
        <v>7.8</v>
      </c>
      <c r="F138" s="72">
        <v>4208</v>
      </c>
      <c r="G138" s="126">
        <v>53</v>
      </c>
      <c r="H138" s="72">
        <v>1160</v>
      </c>
      <c r="I138" s="126">
        <v>14.6</v>
      </c>
      <c r="J138" s="72">
        <v>2578</v>
      </c>
      <c r="K138" s="126">
        <v>32.4</v>
      </c>
    </row>
    <row r="139" spans="1:11" ht="15" customHeight="1" x14ac:dyDescent="0.2">
      <c r="A139" s="25" t="s">
        <v>77</v>
      </c>
      <c r="B139" s="30" t="s">
        <v>481</v>
      </c>
      <c r="C139" s="127" t="s">
        <v>482</v>
      </c>
      <c r="D139" s="16">
        <v>2093</v>
      </c>
      <c r="E139" s="128">
        <v>2.1</v>
      </c>
      <c r="F139" s="16">
        <v>705</v>
      </c>
      <c r="G139" s="128">
        <v>33.700000000000003</v>
      </c>
      <c r="H139" s="16">
        <v>406</v>
      </c>
      <c r="I139" s="128">
        <v>19.399999999999999</v>
      </c>
      <c r="J139" s="16">
        <v>982</v>
      </c>
      <c r="K139" s="128">
        <v>46.9</v>
      </c>
    </row>
    <row r="140" spans="1:11" ht="15" customHeight="1" x14ac:dyDescent="0.2">
      <c r="A140" s="25" t="s">
        <v>77</v>
      </c>
      <c r="B140" s="30" t="s">
        <v>481</v>
      </c>
      <c r="C140" s="127" t="s">
        <v>483</v>
      </c>
      <c r="D140" s="16">
        <v>1504</v>
      </c>
      <c r="E140" s="128">
        <v>1.5</v>
      </c>
      <c r="F140" s="16">
        <v>577</v>
      </c>
      <c r="G140" s="128">
        <v>38.4</v>
      </c>
      <c r="H140" s="16">
        <v>191</v>
      </c>
      <c r="I140" s="128">
        <v>12.7</v>
      </c>
      <c r="J140" s="16">
        <v>736</v>
      </c>
      <c r="K140" s="128">
        <v>48.9</v>
      </c>
    </row>
    <row r="141" spans="1:11" ht="15" customHeight="1" x14ac:dyDescent="0.2">
      <c r="A141" s="25" t="s">
        <v>77</v>
      </c>
      <c r="B141" s="30" t="s">
        <v>481</v>
      </c>
      <c r="C141" s="127" t="s">
        <v>484</v>
      </c>
      <c r="D141" s="16">
        <v>7237</v>
      </c>
      <c r="E141" s="128">
        <v>7.1</v>
      </c>
      <c r="F141" s="16">
        <v>3852</v>
      </c>
      <c r="G141" s="128">
        <v>53.2</v>
      </c>
      <c r="H141" s="16">
        <v>991</v>
      </c>
      <c r="I141" s="128">
        <v>13.7</v>
      </c>
      <c r="J141" s="16">
        <v>2394</v>
      </c>
      <c r="K141" s="128">
        <v>33.1</v>
      </c>
    </row>
    <row r="142" spans="1:11" ht="15" customHeight="1" x14ac:dyDescent="0.2">
      <c r="A142" s="69" t="s">
        <v>77</v>
      </c>
      <c r="B142" s="124" t="s">
        <v>485</v>
      </c>
      <c r="C142" s="125" t="s">
        <v>485</v>
      </c>
      <c r="D142" s="72">
        <v>4815</v>
      </c>
      <c r="E142" s="126">
        <v>4.7</v>
      </c>
      <c r="F142" s="72">
        <v>3153</v>
      </c>
      <c r="G142" s="126">
        <v>65.5</v>
      </c>
      <c r="H142" s="72">
        <v>676</v>
      </c>
      <c r="I142" s="126">
        <v>14</v>
      </c>
      <c r="J142" s="72">
        <v>986</v>
      </c>
      <c r="K142" s="126">
        <v>20.5</v>
      </c>
    </row>
    <row r="143" spans="1:11" ht="15" customHeight="1" x14ac:dyDescent="0.2">
      <c r="A143" s="25" t="s">
        <v>77</v>
      </c>
      <c r="B143" s="30" t="s">
        <v>485</v>
      </c>
      <c r="C143" s="127" t="s">
        <v>486</v>
      </c>
      <c r="D143" s="16">
        <v>3539</v>
      </c>
      <c r="E143" s="128">
        <v>3.5</v>
      </c>
      <c r="F143" s="16">
        <v>2420</v>
      </c>
      <c r="G143" s="128">
        <v>68.400000000000006</v>
      </c>
      <c r="H143" s="16">
        <v>441</v>
      </c>
      <c r="I143" s="128">
        <v>12.5</v>
      </c>
      <c r="J143" s="16">
        <v>678</v>
      </c>
      <c r="K143" s="128">
        <v>19.2</v>
      </c>
    </row>
    <row r="144" spans="1:11" ht="15" customHeight="1" x14ac:dyDescent="0.2">
      <c r="A144" s="25" t="s">
        <v>77</v>
      </c>
      <c r="B144" s="30" t="s">
        <v>485</v>
      </c>
      <c r="C144" s="127" t="s">
        <v>487</v>
      </c>
      <c r="D144" s="16">
        <v>1043</v>
      </c>
      <c r="E144" s="128">
        <v>1</v>
      </c>
      <c r="F144" s="16">
        <v>508</v>
      </c>
      <c r="G144" s="128">
        <v>48.7</v>
      </c>
      <c r="H144" s="16">
        <v>181</v>
      </c>
      <c r="I144" s="128">
        <v>17.399999999999999</v>
      </c>
      <c r="J144" s="16">
        <v>354</v>
      </c>
      <c r="K144" s="128">
        <v>33.9</v>
      </c>
    </row>
    <row r="145" spans="1:11" ht="15" customHeight="1" x14ac:dyDescent="0.2">
      <c r="A145" s="25" t="s">
        <v>77</v>
      </c>
      <c r="B145" s="30" t="s">
        <v>485</v>
      </c>
      <c r="C145" s="127" t="s">
        <v>488</v>
      </c>
      <c r="D145" s="16">
        <v>501</v>
      </c>
      <c r="E145" s="128">
        <v>0.5</v>
      </c>
      <c r="F145" s="16">
        <v>291</v>
      </c>
      <c r="G145" s="128">
        <v>58.1</v>
      </c>
      <c r="H145" s="16">
        <v>84</v>
      </c>
      <c r="I145" s="128">
        <v>16.8</v>
      </c>
      <c r="J145" s="16">
        <v>126</v>
      </c>
      <c r="K145" s="128">
        <v>25.1</v>
      </c>
    </row>
    <row r="146" spans="1:11" ht="15" customHeight="1" x14ac:dyDescent="0.2">
      <c r="A146" s="25" t="s">
        <v>77</v>
      </c>
      <c r="B146" s="30" t="s">
        <v>485</v>
      </c>
      <c r="C146" s="127" t="s">
        <v>489</v>
      </c>
      <c r="D146" s="16">
        <v>424</v>
      </c>
      <c r="E146" s="128">
        <v>0.4</v>
      </c>
      <c r="F146" s="16">
        <v>222</v>
      </c>
      <c r="G146" s="128">
        <v>52.4</v>
      </c>
      <c r="H146" s="16">
        <v>57</v>
      </c>
      <c r="I146" s="128">
        <v>13.4</v>
      </c>
      <c r="J146" s="16">
        <v>145</v>
      </c>
      <c r="K146" s="128">
        <v>34.200000000000003</v>
      </c>
    </row>
    <row r="147" spans="1:11" ht="15" customHeight="1" x14ac:dyDescent="0.2">
      <c r="A147" s="25" t="s">
        <v>77</v>
      </c>
      <c r="B147" s="30" t="s">
        <v>485</v>
      </c>
      <c r="C147" s="127" t="s">
        <v>490</v>
      </c>
      <c r="D147" s="16">
        <v>382</v>
      </c>
      <c r="E147" s="128">
        <v>0.4</v>
      </c>
      <c r="F147" s="16">
        <v>169</v>
      </c>
      <c r="G147" s="128">
        <v>44.2</v>
      </c>
      <c r="H147" s="16">
        <v>57</v>
      </c>
      <c r="I147" s="128">
        <v>14.9</v>
      </c>
      <c r="J147" s="16">
        <v>156</v>
      </c>
      <c r="K147" s="128">
        <v>40.799999999999997</v>
      </c>
    </row>
    <row r="148" spans="1:11" ht="15" customHeight="1" x14ac:dyDescent="0.2">
      <c r="A148" s="69" t="s">
        <v>77</v>
      </c>
      <c r="B148" s="124" t="s">
        <v>491</v>
      </c>
      <c r="C148" s="125" t="s">
        <v>491</v>
      </c>
      <c r="D148" s="72">
        <v>1296</v>
      </c>
      <c r="E148" s="126">
        <v>1.3</v>
      </c>
      <c r="F148" s="72">
        <v>564</v>
      </c>
      <c r="G148" s="126">
        <v>43.5</v>
      </c>
      <c r="H148" s="72">
        <v>181</v>
      </c>
      <c r="I148" s="126">
        <v>14</v>
      </c>
      <c r="J148" s="72">
        <v>551</v>
      </c>
      <c r="K148" s="126">
        <v>42.5</v>
      </c>
    </row>
    <row r="149" spans="1:11" ht="15" customHeight="1" x14ac:dyDescent="0.2">
      <c r="A149" s="25" t="s">
        <v>77</v>
      </c>
      <c r="B149" s="30" t="s">
        <v>491</v>
      </c>
      <c r="C149" s="127" t="s">
        <v>492</v>
      </c>
      <c r="D149" s="16">
        <v>707</v>
      </c>
      <c r="E149" s="128">
        <v>0.7</v>
      </c>
      <c r="F149" s="16">
        <v>306</v>
      </c>
      <c r="G149" s="128">
        <v>43.3</v>
      </c>
      <c r="H149" s="16">
        <v>104</v>
      </c>
      <c r="I149" s="128">
        <v>14.7</v>
      </c>
      <c r="J149" s="16">
        <v>297</v>
      </c>
      <c r="K149" s="128">
        <v>42</v>
      </c>
    </row>
    <row r="150" spans="1:11" ht="15" customHeight="1" x14ac:dyDescent="0.2">
      <c r="A150" s="25" t="s">
        <v>77</v>
      </c>
      <c r="B150" s="30" t="s">
        <v>491</v>
      </c>
      <c r="C150" s="127" t="s">
        <v>493</v>
      </c>
      <c r="D150" s="16">
        <v>865</v>
      </c>
      <c r="E150" s="128">
        <v>0.8</v>
      </c>
      <c r="F150" s="16">
        <v>374</v>
      </c>
      <c r="G150" s="128">
        <v>43.2</v>
      </c>
      <c r="H150" s="16">
        <v>111</v>
      </c>
      <c r="I150" s="128">
        <v>12.8</v>
      </c>
      <c r="J150" s="16">
        <v>380</v>
      </c>
      <c r="K150" s="128">
        <v>43.9</v>
      </c>
    </row>
    <row r="151" spans="1:11" ht="15" customHeight="1" x14ac:dyDescent="0.2">
      <c r="A151" s="69" t="s">
        <v>77</v>
      </c>
      <c r="B151" s="124" t="s">
        <v>494</v>
      </c>
      <c r="C151" s="125" t="s">
        <v>494</v>
      </c>
      <c r="D151" s="72">
        <v>2352</v>
      </c>
      <c r="E151" s="126">
        <v>2.2999999999999998</v>
      </c>
      <c r="F151" s="72">
        <v>1106</v>
      </c>
      <c r="G151" s="126">
        <v>47</v>
      </c>
      <c r="H151" s="72">
        <v>365</v>
      </c>
      <c r="I151" s="126">
        <v>15.5</v>
      </c>
      <c r="J151" s="72">
        <v>881</v>
      </c>
      <c r="K151" s="126">
        <v>37.5</v>
      </c>
    </row>
    <row r="152" spans="1:11" ht="15" customHeight="1" x14ac:dyDescent="0.2">
      <c r="A152" s="25" t="s">
        <v>77</v>
      </c>
      <c r="B152" s="30" t="s">
        <v>494</v>
      </c>
      <c r="C152" s="127" t="s">
        <v>495</v>
      </c>
      <c r="D152" s="16">
        <v>2352</v>
      </c>
      <c r="E152" s="128">
        <v>2.2999999999999998</v>
      </c>
      <c r="F152" s="16">
        <v>1106</v>
      </c>
      <c r="G152" s="128">
        <v>47</v>
      </c>
      <c r="H152" s="16">
        <v>365</v>
      </c>
      <c r="I152" s="128">
        <v>15.5</v>
      </c>
      <c r="J152" s="16">
        <v>881</v>
      </c>
      <c r="K152" s="128">
        <v>37.5</v>
      </c>
    </row>
    <row r="153" spans="1:11" ht="15" customHeight="1" x14ac:dyDescent="0.2">
      <c r="A153" s="69" t="s">
        <v>77</v>
      </c>
      <c r="B153" s="124" t="s">
        <v>496</v>
      </c>
      <c r="C153" s="125" t="s">
        <v>496</v>
      </c>
      <c r="D153" s="72">
        <v>4393</v>
      </c>
      <c r="E153" s="126">
        <v>4.3</v>
      </c>
      <c r="F153" s="72">
        <v>1993</v>
      </c>
      <c r="G153" s="126">
        <v>45.4</v>
      </c>
      <c r="H153" s="72">
        <v>1131</v>
      </c>
      <c r="I153" s="126">
        <v>25.7</v>
      </c>
      <c r="J153" s="72">
        <v>1269</v>
      </c>
      <c r="K153" s="126">
        <v>28.9</v>
      </c>
    </row>
    <row r="154" spans="1:11" ht="15" customHeight="1" x14ac:dyDescent="0.2">
      <c r="A154" s="25" t="s">
        <v>77</v>
      </c>
      <c r="B154" s="30" t="s">
        <v>496</v>
      </c>
      <c r="C154" s="127" t="s">
        <v>497</v>
      </c>
      <c r="D154" s="16">
        <v>2341</v>
      </c>
      <c r="E154" s="128">
        <v>2.2999999999999998</v>
      </c>
      <c r="F154" s="16">
        <v>1036</v>
      </c>
      <c r="G154" s="128">
        <v>44.3</v>
      </c>
      <c r="H154" s="16">
        <v>672</v>
      </c>
      <c r="I154" s="128">
        <v>28.7</v>
      </c>
      <c r="J154" s="16">
        <v>633</v>
      </c>
      <c r="K154" s="128">
        <v>27</v>
      </c>
    </row>
    <row r="155" spans="1:11" ht="15" customHeight="1" x14ac:dyDescent="0.2">
      <c r="A155" s="25" t="s">
        <v>77</v>
      </c>
      <c r="B155" s="30" t="s">
        <v>496</v>
      </c>
      <c r="C155" s="127" t="s">
        <v>498</v>
      </c>
      <c r="D155" s="16">
        <v>2458</v>
      </c>
      <c r="E155" s="128">
        <v>2.4</v>
      </c>
      <c r="F155" s="16">
        <v>1066</v>
      </c>
      <c r="G155" s="128">
        <v>43.4</v>
      </c>
      <c r="H155" s="16">
        <v>564</v>
      </c>
      <c r="I155" s="128">
        <v>22.9</v>
      </c>
      <c r="J155" s="16">
        <v>828</v>
      </c>
      <c r="K155" s="128">
        <v>33.700000000000003</v>
      </c>
    </row>
    <row r="156" spans="1:11" ht="15" customHeight="1" x14ac:dyDescent="0.2">
      <c r="A156" s="25" t="s">
        <v>77</v>
      </c>
      <c r="B156" s="30" t="s">
        <v>496</v>
      </c>
      <c r="C156" s="127" t="s">
        <v>499</v>
      </c>
      <c r="D156" s="16">
        <v>174</v>
      </c>
      <c r="E156" s="128">
        <v>0.2</v>
      </c>
      <c r="F156" s="16">
        <v>65</v>
      </c>
      <c r="G156" s="128">
        <v>37.4</v>
      </c>
      <c r="H156" s="16">
        <v>25</v>
      </c>
      <c r="I156" s="128">
        <v>14.4</v>
      </c>
      <c r="J156" s="16">
        <v>84</v>
      </c>
      <c r="K156" s="128">
        <v>48.3</v>
      </c>
    </row>
    <row r="157" spans="1:11" ht="15" customHeight="1" x14ac:dyDescent="0.2">
      <c r="A157" s="69" t="s">
        <v>77</v>
      </c>
      <c r="B157" s="124" t="s">
        <v>500</v>
      </c>
      <c r="C157" s="125" t="s">
        <v>500</v>
      </c>
      <c r="D157" s="72">
        <v>5474</v>
      </c>
      <c r="E157" s="126">
        <v>5.4</v>
      </c>
      <c r="F157" s="72">
        <v>4810</v>
      </c>
      <c r="G157" s="126">
        <v>87.9</v>
      </c>
      <c r="H157" s="72">
        <v>313</v>
      </c>
      <c r="I157" s="126">
        <v>5.7</v>
      </c>
      <c r="J157" s="72">
        <v>351</v>
      </c>
      <c r="K157" s="126">
        <v>6.4</v>
      </c>
    </row>
    <row r="158" spans="1:11" ht="15" customHeight="1" x14ac:dyDescent="0.2">
      <c r="A158" s="25" t="s">
        <v>77</v>
      </c>
      <c r="B158" s="30" t="s">
        <v>500</v>
      </c>
      <c r="C158" s="127" t="s">
        <v>501</v>
      </c>
      <c r="D158" s="16">
        <v>969</v>
      </c>
      <c r="E158" s="128">
        <v>1</v>
      </c>
      <c r="F158" s="16">
        <v>765</v>
      </c>
      <c r="G158" s="128">
        <v>78.900000000000006</v>
      </c>
      <c r="H158" s="16">
        <v>173</v>
      </c>
      <c r="I158" s="128">
        <v>17.899999999999999</v>
      </c>
      <c r="J158" s="16">
        <v>31</v>
      </c>
      <c r="K158" s="128">
        <v>3.2</v>
      </c>
    </row>
    <row r="159" spans="1:11" ht="15" customHeight="1" x14ac:dyDescent="0.2">
      <c r="A159" s="25" t="s">
        <v>77</v>
      </c>
      <c r="B159" s="30" t="s">
        <v>500</v>
      </c>
      <c r="C159" s="127" t="s">
        <v>502</v>
      </c>
      <c r="D159" s="16">
        <v>553</v>
      </c>
      <c r="E159" s="128">
        <v>0.5</v>
      </c>
      <c r="F159" s="16">
        <v>364</v>
      </c>
      <c r="G159" s="128">
        <v>65.8</v>
      </c>
      <c r="H159" s="16">
        <v>69</v>
      </c>
      <c r="I159" s="128">
        <v>12.5</v>
      </c>
      <c r="J159" s="16">
        <v>120</v>
      </c>
      <c r="K159" s="128">
        <v>21.7</v>
      </c>
    </row>
    <row r="160" spans="1:11" ht="15" customHeight="1" x14ac:dyDescent="0.2">
      <c r="A160" s="25" t="s">
        <v>77</v>
      </c>
      <c r="B160" s="30" t="s">
        <v>500</v>
      </c>
      <c r="C160" s="127" t="s">
        <v>503</v>
      </c>
      <c r="D160" s="16">
        <v>4142</v>
      </c>
      <c r="E160" s="128">
        <v>4.0999999999999996</v>
      </c>
      <c r="F160" s="16">
        <v>3748</v>
      </c>
      <c r="G160" s="128">
        <v>90.5</v>
      </c>
      <c r="H160" s="16">
        <v>131</v>
      </c>
      <c r="I160" s="128">
        <v>3.2</v>
      </c>
      <c r="J160" s="16">
        <v>263</v>
      </c>
      <c r="K160" s="128">
        <v>6.3</v>
      </c>
    </row>
    <row r="161" spans="1:11" ht="15" customHeight="1" x14ac:dyDescent="0.2">
      <c r="A161" s="25" t="s">
        <v>77</v>
      </c>
      <c r="B161" s="30" t="s">
        <v>500</v>
      </c>
      <c r="C161" s="127" t="s">
        <v>504</v>
      </c>
      <c r="D161" s="16">
        <v>2742</v>
      </c>
      <c r="E161" s="128">
        <v>2.7</v>
      </c>
      <c r="F161" s="16">
        <v>2434</v>
      </c>
      <c r="G161" s="128">
        <v>88.8</v>
      </c>
      <c r="H161" s="16">
        <v>79</v>
      </c>
      <c r="I161" s="128">
        <v>2.9</v>
      </c>
      <c r="J161" s="16">
        <v>229</v>
      </c>
      <c r="K161" s="128">
        <v>8.4</v>
      </c>
    </row>
    <row r="162" spans="1:11" ht="15" customHeight="1" x14ac:dyDescent="0.2">
      <c r="A162" s="69" t="s">
        <v>77</v>
      </c>
      <c r="B162" s="124" t="s">
        <v>505</v>
      </c>
      <c r="C162" s="125" t="s">
        <v>505</v>
      </c>
      <c r="D162" s="72">
        <v>14394</v>
      </c>
      <c r="E162" s="126">
        <v>14.1</v>
      </c>
      <c r="F162" s="72">
        <v>10596</v>
      </c>
      <c r="G162" s="126">
        <v>73.599999999999994</v>
      </c>
      <c r="H162" s="72">
        <v>2002</v>
      </c>
      <c r="I162" s="126">
        <v>13.9</v>
      </c>
      <c r="J162" s="72">
        <v>1796</v>
      </c>
      <c r="K162" s="126">
        <v>12.5</v>
      </c>
    </row>
    <row r="163" spans="1:11" ht="15" customHeight="1" x14ac:dyDescent="0.2">
      <c r="A163" s="25" t="s">
        <v>77</v>
      </c>
      <c r="B163" s="30" t="s">
        <v>505</v>
      </c>
      <c r="C163" s="127" t="s">
        <v>506</v>
      </c>
      <c r="D163" s="16">
        <v>6144</v>
      </c>
      <c r="E163" s="128">
        <v>6</v>
      </c>
      <c r="F163" s="16">
        <v>3943</v>
      </c>
      <c r="G163" s="128">
        <v>64.2</v>
      </c>
      <c r="H163" s="16">
        <v>795</v>
      </c>
      <c r="I163" s="128">
        <v>12.9</v>
      </c>
      <c r="J163" s="16">
        <v>1406</v>
      </c>
      <c r="K163" s="128">
        <v>22.9</v>
      </c>
    </row>
    <row r="164" spans="1:11" ht="15" customHeight="1" x14ac:dyDescent="0.2">
      <c r="A164" s="25" t="s">
        <v>77</v>
      </c>
      <c r="B164" s="30" t="s">
        <v>505</v>
      </c>
      <c r="C164" s="127" t="s">
        <v>507</v>
      </c>
      <c r="D164" s="16">
        <v>2790</v>
      </c>
      <c r="E164" s="128">
        <v>2.7</v>
      </c>
      <c r="F164" s="16">
        <v>1258</v>
      </c>
      <c r="G164" s="128">
        <v>45.1</v>
      </c>
      <c r="H164" s="16">
        <v>708</v>
      </c>
      <c r="I164" s="128">
        <v>25.4</v>
      </c>
      <c r="J164" s="16">
        <v>824</v>
      </c>
      <c r="K164" s="128">
        <v>29.5</v>
      </c>
    </row>
    <row r="165" spans="1:11" ht="15" customHeight="1" x14ac:dyDescent="0.2">
      <c r="A165" s="25" t="s">
        <v>77</v>
      </c>
      <c r="B165" s="30" t="s">
        <v>505</v>
      </c>
      <c r="C165" s="127" t="s">
        <v>508</v>
      </c>
      <c r="D165" s="16">
        <v>9667</v>
      </c>
      <c r="E165" s="128">
        <v>9.5</v>
      </c>
      <c r="F165" s="16">
        <v>7637</v>
      </c>
      <c r="G165" s="128">
        <v>79</v>
      </c>
      <c r="H165" s="16">
        <v>1191</v>
      </c>
      <c r="I165" s="128">
        <v>12.3</v>
      </c>
      <c r="J165" s="16">
        <v>839</v>
      </c>
      <c r="K165" s="128">
        <v>8.6999999999999993</v>
      </c>
    </row>
    <row r="166" spans="1:11" ht="15" customHeight="1" x14ac:dyDescent="0.2">
      <c r="A166" s="69" t="s">
        <v>77</v>
      </c>
      <c r="B166" s="124" t="s">
        <v>509</v>
      </c>
      <c r="C166" s="125" t="s">
        <v>509</v>
      </c>
      <c r="D166" s="72">
        <v>97055</v>
      </c>
      <c r="E166" s="126">
        <v>95.2</v>
      </c>
      <c r="F166" s="72">
        <v>96324</v>
      </c>
      <c r="G166" s="126">
        <v>99.2</v>
      </c>
      <c r="H166" s="72">
        <v>570</v>
      </c>
      <c r="I166" s="126">
        <v>0.6</v>
      </c>
      <c r="J166" s="72">
        <v>161</v>
      </c>
      <c r="K166" s="126">
        <v>0.2</v>
      </c>
    </row>
    <row r="167" spans="1:11" ht="15" customHeight="1" x14ac:dyDescent="0.2">
      <c r="A167" s="25" t="s">
        <v>77</v>
      </c>
      <c r="B167" s="30" t="s">
        <v>509</v>
      </c>
      <c r="C167" s="127" t="s">
        <v>510</v>
      </c>
      <c r="D167" s="16">
        <v>2260</v>
      </c>
      <c r="E167" s="128">
        <v>2.2000000000000002</v>
      </c>
      <c r="F167" s="16">
        <v>1801</v>
      </c>
      <c r="G167" s="128">
        <v>79.7</v>
      </c>
      <c r="H167" s="16">
        <v>116</v>
      </c>
      <c r="I167" s="128">
        <v>5.0999999999999996</v>
      </c>
      <c r="J167" s="16">
        <v>343</v>
      </c>
      <c r="K167" s="128">
        <v>15.2</v>
      </c>
    </row>
    <row r="168" spans="1:11" ht="15" customHeight="1" x14ac:dyDescent="0.2">
      <c r="A168" s="25" t="s">
        <v>77</v>
      </c>
      <c r="B168" s="30" t="s">
        <v>509</v>
      </c>
      <c r="C168" s="127" t="s">
        <v>511</v>
      </c>
      <c r="D168" s="16">
        <v>4360</v>
      </c>
      <c r="E168" s="128">
        <v>4.3</v>
      </c>
      <c r="F168" s="16">
        <v>3252</v>
      </c>
      <c r="G168" s="128">
        <v>74.599999999999994</v>
      </c>
      <c r="H168" s="16">
        <v>257</v>
      </c>
      <c r="I168" s="128">
        <v>5.9</v>
      </c>
      <c r="J168" s="16">
        <v>851</v>
      </c>
      <c r="K168" s="128">
        <v>19.5</v>
      </c>
    </row>
    <row r="169" spans="1:11" ht="15" customHeight="1" x14ac:dyDescent="0.2">
      <c r="A169" s="25" t="s">
        <v>77</v>
      </c>
      <c r="B169" s="30" t="s">
        <v>509</v>
      </c>
      <c r="C169" s="127" t="s">
        <v>512</v>
      </c>
      <c r="D169" s="16">
        <v>3625</v>
      </c>
      <c r="E169" s="128">
        <v>3.6</v>
      </c>
      <c r="F169" s="16">
        <v>2099</v>
      </c>
      <c r="G169" s="128">
        <v>57.9</v>
      </c>
      <c r="H169" s="16">
        <v>242</v>
      </c>
      <c r="I169" s="128">
        <v>6.7</v>
      </c>
      <c r="J169" s="16">
        <v>1284</v>
      </c>
      <c r="K169" s="128">
        <v>35.4</v>
      </c>
    </row>
    <row r="170" spans="1:11" ht="15" customHeight="1" x14ac:dyDescent="0.2">
      <c r="A170" s="25" t="s">
        <v>77</v>
      </c>
      <c r="B170" s="30" t="s">
        <v>509</v>
      </c>
      <c r="C170" s="127" t="s">
        <v>513</v>
      </c>
      <c r="D170" s="16">
        <v>2219</v>
      </c>
      <c r="E170" s="128">
        <v>2.2000000000000002</v>
      </c>
      <c r="F170" s="16">
        <v>1227</v>
      </c>
      <c r="G170" s="128">
        <v>55.3</v>
      </c>
      <c r="H170" s="16">
        <v>147</v>
      </c>
      <c r="I170" s="128">
        <v>6.6</v>
      </c>
      <c r="J170" s="16">
        <v>845</v>
      </c>
      <c r="K170" s="128">
        <v>38.1</v>
      </c>
    </row>
    <row r="171" spans="1:11" ht="15" customHeight="1" x14ac:dyDescent="0.2">
      <c r="A171" s="25" t="s">
        <v>77</v>
      </c>
      <c r="B171" s="30" t="s">
        <v>509</v>
      </c>
      <c r="C171" s="127" t="s">
        <v>514</v>
      </c>
      <c r="D171" s="16">
        <v>4845</v>
      </c>
      <c r="E171" s="128">
        <v>4.8</v>
      </c>
      <c r="F171" s="16">
        <v>3193</v>
      </c>
      <c r="G171" s="128">
        <v>65.900000000000006</v>
      </c>
      <c r="H171" s="16">
        <v>343</v>
      </c>
      <c r="I171" s="128">
        <v>7.1</v>
      </c>
      <c r="J171" s="16">
        <v>1309</v>
      </c>
      <c r="K171" s="128">
        <v>27</v>
      </c>
    </row>
    <row r="172" spans="1:11" ht="15" customHeight="1" x14ac:dyDescent="0.2">
      <c r="A172" s="25" t="s">
        <v>77</v>
      </c>
      <c r="B172" s="30" t="s">
        <v>509</v>
      </c>
      <c r="C172" s="127" t="s">
        <v>515</v>
      </c>
      <c r="D172" s="16">
        <v>20665</v>
      </c>
      <c r="E172" s="128">
        <v>20.3</v>
      </c>
      <c r="F172" s="16">
        <v>17386</v>
      </c>
      <c r="G172" s="128">
        <v>84.1</v>
      </c>
      <c r="H172" s="16">
        <v>734</v>
      </c>
      <c r="I172" s="128">
        <v>3.6</v>
      </c>
      <c r="J172" s="16">
        <v>2545</v>
      </c>
      <c r="K172" s="128">
        <v>12.3</v>
      </c>
    </row>
    <row r="173" spans="1:11" ht="15" customHeight="1" x14ac:dyDescent="0.2">
      <c r="A173" s="25" t="s">
        <v>77</v>
      </c>
      <c r="B173" s="30" t="s">
        <v>509</v>
      </c>
      <c r="C173" s="127" t="s">
        <v>516</v>
      </c>
      <c r="D173" s="16">
        <v>41296</v>
      </c>
      <c r="E173" s="128">
        <v>40.5</v>
      </c>
      <c r="F173" s="16">
        <v>35793</v>
      </c>
      <c r="G173" s="128">
        <v>86.7</v>
      </c>
      <c r="H173" s="16">
        <v>1741</v>
      </c>
      <c r="I173" s="128">
        <v>4.2</v>
      </c>
      <c r="J173" s="16">
        <v>3762</v>
      </c>
      <c r="K173" s="128">
        <v>9.1</v>
      </c>
    </row>
    <row r="174" spans="1:11" ht="15" customHeight="1" x14ac:dyDescent="0.2">
      <c r="A174" s="25" t="s">
        <v>77</v>
      </c>
      <c r="B174" s="30" t="s">
        <v>509</v>
      </c>
      <c r="C174" s="127" t="s">
        <v>517</v>
      </c>
      <c r="D174" s="16">
        <v>985</v>
      </c>
      <c r="E174" s="128">
        <v>1</v>
      </c>
      <c r="F174" s="16">
        <v>590</v>
      </c>
      <c r="G174" s="128">
        <v>59.9</v>
      </c>
      <c r="H174" s="16">
        <v>69</v>
      </c>
      <c r="I174" s="128">
        <v>7</v>
      </c>
      <c r="J174" s="16">
        <v>326</v>
      </c>
      <c r="K174" s="128">
        <v>33.1</v>
      </c>
    </row>
    <row r="175" spans="1:11" ht="15" customHeight="1" x14ac:dyDescent="0.2">
      <c r="A175" s="25" t="s">
        <v>77</v>
      </c>
      <c r="B175" s="30" t="s">
        <v>509</v>
      </c>
      <c r="C175" s="127" t="s">
        <v>518</v>
      </c>
      <c r="D175" s="16">
        <v>32243</v>
      </c>
      <c r="E175" s="128">
        <v>31.6</v>
      </c>
      <c r="F175" s="16">
        <v>30614</v>
      </c>
      <c r="G175" s="128">
        <v>94.9</v>
      </c>
      <c r="H175" s="16">
        <v>383</v>
      </c>
      <c r="I175" s="128">
        <v>1.2</v>
      </c>
      <c r="J175" s="16">
        <v>1246</v>
      </c>
      <c r="K175" s="128">
        <v>3.9</v>
      </c>
    </row>
    <row r="176" spans="1:11" ht="15" customHeight="1" x14ac:dyDescent="0.2">
      <c r="A176" s="25" t="s">
        <v>77</v>
      </c>
      <c r="B176" s="30" t="s">
        <v>509</v>
      </c>
      <c r="C176" s="127" t="s">
        <v>519</v>
      </c>
      <c r="D176" s="16">
        <v>7858</v>
      </c>
      <c r="E176" s="128">
        <v>7.7</v>
      </c>
      <c r="F176" s="16">
        <v>5911</v>
      </c>
      <c r="G176" s="128">
        <v>75.2</v>
      </c>
      <c r="H176" s="16">
        <v>280</v>
      </c>
      <c r="I176" s="128">
        <v>3.6</v>
      </c>
      <c r="J176" s="16">
        <v>1667</v>
      </c>
      <c r="K176" s="128">
        <v>21.2</v>
      </c>
    </row>
    <row r="177" spans="1:11" ht="15" customHeight="1" x14ac:dyDescent="0.2">
      <c r="A177" s="25" t="s">
        <v>77</v>
      </c>
      <c r="B177" s="30" t="s">
        <v>509</v>
      </c>
      <c r="C177" s="127" t="s">
        <v>520</v>
      </c>
      <c r="D177" s="16">
        <v>7809</v>
      </c>
      <c r="E177" s="128">
        <v>7.7</v>
      </c>
      <c r="F177" s="16">
        <v>5745</v>
      </c>
      <c r="G177" s="128">
        <v>73.599999999999994</v>
      </c>
      <c r="H177" s="16">
        <v>346</v>
      </c>
      <c r="I177" s="128">
        <v>4.4000000000000004</v>
      </c>
      <c r="J177" s="16">
        <v>1718</v>
      </c>
      <c r="K177" s="128">
        <v>22</v>
      </c>
    </row>
    <row r="178" spans="1:11" ht="15" customHeight="1" x14ac:dyDescent="0.2">
      <c r="A178" s="25" t="s">
        <v>77</v>
      </c>
      <c r="B178" s="30" t="s">
        <v>509</v>
      </c>
      <c r="C178" s="127" t="s">
        <v>521</v>
      </c>
      <c r="D178" s="16">
        <v>6592</v>
      </c>
      <c r="E178" s="128">
        <v>6.5</v>
      </c>
      <c r="F178" s="16">
        <v>5160</v>
      </c>
      <c r="G178" s="128">
        <v>78.3</v>
      </c>
      <c r="H178" s="16">
        <v>192</v>
      </c>
      <c r="I178" s="128">
        <v>2.9</v>
      </c>
      <c r="J178" s="16">
        <v>1240</v>
      </c>
      <c r="K178" s="128">
        <v>18.8</v>
      </c>
    </row>
    <row r="179" spans="1:11" ht="15" customHeight="1" x14ac:dyDescent="0.2">
      <c r="A179" s="25" t="s">
        <v>77</v>
      </c>
      <c r="B179" s="30" t="s">
        <v>509</v>
      </c>
      <c r="C179" s="127" t="s">
        <v>522</v>
      </c>
      <c r="D179" s="16">
        <v>9760</v>
      </c>
      <c r="E179" s="128">
        <v>9.6</v>
      </c>
      <c r="F179" s="16">
        <v>8460</v>
      </c>
      <c r="G179" s="128">
        <v>86.7</v>
      </c>
      <c r="H179" s="16">
        <v>201</v>
      </c>
      <c r="I179" s="128">
        <v>2.1</v>
      </c>
      <c r="J179" s="16">
        <v>1099</v>
      </c>
      <c r="K179" s="128">
        <v>11.3</v>
      </c>
    </row>
    <row r="180" spans="1:11" ht="15" customHeight="1" x14ac:dyDescent="0.2">
      <c r="A180" s="25" t="s">
        <v>77</v>
      </c>
      <c r="B180" s="30" t="s">
        <v>509</v>
      </c>
      <c r="C180" s="127" t="s">
        <v>523</v>
      </c>
      <c r="D180" s="16">
        <v>9063</v>
      </c>
      <c r="E180" s="128">
        <v>8.9</v>
      </c>
      <c r="F180" s="16">
        <v>6453</v>
      </c>
      <c r="G180" s="128">
        <v>71.2</v>
      </c>
      <c r="H180" s="16">
        <v>848</v>
      </c>
      <c r="I180" s="128">
        <v>9.4</v>
      </c>
      <c r="J180" s="16">
        <v>1762</v>
      </c>
      <c r="K180" s="128">
        <v>19.399999999999999</v>
      </c>
    </row>
    <row r="181" spans="1:11" ht="15" customHeight="1" x14ac:dyDescent="0.2">
      <c r="A181" s="25" t="s">
        <v>77</v>
      </c>
      <c r="B181" s="30" t="s">
        <v>509</v>
      </c>
      <c r="C181" s="127" t="s">
        <v>524</v>
      </c>
      <c r="D181" s="16">
        <v>6007</v>
      </c>
      <c r="E181" s="128">
        <v>5.9</v>
      </c>
      <c r="F181" s="16">
        <v>4350</v>
      </c>
      <c r="G181" s="128">
        <v>72.400000000000006</v>
      </c>
      <c r="H181" s="16">
        <v>301</v>
      </c>
      <c r="I181" s="128">
        <v>5</v>
      </c>
      <c r="J181" s="16">
        <v>1356</v>
      </c>
      <c r="K181" s="128">
        <v>22.6</v>
      </c>
    </row>
    <row r="182" spans="1:11" ht="15" customHeight="1" x14ac:dyDescent="0.2">
      <c r="A182" s="25" t="s">
        <v>77</v>
      </c>
      <c r="B182" s="30" t="s">
        <v>509</v>
      </c>
      <c r="C182" s="127" t="s">
        <v>525</v>
      </c>
      <c r="D182" s="16">
        <v>79323</v>
      </c>
      <c r="E182" s="128">
        <v>77.8</v>
      </c>
      <c r="F182" s="16">
        <v>78322</v>
      </c>
      <c r="G182" s="128">
        <v>98.7</v>
      </c>
      <c r="H182" s="16">
        <v>586</v>
      </c>
      <c r="I182" s="128">
        <v>0.7</v>
      </c>
      <c r="J182" s="16">
        <v>415</v>
      </c>
      <c r="K182" s="128">
        <v>0.5</v>
      </c>
    </row>
    <row r="183" spans="1:11" ht="15" customHeight="1" x14ac:dyDescent="0.2">
      <c r="A183" s="25" t="s">
        <v>77</v>
      </c>
      <c r="B183" s="30" t="s">
        <v>509</v>
      </c>
      <c r="C183" s="127" t="s">
        <v>526</v>
      </c>
      <c r="D183" s="16">
        <v>5104</v>
      </c>
      <c r="E183" s="128">
        <v>5</v>
      </c>
      <c r="F183" s="16">
        <v>3615</v>
      </c>
      <c r="G183" s="128">
        <v>70.8</v>
      </c>
      <c r="H183" s="16">
        <v>564</v>
      </c>
      <c r="I183" s="128">
        <v>11.1</v>
      </c>
      <c r="J183" s="16">
        <v>925</v>
      </c>
      <c r="K183" s="128">
        <v>18.100000000000001</v>
      </c>
    </row>
    <row r="184" spans="1:11" ht="15" customHeight="1" x14ac:dyDescent="0.2">
      <c r="A184" s="25" t="s">
        <v>77</v>
      </c>
      <c r="B184" s="30" t="s">
        <v>509</v>
      </c>
      <c r="C184" s="127" t="s">
        <v>527</v>
      </c>
      <c r="D184" s="16">
        <v>53385</v>
      </c>
      <c r="E184" s="128">
        <v>52.4</v>
      </c>
      <c r="F184" s="16">
        <v>51331</v>
      </c>
      <c r="G184" s="128">
        <v>96.2</v>
      </c>
      <c r="H184" s="16">
        <v>1220</v>
      </c>
      <c r="I184" s="128">
        <v>2.2999999999999998</v>
      </c>
      <c r="J184" s="16">
        <v>834</v>
      </c>
      <c r="K184" s="128">
        <v>1.6</v>
      </c>
    </row>
    <row r="185" spans="1:11" ht="15" customHeight="1" x14ac:dyDescent="0.2">
      <c r="A185" s="25" t="s">
        <v>77</v>
      </c>
      <c r="B185" s="30" t="s">
        <v>509</v>
      </c>
      <c r="C185" s="127" t="s">
        <v>528</v>
      </c>
      <c r="D185" s="16">
        <v>2399</v>
      </c>
      <c r="E185" s="128">
        <v>2.4</v>
      </c>
      <c r="F185" s="16">
        <v>1861</v>
      </c>
      <c r="G185" s="128">
        <v>77.599999999999994</v>
      </c>
      <c r="H185" s="16">
        <v>101</v>
      </c>
      <c r="I185" s="128">
        <v>4.2</v>
      </c>
      <c r="J185" s="16">
        <v>437</v>
      </c>
      <c r="K185" s="128">
        <v>18.2</v>
      </c>
    </row>
    <row r="186" spans="1:11" ht="15" customHeight="1" x14ac:dyDescent="0.2">
      <c r="A186" s="25" t="s">
        <v>77</v>
      </c>
      <c r="B186" s="30" t="s">
        <v>509</v>
      </c>
      <c r="C186" s="127" t="s">
        <v>529</v>
      </c>
      <c r="D186" s="16">
        <v>622</v>
      </c>
      <c r="E186" s="128">
        <v>0.6</v>
      </c>
      <c r="F186" s="16">
        <v>410</v>
      </c>
      <c r="G186" s="128">
        <v>65.900000000000006</v>
      </c>
      <c r="H186" s="16">
        <v>115</v>
      </c>
      <c r="I186" s="128">
        <v>18.5</v>
      </c>
      <c r="J186" s="16">
        <v>97</v>
      </c>
      <c r="K186" s="128">
        <v>15.6</v>
      </c>
    </row>
    <row r="187" spans="1:11" ht="15" customHeight="1" x14ac:dyDescent="0.2">
      <c r="A187" s="25" t="s">
        <v>77</v>
      </c>
      <c r="B187" s="30" t="s">
        <v>509</v>
      </c>
      <c r="C187" s="127" t="s">
        <v>530</v>
      </c>
      <c r="D187" s="16">
        <v>1430</v>
      </c>
      <c r="E187" s="128">
        <v>1.4</v>
      </c>
      <c r="F187" s="16">
        <v>1032</v>
      </c>
      <c r="G187" s="128">
        <v>72.2</v>
      </c>
      <c r="H187" s="16">
        <v>97</v>
      </c>
      <c r="I187" s="128">
        <v>6.8</v>
      </c>
      <c r="J187" s="16">
        <v>301</v>
      </c>
      <c r="K187" s="128">
        <v>21</v>
      </c>
    </row>
    <row r="188" spans="1:11" ht="15" customHeight="1" x14ac:dyDescent="0.2">
      <c r="A188" s="25" t="s">
        <v>77</v>
      </c>
      <c r="B188" s="30" t="s">
        <v>509</v>
      </c>
      <c r="C188" s="127" t="s">
        <v>531</v>
      </c>
      <c r="D188" s="16">
        <v>1167</v>
      </c>
      <c r="E188" s="128">
        <v>1.1000000000000001</v>
      </c>
      <c r="F188" s="16">
        <v>704</v>
      </c>
      <c r="G188" s="128">
        <v>60.3</v>
      </c>
      <c r="H188" s="16">
        <v>60</v>
      </c>
      <c r="I188" s="128">
        <v>5.0999999999999996</v>
      </c>
      <c r="J188" s="16">
        <v>403</v>
      </c>
      <c r="K188" s="128">
        <v>34.5</v>
      </c>
    </row>
    <row r="189" spans="1:11" ht="15" customHeight="1" x14ac:dyDescent="0.2">
      <c r="A189" s="25" t="s">
        <v>77</v>
      </c>
      <c r="B189" s="30" t="s">
        <v>509</v>
      </c>
      <c r="C189" s="127" t="s">
        <v>532</v>
      </c>
      <c r="D189" s="16">
        <v>4763</v>
      </c>
      <c r="E189" s="128">
        <v>4.7</v>
      </c>
      <c r="F189" s="16">
        <v>4142</v>
      </c>
      <c r="G189" s="128">
        <v>87</v>
      </c>
      <c r="H189" s="16">
        <v>172</v>
      </c>
      <c r="I189" s="128">
        <v>3.6</v>
      </c>
      <c r="J189" s="16">
        <v>449</v>
      </c>
      <c r="K189" s="128">
        <v>9.4</v>
      </c>
    </row>
    <row r="190" spans="1:11" ht="15" customHeight="1" x14ac:dyDescent="0.2">
      <c r="A190" s="25" t="s">
        <v>77</v>
      </c>
      <c r="B190" s="30" t="s">
        <v>509</v>
      </c>
      <c r="C190" s="127" t="s">
        <v>533</v>
      </c>
      <c r="D190" s="16">
        <v>2575</v>
      </c>
      <c r="E190" s="128">
        <v>2.5</v>
      </c>
      <c r="F190" s="16">
        <v>2201</v>
      </c>
      <c r="G190" s="128">
        <v>85.5</v>
      </c>
      <c r="H190" s="16">
        <v>67</v>
      </c>
      <c r="I190" s="128">
        <v>2.6</v>
      </c>
      <c r="J190" s="16">
        <v>307</v>
      </c>
      <c r="K190" s="128">
        <v>11.9</v>
      </c>
    </row>
    <row r="191" spans="1:11" ht="15" customHeight="1" x14ac:dyDescent="0.2">
      <c r="A191" s="25" t="s">
        <v>77</v>
      </c>
      <c r="B191" s="30" t="s">
        <v>509</v>
      </c>
      <c r="C191" s="127" t="s">
        <v>534</v>
      </c>
      <c r="D191" s="16">
        <v>3405</v>
      </c>
      <c r="E191" s="128">
        <v>3.3</v>
      </c>
      <c r="F191" s="16">
        <v>2872</v>
      </c>
      <c r="G191" s="128">
        <v>84.3</v>
      </c>
      <c r="H191" s="16">
        <v>150</v>
      </c>
      <c r="I191" s="128">
        <v>4.4000000000000004</v>
      </c>
      <c r="J191" s="16">
        <v>383</v>
      </c>
      <c r="K191" s="128">
        <v>11.2</v>
      </c>
    </row>
    <row r="192" spans="1:11" ht="15" customHeight="1" x14ac:dyDescent="0.2">
      <c r="A192" s="25" t="s">
        <v>77</v>
      </c>
      <c r="B192" s="30" t="s">
        <v>509</v>
      </c>
      <c r="C192" s="127" t="s">
        <v>535</v>
      </c>
      <c r="D192" s="16">
        <v>8950</v>
      </c>
      <c r="E192" s="128">
        <v>8.8000000000000007</v>
      </c>
      <c r="F192" s="16">
        <v>7489</v>
      </c>
      <c r="G192" s="128">
        <v>83.7</v>
      </c>
      <c r="H192" s="16">
        <v>198</v>
      </c>
      <c r="I192" s="128">
        <v>2.2000000000000002</v>
      </c>
      <c r="J192" s="16">
        <v>1263</v>
      </c>
      <c r="K192" s="128">
        <v>14.1</v>
      </c>
    </row>
    <row r="193" spans="1:11" ht="15" customHeight="1" x14ac:dyDescent="0.2">
      <c r="A193" s="25" t="s">
        <v>77</v>
      </c>
      <c r="B193" s="30" t="s">
        <v>509</v>
      </c>
      <c r="C193" s="127" t="s">
        <v>536</v>
      </c>
      <c r="D193" s="16">
        <v>60846</v>
      </c>
      <c r="E193" s="128">
        <v>59.7</v>
      </c>
      <c r="F193" s="16">
        <v>59826</v>
      </c>
      <c r="G193" s="128">
        <v>98.3</v>
      </c>
      <c r="H193" s="16">
        <v>360</v>
      </c>
      <c r="I193" s="128">
        <v>0.6</v>
      </c>
      <c r="J193" s="16">
        <v>660</v>
      </c>
      <c r="K193" s="128">
        <v>1.1000000000000001</v>
      </c>
    </row>
    <row r="194" spans="1:11" ht="15" customHeight="1" x14ac:dyDescent="0.2">
      <c r="A194" s="69" t="s">
        <v>78</v>
      </c>
      <c r="B194" s="124" t="s">
        <v>477</v>
      </c>
      <c r="C194" s="125" t="s">
        <v>477</v>
      </c>
      <c r="D194" s="72">
        <v>29901</v>
      </c>
      <c r="E194" s="126">
        <v>61.2</v>
      </c>
      <c r="F194" s="72">
        <v>15361</v>
      </c>
      <c r="G194" s="126">
        <v>51.4</v>
      </c>
      <c r="H194" s="72">
        <v>4782</v>
      </c>
      <c r="I194" s="126">
        <v>16</v>
      </c>
      <c r="J194" s="72">
        <v>9758</v>
      </c>
      <c r="K194" s="126">
        <v>32.6</v>
      </c>
    </row>
    <row r="195" spans="1:11" ht="15" customHeight="1" x14ac:dyDescent="0.2">
      <c r="A195" s="25" t="s">
        <v>78</v>
      </c>
      <c r="B195" s="30" t="s">
        <v>477</v>
      </c>
      <c r="C195" s="340" t="s">
        <v>894</v>
      </c>
      <c r="D195" s="16">
        <v>24381</v>
      </c>
      <c r="E195" s="128">
        <v>49.9</v>
      </c>
      <c r="F195" s="16">
        <v>13493</v>
      </c>
      <c r="G195" s="128">
        <v>55.3</v>
      </c>
      <c r="H195" s="16">
        <v>2922</v>
      </c>
      <c r="I195" s="128">
        <v>12</v>
      </c>
      <c r="J195" s="16">
        <v>7966</v>
      </c>
      <c r="K195" s="128">
        <v>32.700000000000003</v>
      </c>
    </row>
    <row r="196" spans="1:11" ht="15" customHeight="1" x14ac:dyDescent="0.2">
      <c r="A196" s="25" t="s">
        <v>78</v>
      </c>
      <c r="B196" s="30" t="s">
        <v>477</v>
      </c>
      <c r="C196" s="340" t="s">
        <v>1480</v>
      </c>
      <c r="D196" s="16">
        <v>14275</v>
      </c>
      <c r="E196" s="128">
        <v>29.2</v>
      </c>
      <c r="F196" s="16">
        <v>2089</v>
      </c>
      <c r="G196" s="128">
        <v>14.6</v>
      </c>
      <c r="H196" s="16">
        <v>2138</v>
      </c>
      <c r="I196" s="128">
        <v>15</v>
      </c>
      <c r="J196" s="16">
        <v>10048</v>
      </c>
      <c r="K196" s="128">
        <v>70.400000000000006</v>
      </c>
    </row>
    <row r="197" spans="1:11" ht="15" customHeight="1" x14ac:dyDescent="0.2">
      <c r="A197" s="25" t="s">
        <v>78</v>
      </c>
      <c r="B197" s="30" t="s">
        <v>477</v>
      </c>
      <c r="C197" s="340" t="s">
        <v>1481</v>
      </c>
      <c r="D197" s="16">
        <v>19526</v>
      </c>
      <c r="E197" s="128">
        <v>40</v>
      </c>
      <c r="F197" s="16">
        <v>390</v>
      </c>
      <c r="G197" s="128">
        <v>2</v>
      </c>
      <c r="H197" s="16">
        <v>4699</v>
      </c>
      <c r="I197" s="128">
        <v>24.1</v>
      </c>
      <c r="J197" s="16">
        <v>14437</v>
      </c>
      <c r="K197" s="128">
        <v>73.900000000000006</v>
      </c>
    </row>
    <row r="198" spans="1:11" ht="15" customHeight="1" x14ac:dyDescent="0.2">
      <c r="A198" s="69" t="s">
        <v>78</v>
      </c>
      <c r="B198" s="124" t="s">
        <v>478</v>
      </c>
      <c r="C198" s="125" t="s">
        <v>478</v>
      </c>
      <c r="D198" s="72">
        <v>17945</v>
      </c>
      <c r="E198" s="126">
        <v>36.799999999999997</v>
      </c>
      <c r="F198" s="72">
        <v>15903</v>
      </c>
      <c r="G198" s="126">
        <v>88.6</v>
      </c>
      <c r="H198" s="72">
        <v>513</v>
      </c>
      <c r="I198" s="126">
        <v>2.9</v>
      </c>
      <c r="J198" s="72">
        <v>1529</v>
      </c>
      <c r="K198" s="126">
        <v>8.5</v>
      </c>
    </row>
    <row r="199" spans="1:11" ht="15" customHeight="1" x14ac:dyDescent="0.2">
      <c r="A199" s="25" t="s">
        <v>78</v>
      </c>
      <c r="B199" s="30" t="s">
        <v>478</v>
      </c>
      <c r="C199" s="127" t="s">
        <v>479</v>
      </c>
      <c r="D199" s="16">
        <v>17802</v>
      </c>
      <c r="E199" s="128">
        <v>36.5</v>
      </c>
      <c r="F199" s="16">
        <v>15768</v>
      </c>
      <c r="G199" s="128">
        <v>88.6</v>
      </c>
      <c r="H199" s="16">
        <v>506</v>
      </c>
      <c r="I199" s="128">
        <v>2.8</v>
      </c>
      <c r="J199" s="16">
        <v>1528</v>
      </c>
      <c r="K199" s="128">
        <v>8.6</v>
      </c>
    </row>
    <row r="200" spans="1:11" ht="15" customHeight="1" x14ac:dyDescent="0.2">
      <c r="A200" s="25" t="s">
        <v>78</v>
      </c>
      <c r="B200" s="30" t="s">
        <v>478</v>
      </c>
      <c r="C200" s="127" t="s">
        <v>480</v>
      </c>
      <c r="D200" s="16">
        <v>680</v>
      </c>
      <c r="E200" s="128">
        <v>1.4</v>
      </c>
      <c r="F200" s="16">
        <v>415</v>
      </c>
      <c r="G200" s="128">
        <v>61</v>
      </c>
      <c r="H200" s="16">
        <v>26</v>
      </c>
      <c r="I200" s="128">
        <v>3.8</v>
      </c>
      <c r="J200" s="16">
        <v>239</v>
      </c>
      <c r="K200" s="128">
        <v>35.1</v>
      </c>
    </row>
    <row r="201" spans="1:11" ht="15" customHeight="1" x14ac:dyDescent="0.2">
      <c r="A201" s="69" t="s">
        <v>78</v>
      </c>
      <c r="B201" s="124" t="s">
        <v>481</v>
      </c>
      <c r="C201" s="125" t="s">
        <v>481</v>
      </c>
      <c r="D201" s="72">
        <v>3950</v>
      </c>
      <c r="E201" s="126">
        <v>8.1</v>
      </c>
      <c r="F201" s="72">
        <v>1998</v>
      </c>
      <c r="G201" s="126">
        <v>50.6</v>
      </c>
      <c r="H201" s="72">
        <v>721</v>
      </c>
      <c r="I201" s="126">
        <v>18.3</v>
      </c>
      <c r="J201" s="72">
        <v>1231</v>
      </c>
      <c r="K201" s="126">
        <v>31.2</v>
      </c>
    </row>
    <row r="202" spans="1:11" ht="15" customHeight="1" x14ac:dyDescent="0.2">
      <c r="A202" s="25" t="s">
        <v>78</v>
      </c>
      <c r="B202" s="30" t="s">
        <v>481</v>
      </c>
      <c r="C202" s="127" t="s">
        <v>482</v>
      </c>
      <c r="D202" s="16">
        <v>1311</v>
      </c>
      <c r="E202" s="128">
        <v>2.7</v>
      </c>
      <c r="F202" s="16">
        <v>564</v>
      </c>
      <c r="G202" s="128">
        <v>43</v>
      </c>
      <c r="H202" s="16">
        <v>222</v>
      </c>
      <c r="I202" s="128">
        <v>16.899999999999999</v>
      </c>
      <c r="J202" s="16">
        <v>525</v>
      </c>
      <c r="K202" s="128">
        <v>40</v>
      </c>
    </row>
    <row r="203" spans="1:11" ht="15" customHeight="1" x14ac:dyDescent="0.2">
      <c r="A203" s="25" t="s">
        <v>78</v>
      </c>
      <c r="B203" s="30" t="s">
        <v>481</v>
      </c>
      <c r="C203" s="127" t="s">
        <v>483</v>
      </c>
      <c r="D203" s="16">
        <v>764</v>
      </c>
      <c r="E203" s="128">
        <v>1.6</v>
      </c>
      <c r="F203" s="16">
        <v>280</v>
      </c>
      <c r="G203" s="128">
        <v>36.6</v>
      </c>
      <c r="H203" s="16">
        <v>88</v>
      </c>
      <c r="I203" s="128">
        <v>11.5</v>
      </c>
      <c r="J203" s="16">
        <v>396</v>
      </c>
      <c r="K203" s="128">
        <v>51.8</v>
      </c>
    </row>
    <row r="204" spans="1:11" ht="15" customHeight="1" x14ac:dyDescent="0.2">
      <c r="A204" s="25" t="s">
        <v>78</v>
      </c>
      <c r="B204" s="30" t="s">
        <v>481</v>
      </c>
      <c r="C204" s="127" t="s">
        <v>484</v>
      </c>
      <c r="D204" s="16">
        <v>3604</v>
      </c>
      <c r="E204" s="128">
        <v>7.4</v>
      </c>
      <c r="F204" s="16">
        <v>1769</v>
      </c>
      <c r="G204" s="128">
        <v>49.1</v>
      </c>
      <c r="H204" s="16">
        <v>650</v>
      </c>
      <c r="I204" s="128">
        <v>18</v>
      </c>
      <c r="J204" s="16">
        <v>1185</v>
      </c>
      <c r="K204" s="128">
        <v>32.9</v>
      </c>
    </row>
    <row r="205" spans="1:11" ht="15" customHeight="1" x14ac:dyDescent="0.2">
      <c r="A205" s="69" t="s">
        <v>78</v>
      </c>
      <c r="B205" s="124" t="s">
        <v>485</v>
      </c>
      <c r="C205" s="125" t="s">
        <v>485</v>
      </c>
      <c r="D205" s="72">
        <v>2343</v>
      </c>
      <c r="E205" s="126">
        <v>4.8</v>
      </c>
      <c r="F205" s="72">
        <v>1512</v>
      </c>
      <c r="G205" s="126">
        <v>64.5</v>
      </c>
      <c r="H205" s="72">
        <v>407</v>
      </c>
      <c r="I205" s="126">
        <v>17.399999999999999</v>
      </c>
      <c r="J205" s="72">
        <v>424</v>
      </c>
      <c r="K205" s="126">
        <v>18.100000000000001</v>
      </c>
    </row>
    <row r="206" spans="1:11" ht="15" customHeight="1" x14ac:dyDescent="0.2">
      <c r="A206" s="25" t="s">
        <v>78</v>
      </c>
      <c r="B206" s="30" t="s">
        <v>485</v>
      </c>
      <c r="C206" s="127" t="s">
        <v>486</v>
      </c>
      <c r="D206" s="16">
        <v>1482</v>
      </c>
      <c r="E206" s="128">
        <v>3</v>
      </c>
      <c r="F206" s="16">
        <v>994</v>
      </c>
      <c r="G206" s="128">
        <v>67.099999999999994</v>
      </c>
      <c r="H206" s="16">
        <v>255</v>
      </c>
      <c r="I206" s="128">
        <v>17.2</v>
      </c>
      <c r="J206" s="16">
        <v>233</v>
      </c>
      <c r="K206" s="128">
        <v>15.7</v>
      </c>
    </row>
    <row r="207" spans="1:11" ht="15" customHeight="1" x14ac:dyDescent="0.2">
      <c r="A207" s="25" t="s">
        <v>78</v>
      </c>
      <c r="B207" s="30" t="s">
        <v>485</v>
      </c>
      <c r="C207" s="127" t="s">
        <v>487</v>
      </c>
      <c r="D207" s="16">
        <v>639</v>
      </c>
      <c r="E207" s="128">
        <v>1.3</v>
      </c>
      <c r="F207" s="16">
        <v>332</v>
      </c>
      <c r="G207" s="128">
        <v>52</v>
      </c>
      <c r="H207" s="16">
        <v>134</v>
      </c>
      <c r="I207" s="128">
        <v>21</v>
      </c>
      <c r="J207" s="16">
        <v>173</v>
      </c>
      <c r="K207" s="128">
        <v>27.1</v>
      </c>
    </row>
    <row r="208" spans="1:11" ht="15" customHeight="1" x14ac:dyDescent="0.2">
      <c r="A208" s="25" t="s">
        <v>78</v>
      </c>
      <c r="B208" s="30" t="s">
        <v>485</v>
      </c>
      <c r="C208" s="127" t="s">
        <v>488</v>
      </c>
      <c r="D208" s="16">
        <v>201</v>
      </c>
      <c r="E208" s="128">
        <v>0.4</v>
      </c>
      <c r="F208" s="16">
        <v>119</v>
      </c>
      <c r="G208" s="128">
        <v>59.2</v>
      </c>
      <c r="H208" s="16">
        <v>42</v>
      </c>
      <c r="I208" s="128">
        <v>20.9</v>
      </c>
      <c r="J208" s="16">
        <v>40</v>
      </c>
      <c r="K208" s="128">
        <v>19.899999999999999</v>
      </c>
    </row>
    <row r="209" spans="1:11" ht="15" customHeight="1" x14ac:dyDescent="0.2">
      <c r="A209" s="25" t="s">
        <v>78</v>
      </c>
      <c r="B209" s="30" t="s">
        <v>485</v>
      </c>
      <c r="C209" s="127" t="s">
        <v>489</v>
      </c>
      <c r="D209" s="16">
        <v>319</v>
      </c>
      <c r="E209" s="128">
        <v>0.7</v>
      </c>
      <c r="F209" s="16">
        <v>183</v>
      </c>
      <c r="G209" s="128">
        <v>57.4</v>
      </c>
      <c r="H209" s="16">
        <v>45</v>
      </c>
      <c r="I209" s="128">
        <v>14.1</v>
      </c>
      <c r="J209" s="16">
        <v>91</v>
      </c>
      <c r="K209" s="128">
        <v>28.5</v>
      </c>
    </row>
    <row r="210" spans="1:11" ht="15" customHeight="1" x14ac:dyDescent="0.2">
      <c r="A210" s="25" t="s">
        <v>78</v>
      </c>
      <c r="B210" s="30" t="s">
        <v>485</v>
      </c>
      <c r="C210" s="127" t="s">
        <v>490</v>
      </c>
      <c r="D210" s="16">
        <v>331</v>
      </c>
      <c r="E210" s="128">
        <v>0.7</v>
      </c>
      <c r="F210" s="16">
        <v>164</v>
      </c>
      <c r="G210" s="128">
        <v>49.5</v>
      </c>
      <c r="H210" s="16">
        <v>59</v>
      </c>
      <c r="I210" s="128">
        <v>17.8</v>
      </c>
      <c r="J210" s="16">
        <v>108</v>
      </c>
      <c r="K210" s="128">
        <v>32.6</v>
      </c>
    </row>
    <row r="211" spans="1:11" ht="15" customHeight="1" x14ac:dyDescent="0.2">
      <c r="A211" s="69" t="s">
        <v>78</v>
      </c>
      <c r="B211" s="124" t="s">
        <v>491</v>
      </c>
      <c r="C211" s="125" t="s">
        <v>491</v>
      </c>
      <c r="D211" s="72">
        <v>597</v>
      </c>
      <c r="E211" s="126">
        <v>1.2</v>
      </c>
      <c r="F211" s="72">
        <v>256</v>
      </c>
      <c r="G211" s="126">
        <v>42.9</v>
      </c>
      <c r="H211" s="72">
        <v>108</v>
      </c>
      <c r="I211" s="126">
        <v>18.100000000000001</v>
      </c>
      <c r="J211" s="72">
        <v>233</v>
      </c>
      <c r="K211" s="126">
        <v>39</v>
      </c>
    </row>
    <row r="212" spans="1:11" ht="15" customHeight="1" x14ac:dyDescent="0.2">
      <c r="A212" s="25" t="s">
        <v>78</v>
      </c>
      <c r="B212" s="30" t="s">
        <v>491</v>
      </c>
      <c r="C212" s="127" t="s">
        <v>492</v>
      </c>
      <c r="D212" s="16">
        <v>308</v>
      </c>
      <c r="E212" s="128">
        <v>0.6</v>
      </c>
      <c r="F212" s="16">
        <v>148</v>
      </c>
      <c r="G212" s="128">
        <v>48.1</v>
      </c>
      <c r="H212" s="16">
        <v>63</v>
      </c>
      <c r="I212" s="128">
        <v>20.5</v>
      </c>
      <c r="J212" s="16">
        <v>97</v>
      </c>
      <c r="K212" s="128">
        <v>31.5</v>
      </c>
    </row>
    <row r="213" spans="1:11" ht="15" customHeight="1" x14ac:dyDescent="0.2">
      <c r="A213" s="25" t="s">
        <v>78</v>
      </c>
      <c r="B213" s="30" t="s">
        <v>491</v>
      </c>
      <c r="C213" s="127" t="s">
        <v>493</v>
      </c>
      <c r="D213" s="16">
        <v>403</v>
      </c>
      <c r="E213" s="128">
        <v>0.8</v>
      </c>
      <c r="F213" s="16">
        <v>163</v>
      </c>
      <c r="G213" s="128">
        <v>40.4</v>
      </c>
      <c r="H213" s="16">
        <v>67</v>
      </c>
      <c r="I213" s="128">
        <v>16.600000000000001</v>
      </c>
      <c r="J213" s="16">
        <v>173</v>
      </c>
      <c r="K213" s="128">
        <v>42.9</v>
      </c>
    </row>
    <row r="214" spans="1:11" ht="15" customHeight="1" x14ac:dyDescent="0.2">
      <c r="A214" s="69" t="s">
        <v>78</v>
      </c>
      <c r="B214" s="124" t="s">
        <v>494</v>
      </c>
      <c r="C214" s="125" t="s">
        <v>494</v>
      </c>
      <c r="D214" s="72">
        <v>1408</v>
      </c>
      <c r="E214" s="126">
        <v>2.9</v>
      </c>
      <c r="F214" s="72">
        <v>654</v>
      </c>
      <c r="G214" s="126">
        <v>46.4</v>
      </c>
      <c r="H214" s="72">
        <v>216</v>
      </c>
      <c r="I214" s="126">
        <v>15.3</v>
      </c>
      <c r="J214" s="72">
        <v>538</v>
      </c>
      <c r="K214" s="126">
        <v>38.200000000000003</v>
      </c>
    </row>
    <row r="215" spans="1:11" ht="15" customHeight="1" x14ac:dyDescent="0.2">
      <c r="A215" s="25" t="s">
        <v>78</v>
      </c>
      <c r="B215" s="30" t="s">
        <v>494</v>
      </c>
      <c r="C215" s="127" t="s">
        <v>495</v>
      </c>
      <c r="D215" s="16">
        <v>1408</v>
      </c>
      <c r="E215" s="128">
        <v>2.9</v>
      </c>
      <c r="F215" s="16">
        <v>654</v>
      </c>
      <c r="G215" s="128">
        <v>46.4</v>
      </c>
      <c r="H215" s="16">
        <v>216</v>
      </c>
      <c r="I215" s="128">
        <v>15.3</v>
      </c>
      <c r="J215" s="16">
        <v>538</v>
      </c>
      <c r="K215" s="128">
        <v>38.200000000000003</v>
      </c>
    </row>
    <row r="216" spans="1:11" ht="15" customHeight="1" x14ac:dyDescent="0.2">
      <c r="A216" s="69" t="s">
        <v>78</v>
      </c>
      <c r="B216" s="124" t="s">
        <v>496</v>
      </c>
      <c r="C216" s="125" t="s">
        <v>496</v>
      </c>
      <c r="D216" s="72">
        <v>2344</v>
      </c>
      <c r="E216" s="126">
        <v>4.8</v>
      </c>
      <c r="F216" s="72">
        <v>1283</v>
      </c>
      <c r="G216" s="126">
        <v>54.7</v>
      </c>
      <c r="H216" s="72">
        <v>568</v>
      </c>
      <c r="I216" s="126">
        <v>24.2</v>
      </c>
      <c r="J216" s="72">
        <v>493</v>
      </c>
      <c r="K216" s="126">
        <v>21</v>
      </c>
    </row>
    <row r="217" spans="1:11" ht="15" customHeight="1" x14ac:dyDescent="0.2">
      <c r="A217" s="25" t="s">
        <v>78</v>
      </c>
      <c r="B217" s="30" t="s">
        <v>496</v>
      </c>
      <c r="C217" s="127" t="s">
        <v>497</v>
      </c>
      <c r="D217" s="16">
        <v>905</v>
      </c>
      <c r="E217" s="128">
        <v>1.9</v>
      </c>
      <c r="F217" s="16">
        <v>395</v>
      </c>
      <c r="G217" s="128">
        <v>43.6</v>
      </c>
      <c r="H217" s="16">
        <v>283</v>
      </c>
      <c r="I217" s="128">
        <v>31.3</v>
      </c>
      <c r="J217" s="16">
        <v>227</v>
      </c>
      <c r="K217" s="128">
        <v>25.1</v>
      </c>
    </row>
    <row r="218" spans="1:11" ht="15" customHeight="1" x14ac:dyDescent="0.2">
      <c r="A218" s="25" t="s">
        <v>78</v>
      </c>
      <c r="B218" s="30" t="s">
        <v>496</v>
      </c>
      <c r="C218" s="127" t="s">
        <v>498</v>
      </c>
      <c r="D218" s="16">
        <v>1608</v>
      </c>
      <c r="E218" s="128">
        <v>3.3</v>
      </c>
      <c r="F218" s="16">
        <v>931</v>
      </c>
      <c r="G218" s="128">
        <v>57.9</v>
      </c>
      <c r="H218" s="16">
        <v>350</v>
      </c>
      <c r="I218" s="128">
        <v>21.8</v>
      </c>
      <c r="J218" s="16">
        <v>327</v>
      </c>
      <c r="K218" s="128">
        <v>20.3</v>
      </c>
    </row>
    <row r="219" spans="1:11" ht="15" customHeight="1" x14ac:dyDescent="0.2">
      <c r="A219" s="25" t="s">
        <v>78</v>
      </c>
      <c r="B219" s="30" t="s">
        <v>496</v>
      </c>
      <c r="C219" s="127" t="s">
        <v>499</v>
      </c>
      <c r="D219" s="16">
        <v>148</v>
      </c>
      <c r="E219" s="128">
        <v>0.3</v>
      </c>
      <c r="F219" s="16">
        <v>47</v>
      </c>
      <c r="G219" s="128">
        <v>31.8</v>
      </c>
      <c r="H219" s="16">
        <v>13</v>
      </c>
      <c r="I219" s="128">
        <v>8.8000000000000007</v>
      </c>
      <c r="J219" s="16">
        <v>88</v>
      </c>
      <c r="K219" s="128">
        <v>59.5</v>
      </c>
    </row>
    <row r="220" spans="1:11" ht="15" customHeight="1" x14ac:dyDescent="0.2">
      <c r="A220" s="69" t="s">
        <v>78</v>
      </c>
      <c r="B220" s="124" t="s">
        <v>500</v>
      </c>
      <c r="C220" s="125" t="s">
        <v>500</v>
      </c>
      <c r="D220" s="72">
        <v>1750</v>
      </c>
      <c r="E220" s="126">
        <v>3.6</v>
      </c>
      <c r="F220" s="72">
        <v>1339</v>
      </c>
      <c r="G220" s="126">
        <v>76.5</v>
      </c>
      <c r="H220" s="72">
        <v>218</v>
      </c>
      <c r="I220" s="126">
        <v>12.5</v>
      </c>
      <c r="J220" s="72">
        <v>193</v>
      </c>
      <c r="K220" s="126">
        <v>11</v>
      </c>
    </row>
    <row r="221" spans="1:11" ht="15" customHeight="1" x14ac:dyDescent="0.2">
      <c r="A221" s="25" t="s">
        <v>78</v>
      </c>
      <c r="B221" s="30" t="s">
        <v>500</v>
      </c>
      <c r="C221" s="127" t="s">
        <v>501</v>
      </c>
      <c r="D221" s="16">
        <v>186</v>
      </c>
      <c r="E221" s="128">
        <v>0.4</v>
      </c>
      <c r="F221" s="16">
        <v>135</v>
      </c>
      <c r="G221" s="128">
        <v>72.599999999999994</v>
      </c>
      <c r="H221" s="16">
        <v>33</v>
      </c>
      <c r="I221" s="128">
        <v>17.7</v>
      </c>
      <c r="J221" s="16">
        <v>18</v>
      </c>
      <c r="K221" s="128">
        <v>9.6999999999999993</v>
      </c>
    </row>
    <row r="222" spans="1:11" ht="15" customHeight="1" x14ac:dyDescent="0.2">
      <c r="A222" s="25" t="s">
        <v>78</v>
      </c>
      <c r="B222" s="30" t="s">
        <v>500</v>
      </c>
      <c r="C222" s="127" t="s">
        <v>502</v>
      </c>
      <c r="D222" s="16">
        <v>306</v>
      </c>
      <c r="E222" s="128">
        <v>0.6</v>
      </c>
      <c r="F222" s="16">
        <v>196</v>
      </c>
      <c r="G222" s="128">
        <v>64.099999999999994</v>
      </c>
      <c r="H222" s="16">
        <v>50</v>
      </c>
      <c r="I222" s="128">
        <v>16.3</v>
      </c>
      <c r="J222" s="16">
        <v>60</v>
      </c>
      <c r="K222" s="128">
        <v>19.600000000000001</v>
      </c>
    </row>
    <row r="223" spans="1:11" ht="15" customHeight="1" x14ac:dyDescent="0.2">
      <c r="A223" s="25" t="s">
        <v>78</v>
      </c>
      <c r="B223" s="30" t="s">
        <v>500</v>
      </c>
      <c r="C223" s="127" t="s">
        <v>503</v>
      </c>
      <c r="D223" s="16">
        <v>1278</v>
      </c>
      <c r="E223" s="128">
        <v>2.6</v>
      </c>
      <c r="F223" s="16">
        <v>972</v>
      </c>
      <c r="G223" s="128">
        <v>76.099999999999994</v>
      </c>
      <c r="H223" s="16">
        <v>163</v>
      </c>
      <c r="I223" s="128">
        <v>12.8</v>
      </c>
      <c r="J223" s="16">
        <v>143</v>
      </c>
      <c r="K223" s="128">
        <v>11.2</v>
      </c>
    </row>
    <row r="224" spans="1:11" ht="15" customHeight="1" x14ac:dyDescent="0.2">
      <c r="A224" s="25" t="s">
        <v>78</v>
      </c>
      <c r="B224" s="30" t="s">
        <v>500</v>
      </c>
      <c r="C224" s="127" t="s">
        <v>504</v>
      </c>
      <c r="D224" s="16">
        <v>894</v>
      </c>
      <c r="E224" s="128">
        <v>1.8</v>
      </c>
      <c r="F224" s="16">
        <v>674</v>
      </c>
      <c r="G224" s="128">
        <v>75.400000000000006</v>
      </c>
      <c r="H224" s="16">
        <v>109</v>
      </c>
      <c r="I224" s="128">
        <v>12.2</v>
      </c>
      <c r="J224" s="16">
        <v>111</v>
      </c>
      <c r="K224" s="128">
        <v>12.4</v>
      </c>
    </row>
    <row r="225" spans="1:11" ht="15" customHeight="1" x14ac:dyDescent="0.2">
      <c r="A225" s="69" t="s">
        <v>78</v>
      </c>
      <c r="B225" s="124" t="s">
        <v>505</v>
      </c>
      <c r="C225" s="125" t="s">
        <v>505</v>
      </c>
      <c r="D225" s="72">
        <v>7360</v>
      </c>
      <c r="E225" s="126">
        <v>15.1</v>
      </c>
      <c r="F225" s="72">
        <v>5350</v>
      </c>
      <c r="G225" s="126">
        <v>72.7</v>
      </c>
      <c r="H225" s="72">
        <v>1062</v>
      </c>
      <c r="I225" s="126">
        <v>14.4</v>
      </c>
      <c r="J225" s="72">
        <v>948</v>
      </c>
      <c r="K225" s="126">
        <v>12.9</v>
      </c>
    </row>
    <row r="226" spans="1:11" ht="15" customHeight="1" x14ac:dyDescent="0.2">
      <c r="A226" s="25" t="s">
        <v>78</v>
      </c>
      <c r="B226" s="30" t="s">
        <v>505</v>
      </c>
      <c r="C226" s="127" t="s">
        <v>506</v>
      </c>
      <c r="D226" s="16">
        <v>3780</v>
      </c>
      <c r="E226" s="128">
        <v>7.7</v>
      </c>
      <c r="F226" s="16">
        <v>2302</v>
      </c>
      <c r="G226" s="128">
        <v>60.9</v>
      </c>
      <c r="H226" s="16">
        <v>749</v>
      </c>
      <c r="I226" s="128">
        <v>19.8</v>
      </c>
      <c r="J226" s="16">
        <v>729</v>
      </c>
      <c r="K226" s="128">
        <v>19.3</v>
      </c>
    </row>
    <row r="227" spans="1:11" ht="15" customHeight="1" x14ac:dyDescent="0.2">
      <c r="A227" s="25" t="s">
        <v>78</v>
      </c>
      <c r="B227" s="30" t="s">
        <v>505</v>
      </c>
      <c r="C227" s="127" t="s">
        <v>507</v>
      </c>
      <c r="D227" s="16">
        <v>1755</v>
      </c>
      <c r="E227" s="128">
        <v>3.6</v>
      </c>
      <c r="F227" s="16">
        <v>1062</v>
      </c>
      <c r="G227" s="128">
        <v>60.5</v>
      </c>
      <c r="H227" s="16">
        <v>389</v>
      </c>
      <c r="I227" s="128">
        <v>22.2</v>
      </c>
      <c r="J227" s="16">
        <v>304</v>
      </c>
      <c r="K227" s="128">
        <v>17.3</v>
      </c>
    </row>
    <row r="228" spans="1:11" ht="15" customHeight="1" x14ac:dyDescent="0.2">
      <c r="A228" s="25" t="s">
        <v>78</v>
      </c>
      <c r="B228" s="30" t="s">
        <v>505</v>
      </c>
      <c r="C228" s="127" t="s">
        <v>508</v>
      </c>
      <c r="D228" s="16">
        <v>4649</v>
      </c>
      <c r="E228" s="128">
        <v>9.5</v>
      </c>
      <c r="F228" s="16">
        <v>3617</v>
      </c>
      <c r="G228" s="128">
        <v>77.8</v>
      </c>
      <c r="H228" s="16">
        <v>582</v>
      </c>
      <c r="I228" s="128">
        <v>12.5</v>
      </c>
      <c r="J228" s="16">
        <v>450</v>
      </c>
      <c r="K228" s="128">
        <v>9.6999999999999993</v>
      </c>
    </row>
    <row r="229" spans="1:11" ht="15" customHeight="1" x14ac:dyDescent="0.2">
      <c r="A229" s="69" t="s">
        <v>78</v>
      </c>
      <c r="B229" s="124" t="s">
        <v>509</v>
      </c>
      <c r="C229" s="125" t="s">
        <v>509</v>
      </c>
      <c r="D229" s="72">
        <v>44869</v>
      </c>
      <c r="E229" s="126">
        <v>91.9</v>
      </c>
      <c r="F229" s="72">
        <v>44481</v>
      </c>
      <c r="G229" s="126">
        <v>99.1</v>
      </c>
      <c r="H229" s="72">
        <v>297</v>
      </c>
      <c r="I229" s="126">
        <v>0.7</v>
      </c>
      <c r="J229" s="72">
        <v>91</v>
      </c>
      <c r="K229" s="126">
        <v>0.2</v>
      </c>
    </row>
    <row r="230" spans="1:11" ht="15" customHeight="1" x14ac:dyDescent="0.2">
      <c r="A230" s="25" t="s">
        <v>78</v>
      </c>
      <c r="B230" s="30" t="s">
        <v>509</v>
      </c>
      <c r="C230" s="127" t="s">
        <v>510</v>
      </c>
      <c r="D230" s="16">
        <v>3878</v>
      </c>
      <c r="E230" s="128">
        <v>7.9</v>
      </c>
      <c r="F230" s="16">
        <v>3356</v>
      </c>
      <c r="G230" s="128">
        <v>86.5</v>
      </c>
      <c r="H230" s="16">
        <v>126</v>
      </c>
      <c r="I230" s="128">
        <v>3.2</v>
      </c>
      <c r="J230" s="16">
        <v>396</v>
      </c>
      <c r="K230" s="128">
        <v>10.199999999999999</v>
      </c>
    </row>
    <row r="231" spans="1:11" ht="15" customHeight="1" x14ac:dyDescent="0.2">
      <c r="A231" s="25" t="s">
        <v>78</v>
      </c>
      <c r="B231" s="30" t="s">
        <v>509</v>
      </c>
      <c r="C231" s="127" t="s">
        <v>511</v>
      </c>
      <c r="D231" s="16">
        <v>3605</v>
      </c>
      <c r="E231" s="128">
        <v>7.4</v>
      </c>
      <c r="F231" s="16">
        <v>2769</v>
      </c>
      <c r="G231" s="128">
        <v>76.8</v>
      </c>
      <c r="H231" s="16">
        <v>292</v>
      </c>
      <c r="I231" s="128">
        <v>8.1</v>
      </c>
      <c r="J231" s="16">
        <v>544</v>
      </c>
      <c r="K231" s="128">
        <v>15.1</v>
      </c>
    </row>
    <row r="232" spans="1:11" ht="15" customHeight="1" x14ac:dyDescent="0.2">
      <c r="A232" s="25" t="s">
        <v>78</v>
      </c>
      <c r="B232" s="30" t="s">
        <v>509</v>
      </c>
      <c r="C232" s="127" t="s">
        <v>512</v>
      </c>
      <c r="D232" s="16">
        <v>2462</v>
      </c>
      <c r="E232" s="128">
        <v>5</v>
      </c>
      <c r="F232" s="16">
        <v>1601</v>
      </c>
      <c r="G232" s="128">
        <v>65</v>
      </c>
      <c r="H232" s="16">
        <v>182</v>
      </c>
      <c r="I232" s="128">
        <v>7.4</v>
      </c>
      <c r="J232" s="16">
        <v>679</v>
      </c>
      <c r="K232" s="128">
        <v>27.6</v>
      </c>
    </row>
    <row r="233" spans="1:11" ht="15" customHeight="1" x14ac:dyDescent="0.2">
      <c r="A233" s="25" t="s">
        <v>78</v>
      </c>
      <c r="B233" s="30" t="s">
        <v>509</v>
      </c>
      <c r="C233" s="127" t="s">
        <v>513</v>
      </c>
      <c r="D233" s="16">
        <v>1906</v>
      </c>
      <c r="E233" s="128">
        <v>3.9</v>
      </c>
      <c r="F233" s="16">
        <v>1302</v>
      </c>
      <c r="G233" s="128">
        <v>68.3</v>
      </c>
      <c r="H233" s="16">
        <v>169</v>
      </c>
      <c r="I233" s="128">
        <v>8.9</v>
      </c>
      <c r="J233" s="16">
        <v>435</v>
      </c>
      <c r="K233" s="128">
        <v>22.8</v>
      </c>
    </row>
    <row r="234" spans="1:11" ht="15" customHeight="1" x14ac:dyDescent="0.2">
      <c r="A234" s="25" t="s">
        <v>78</v>
      </c>
      <c r="B234" s="30" t="s">
        <v>509</v>
      </c>
      <c r="C234" s="127" t="s">
        <v>514</v>
      </c>
      <c r="D234" s="16">
        <v>3449</v>
      </c>
      <c r="E234" s="128">
        <v>7.1</v>
      </c>
      <c r="F234" s="16">
        <v>2673</v>
      </c>
      <c r="G234" s="128">
        <v>77.5</v>
      </c>
      <c r="H234" s="16">
        <v>221</v>
      </c>
      <c r="I234" s="128">
        <v>6.4</v>
      </c>
      <c r="J234" s="16">
        <v>555</v>
      </c>
      <c r="K234" s="128">
        <v>16.100000000000001</v>
      </c>
    </row>
    <row r="235" spans="1:11" ht="15" customHeight="1" x14ac:dyDescent="0.2">
      <c r="A235" s="25" t="s">
        <v>78</v>
      </c>
      <c r="B235" s="30" t="s">
        <v>509</v>
      </c>
      <c r="C235" s="127" t="s">
        <v>515</v>
      </c>
      <c r="D235" s="16">
        <v>10950</v>
      </c>
      <c r="E235" s="128">
        <v>22.4</v>
      </c>
      <c r="F235" s="16">
        <v>9299</v>
      </c>
      <c r="G235" s="128">
        <v>84.9</v>
      </c>
      <c r="H235" s="16">
        <v>459</v>
      </c>
      <c r="I235" s="128">
        <v>4.2</v>
      </c>
      <c r="J235" s="16">
        <v>1192</v>
      </c>
      <c r="K235" s="128">
        <v>10.9</v>
      </c>
    </row>
    <row r="236" spans="1:11" ht="15" customHeight="1" x14ac:dyDescent="0.2">
      <c r="A236" s="25" t="s">
        <v>78</v>
      </c>
      <c r="B236" s="30" t="s">
        <v>509</v>
      </c>
      <c r="C236" s="127" t="s">
        <v>516</v>
      </c>
      <c r="D236" s="16">
        <v>19676</v>
      </c>
      <c r="E236" s="128">
        <v>40.299999999999997</v>
      </c>
      <c r="F236" s="16">
        <v>17685</v>
      </c>
      <c r="G236" s="128">
        <v>89.9</v>
      </c>
      <c r="H236" s="16">
        <v>908</v>
      </c>
      <c r="I236" s="128">
        <v>4.5999999999999996</v>
      </c>
      <c r="J236" s="16">
        <v>1083</v>
      </c>
      <c r="K236" s="128">
        <v>5.5</v>
      </c>
    </row>
    <row r="237" spans="1:11" ht="15" customHeight="1" x14ac:dyDescent="0.2">
      <c r="A237" s="25" t="s">
        <v>78</v>
      </c>
      <c r="B237" s="30" t="s">
        <v>509</v>
      </c>
      <c r="C237" s="127" t="s">
        <v>517</v>
      </c>
      <c r="D237" s="16">
        <v>609</v>
      </c>
      <c r="E237" s="128">
        <v>1.2</v>
      </c>
      <c r="F237" s="16">
        <v>395</v>
      </c>
      <c r="G237" s="128">
        <v>64.900000000000006</v>
      </c>
      <c r="H237" s="16">
        <v>45</v>
      </c>
      <c r="I237" s="128">
        <v>7.4</v>
      </c>
      <c r="J237" s="16">
        <v>169</v>
      </c>
      <c r="K237" s="128">
        <v>27.8</v>
      </c>
    </row>
    <row r="238" spans="1:11" ht="15" customHeight="1" x14ac:dyDescent="0.2">
      <c r="A238" s="25" t="s">
        <v>78</v>
      </c>
      <c r="B238" s="30" t="s">
        <v>509</v>
      </c>
      <c r="C238" s="127" t="s">
        <v>518</v>
      </c>
      <c r="D238" s="16">
        <v>9043</v>
      </c>
      <c r="E238" s="128">
        <v>18.5</v>
      </c>
      <c r="F238" s="16">
        <v>7932</v>
      </c>
      <c r="G238" s="128">
        <v>87.7</v>
      </c>
      <c r="H238" s="16">
        <v>341</v>
      </c>
      <c r="I238" s="128">
        <v>3.8</v>
      </c>
      <c r="J238" s="16">
        <v>770</v>
      </c>
      <c r="K238" s="128">
        <v>8.5</v>
      </c>
    </row>
    <row r="239" spans="1:11" ht="15" customHeight="1" x14ac:dyDescent="0.2">
      <c r="A239" s="25" t="s">
        <v>78</v>
      </c>
      <c r="B239" s="30" t="s">
        <v>509</v>
      </c>
      <c r="C239" s="127" t="s">
        <v>519</v>
      </c>
      <c r="D239" s="16">
        <v>5542</v>
      </c>
      <c r="E239" s="128">
        <v>11.4</v>
      </c>
      <c r="F239" s="16">
        <v>4327</v>
      </c>
      <c r="G239" s="128">
        <v>78.099999999999994</v>
      </c>
      <c r="H239" s="16">
        <v>187</v>
      </c>
      <c r="I239" s="128">
        <v>3.4</v>
      </c>
      <c r="J239" s="16">
        <v>1028</v>
      </c>
      <c r="K239" s="128">
        <v>18.5</v>
      </c>
    </row>
    <row r="240" spans="1:11" ht="15" customHeight="1" x14ac:dyDescent="0.2">
      <c r="A240" s="25" t="s">
        <v>78</v>
      </c>
      <c r="B240" s="30" t="s">
        <v>509</v>
      </c>
      <c r="C240" s="127" t="s">
        <v>520</v>
      </c>
      <c r="D240" s="16">
        <v>5083</v>
      </c>
      <c r="E240" s="128">
        <v>10.4</v>
      </c>
      <c r="F240" s="16">
        <v>3821</v>
      </c>
      <c r="G240" s="128">
        <v>75.2</v>
      </c>
      <c r="H240" s="16">
        <v>211</v>
      </c>
      <c r="I240" s="128">
        <v>4.2</v>
      </c>
      <c r="J240" s="16">
        <v>1051</v>
      </c>
      <c r="K240" s="128">
        <v>20.7</v>
      </c>
    </row>
    <row r="241" spans="1:11" ht="15" customHeight="1" x14ac:dyDescent="0.2">
      <c r="A241" s="25" t="s">
        <v>78</v>
      </c>
      <c r="B241" s="30" t="s">
        <v>509</v>
      </c>
      <c r="C241" s="127" t="s">
        <v>521</v>
      </c>
      <c r="D241" s="16">
        <v>6398</v>
      </c>
      <c r="E241" s="128">
        <v>13.1</v>
      </c>
      <c r="F241" s="16">
        <v>5472</v>
      </c>
      <c r="G241" s="128">
        <v>85.5</v>
      </c>
      <c r="H241" s="16">
        <v>105</v>
      </c>
      <c r="I241" s="128">
        <v>1.6</v>
      </c>
      <c r="J241" s="16">
        <v>821</v>
      </c>
      <c r="K241" s="128">
        <v>12.8</v>
      </c>
    </row>
    <row r="242" spans="1:11" ht="15" customHeight="1" x14ac:dyDescent="0.2">
      <c r="A242" s="25" t="s">
        <v>78</v>
      </c>
      <c r="B242" s="30" t="s">
        <v>509</v>
      </c>
      <c r="C242" s="127" t="s">
        <v>522</v>
      </c>
      <c r="D242" s="16">
        <v>8985</v>
      </c>
      <c r="E242" s="128">
        <v>18.399999999999999</v>
      </c>
      <c r="F242" s="16">
        <v>8214</v>
      </c>
      <c r="G242" s="128">
        <v>91.4</v>
      </c>
      <c r="H242" s="16">
        <v>192</v>
      </c>
      <c r="I242" s="128">
        <v>2.1</v>
      </c>
      <c r="J242" s="16">
        <v>579</v>
      </c>
      <c r="K242" s="128">
        <v>6.4</v>
      </c>
    </row>
    <row r="243" spans="1:11" ht="15" customHeight="1" x14ac:dyDescent="0.2">
      <c r="A243" s="25" t="s">
        <v>78</v>
      </c>
      <c r="B243" s="30" t="s">
        <v>509</v>
      </c>
      <c r="C243" s="127" t="s">
        <v>523</v>
      </c>
      <c r="D243" s="16">
        <v>3867</v>
      </c>
      <c r="E243" s="128">
        <v>7.9</v>
      </c>
      <c r="F243" s="16">
        <v>2856</v>
      </c>
      <c r="G243" s="128">
        <v>73.900000000000006</v>
      </c>
      <c r="H243" s="16">
        <v>392</v>
      </c>
      <c r="I243" s="128">
        <v>10.1</v>
      </c>
      <c r="J243" s="16">
        <v>619</v>
      </c>
      <c r="K243" s="128">
        <v>16</v>
      </c>
    </row>
    <row r="244" spans="1:11" ht="15" customHeight="1" x14ac:dyDescent="0.2">
      <c r="A244" s="25" t="s">
        <v>78</v>
      </c>
      <c r="B244" s="30" t="s">
        <v>509</v>
      </c>
      <c r="C244" s="127" t="s">
        <v>524</v>
      </c>
      <c r="D244" s="16">
        <v>2329</v>
      </c>
      <c r="E244" s="128">
        <v>4.8</v>
      </c>
      <c r="F244" s="16">
        <v>1709</v>
      </c>
      <c r="G244" s="128">
        <v>73.400000000000006</v>
      </c>
      <c r="H244" s="16">
        <v>127</v>
      </c>
      <c r="I244" s="128">
        <v>5.5</v>
      </c>
      <c r="J244" s="16">
        <v>493</v>
      </c>
      <c r="K244" s="128">
        <v>21.2</v>
      </c>
    </row>
    <row r="245" spans="1:11" ht="15" customHeight="1" x14ac:dyDescent="0.2">
      <c r="A245" s="25" t="s">
        <v>78</v>
      </c>
      <c r="B245" s="30" t="s">
        <v>509</v>
      </c>
      <c r="C245" s="127" t="s">
        <v>525</v>
      </c>
      <c r="D245" s="16">
        <v>39010</v>
      </c>
      <c r="E245" s="128">
        <v>79.900000000000006</v>
      </c>
      <c r="F245" s="16">
        <v>38660</v>
      </c>
      <c r="G245" s="128">
        <v>99.1</v>
      </c>
      <c r="H245" s="16">
        <v>206</v>
      </c>
      <c r="I245" s="128">
        <v>0.5</v>
      </c>
      <c r="J245" s="16">
        <v>144</v>
      </c>
      <c r="K245" s="128">
        <v>0.4</v>
      </c>
    </row>
    <row r="246" spans="1:11" ht="15" customHeight="1" x14ac:dyDescent="0.2">
      <c r="A246" s="25" t="s">
        <v>78</v>
      </c>
      <c r="B246" s="30" t="s">
        <v>509</v>
      </c>
      <c r="C246" s="127" t="s">
        <v>526</v>
      </c>
      <c r="D246" s="16">
        <v>4521</v>
      </c>
      <c r="E246" s="128">
        <v>9.3000000000000007</v>
      </c>
      <c r="F246" s="16">
        <v>3960</v>
      </c>
      <c r="G246" s="128">
        <v>87.6</v>
      </c>
      <c r="H246" s="16">
        <v>102</v>
      </c>
      <c r="I246" s="128">
        <v>2.2999999999999998</v>
      </c>
      <c r="J246" s="16">
        <v>459</v>
      </c>
      <c r="K246" s="128">
        <v>10.199999999999999</v>
      </c>
    </row>
    <row r="247" spans="1:11" ht="15" customHeight="1" x14ac:dyDescent="0.2">
      <c r="A247" s="25" t="s">
        <v>78</v>
      </c>
      <c r="B247" s="30" t="s">
        <v>509</v>
      </c>
      <c r="C247" s="127" t="s">
        <v>527</v>
      </c>
      <c r="D247" s="16">
        <v>25274</v>
      </c>
      <c r="E247" s="128">
        <v>51.8</v>
      </c>
      <c r="F247" s="16">
        <v>24803</v>
      </c>
      <c r="G247" s="128">
        <v>98.1</v>
      </c>
      <c r="H247" s="16">
        <v>142</v>
      </c>
      <c r="I247" s="128">
        <v>0.6</v>
      </c>
      <c r="J247" s="16">
        <v>329</v>
      </c>
      <c r="K247" s="128">
        <v>1.3</v>
      </c>
    </row>
    <row r="248" spans="1:11" ht="15" customHeight="1" x14ac:dyDescent="0.2">
      <c r="A248" s="25" t="s">
        <v>78</v>
      </c>
      <c r="B248" s="30" t="s">
        <v>509</v>
      </c>
      <c r="C248" s="127" t="s">
        <v>528</v>
      </c>
      <c r="D248" s="16">
        <v>1710</v>
      </c>
      <c r="E248" s="128">
        <v>3.5</v>
      </c>
      <c r="F248" s="16">
        <v>1424</v>
      </c>
      <c r="G248" s="128">
        <v>83.3</v>
      </c>
      <c r="H248" s="16">
        <v>51</v>
      </c>
      <c r="I248" s="128">
        <v>3</v>
      </c>
      <c r="J248" s="16">
        <v>235</v>
      </c>
      <c r="K248" s="128">
        <v>13.7</v>
      </c>
    </row>
    <row r="249" spans="1:11" ht="15" customHeight="1" x14ac:dyDescent="0.2">
      <c r="A249" s="25" t="s">
        <v>78</v>
      </c>
      <c r="B249" s="30" t="s">
        <v>509</v>
      </c>
      <c r="C249" s="127" t="s">
        <v>529</v>
      </c>
      <c r="D249" s="16">
        <v>456</v>
      </c>
      <c r="E249" s="128">
        <v>0.9</v>
      </c>
      <c r="F249" s="16">
        <v>392</v>
      </c>
      <c r="G249" s="128">
        <v>86</v>
      </c>
      <c r="H249" s="16">
        <v>23</v>
      </c>
      <c r="I249" s="128">
        <v>5</v>
      </c>
      <c r="J249" s="16">
        <v>41</v>
      </c>
      <c r="K249" s="128">
        <v>9</v>
      </c>
    </row>
    <row r="250" spans="1:11" ht="15" customHeight="1" x14ac:dyDescent="0.2">
      <c r="A250" s="25" t="s">
        <v>78</v>
      </c>
      <c r="B250" s="30" t="s">
        <v>509</v>
      </c>
      <c r="C250" s="127" t="s">
        <v>530</v>
      </c>
      <c r="D250" s="16">
        <v>1486</v>
      </c>
      <c r="E250" s="128">
        <v>3</v>
      </c>
      <c r="F250" s="16">
        <v>1294</v>
      </c>
      <c r="G250" s="128">
        <v>87.1</v>
      </c>
      <c r="H250" s="16">
        <v>63</v>
      </c>
      <c r="I250" s="128">
        <v>4.2</v>
      </c>
      <c r="J250" s="16">
        <v>129</v>
      </c>
      <c r="K250" s="128">
        <v>8.6999999999999993</v>
      </c>
    </row>
    <row r="251" spans="1:11" ht="15" customHeight="1" x14ac:dyDescent="0.2">
      <c r="A251" s="25" t="s">
        <v>78</v>
      </c>
      <c r="B251" s="30" t="s">
        <v>509</v>
      </c>
      <c r="C251" s="127" t="s">
        <v>531</v>
      </c>
      <c r="D251" s="16">
        <v>649</v>
      </c>
      <c r="E251" s="128">
        <v>1.3</v>
      </c>
      <c r="F251" s="16">
        <v>475</v>
      </c>
      <c r="G251" s="128">
        <v>73.2</v>
      </c>
      <c r="H251" s="16">
        <v>43</v>
      </c>
      <c r="I251" s="128">
        <v>6.6</v>
      </c>
      <c r="J251" s="16">
        <v>131</v>
      </c>
      <c r="K251" s="128">
        <v>20.2</v>
      </c>
    </row>
    <row r="252" spans="1:11" ht="15" customHeight="1" x14ac:dyDescent="0.2">
      <c r="A252" s="25" t="s">
        <v>78</v>
      </c>
      <c r="B252" s="30" t="s">
        <v>509</v>
      </c>
      <c r="C252" s="127" t="s">
        <v>532</v>
      </c>
      <c r="D252" s="16">
        <v>7523</v>
      </c>
      <c r="E252" s="128">
        <v>15.4</v>
      </c>
      <c r="F252" s="16">
        <v>6846</v>
      </c>
      <c r="G252" s="128">
        <v>91</v>
      </c>
      <c r="H252" s="16">
        <v>353</v>
      </c>
      <c r="I252" s="128">
        <v>4.7</v>
      </c>
      <c r="J252" s="16">
        <v>324</v>
      </c>
      <c r="K252" s="128">
        <v>4.3</v>
      </c>
    </row>
    <row r="253" spans="1:11" ht="15" customHeight="1" x14ac:dyDescent="0.2">
      <c r="A253" s="25" t="s">
        <v>78</v>
      </c>
      <c r="B253" s="30" t="s">
        <v>509</v>
      </c>
      <c r="C253" s="127" t="s">
        <v>533</v>
      </c>
      <c r="D253" s="16">
        <v>5654</v>
      </c>
      <c r="E253" s="128">
        <v>11.6</v>
      </c>
      <c r="F253" s="16">
        <v>5014</v>
      </c>
      <c r="G253" s="128">
        <v>88.7</v>
      </c>
      <c r="H253" s="16">
        <v>268</v>
      </c>
      <c r="I253" s="128">
        <v>4.7</v>
      </c>
      <c r="J253" s="16">
        <v>372</v>
      </c>
      <c r="K253" s="128">
        <v>6.6</v>
      </c>
    </row>
    <row r="254" spans="1:11" ht="15" customHeight="1" x14ac:dyDescent="0.2">
      <c r="A254" s="25" t="s">
        <v>78</v>
      </c>
      <c r="B254" s="30" t="s">
        <v>509</v>
      </c>
      <c r="C254" s="127" t="s">
        <v>534</v>
      </c>
      <c r="D254" s="16">
        <v>4362</v>
      </c>
      <c r="E254" s="128">
        <v>8.9</v>
      </c>
      <c r="F254" s="16">
        <v>4071</v>
      </c>
      <c r="G254" s="128">
        <v>93.3</v>
      </c>
      <c r="H254" s="16">
        <v>168</v>
      </c>
      <c r="I254" s="128">
        <v>3.9</v>
      </c>
      <c r="J254" s="16">
        <v>123</v>
      </c>
      <c r="K254" s="128">
        <v>2.8</v>
      </c>
    </row>
    <row r="255" spans="1:11" ht="15" customHeight="1" x14ac:dyDescent="0.2">
      <c r="A255" s="25" t="s">
        <v>78</v>
      </c>
      <c r="B255" s="30" t="s">
        <v>509</v>
      </c>
      <c r="C255" s="127" t="s">
        <v>535</v>
      </c>
      <c r="D255" s="16">
        <v>9485</v>
      </c>
      <c r="E255" s="128">
        <v>19.399999999999999</v>
      </c>
      <c r="F255" s="16">
        <v>8768</v>
      </c>
      <c r="G255" s="128">
        <v>92.4</v>
      </c>
      <c r="H255" s="16">
        <v>225</v>
      </c>
      <c r="I255" s="128">
        <v>2.4</v>
      </c>
      <c r="J255" s="16">
        <v>492</v>
      </c>
      <c r="K255" s="128">
        <v>5.2</v>
      </c>
    </row>
    <row r="256" spans="1:11" ht="15" customHeight="1" x14ac:dyDescent="0.2">
      <c r="A256" s="25" t="s">
        <v>78</v>
      </c>
      <c r="B256" s="30" t="s">
        <v>509</v>
      </c>
      <c r="C256" s="127" t="s">
        <v>536</v>
      </c>
      <c r="D256" s="16">
        <v>33756</v>
      </c>
      <c r="E256" s="128">
        <v>69.099999999999994</v>
      </c>
      <c r="F256" s="16">
        <v>33200</v>
      </c>
      <c r="G256" s="128">
        <v>98.4</v>
      </c>
      <c r="H256" s="16">
        <v>250</v>
      </c>
      <c r="I256" s="128">
        <v>0.7</v>
      </c>
      <c r="J256" s="16">
        <v>306</v>
      </c>
      <c r="K256" s="128">
        <v>0.9</v>
      </c>
    </row>
    <row r="257" spans="1:11" ht="15" customHeight="1" x14ac:dyDescent="0.2">
      <c r="A257" s="69" t="s">
        <v>79</v>
      </c>
      <c r="B257" s="124" t="s">
        <v>477</v>
      </c>
      <c r="C257" s="125" t="s">
        <v>477</v>
      </c>
      <c r="D257" s="72">
        <v>15558</v>
      </c>
      <c r="E257" s="126">
        <v>62.2</v>
      </c>
      <c r="F257" s="72">
        <v>11350</v>
      </c>
      <c r="G257" s="126">
        <v>73</v>
      </c>
      <c r="H257" s="72">
        <v>2535</v>
      </c>
      <c r="I257" s="126">
        <v>16.3</v>
      </c>
      <c r="J257" s="72">
        <v>1673</v>
      </c>
      <c r="K257" s="126">
        <v>10.8</v>
      </c>
    </row>
    <row r="258" spans="1:11" ht="15" customHeight="1" x14ac:dyDescent="0.2">
      <c r="A258" s="25" t="s">
        <v>79</v>
      </c>
      <c r="B258" s="30" t="s">
        <v>477</v>
      </c>
      <c r="C258" s="340" t="s">
        <v>894</v>
      </c>
      <c r="D258" s="16">
        <v>12424</v>
      </c>
      <c r="E258" s="128">
        <v>49.7</v>
      </c>
      <c r="F258" s="16">
        <v>10036</v>
      </c>
      <c r="G258" s="128">
        <v>80.8</v>
      </c>
      <c r="H258" s="16">
        <v>920</v>
      </c>
      <c r="I258" s="128">
        <v>7.4</v>
      </c>
      <c r="J258" s="16">
        <v>1468</v>
      </c>
      <c r="K258" s="128">
        <v>11.8</v>
      </c>
    </row>
    <row r="259" spans="1:11" ht="15" customHeight="1" x14ac:dyDescent="0.2">
      <c r="A259" s="25" t="s">
        <v>79</v>
      </c>
      <c r="B259" s="30" t="s">
        <v>477</v>
      </c>
      <c r="C259" s="340" t="s">
        <v>1480</v>
      </c>
      <c r="D259" s="16">
        <v>5945</v>
      </c>
      <c r="E259" s="128">
        <v>23.8</v>
      </c>
      <c r="F259" s="16">
        <v>1569</v>
      </c>
      <c r="G259" s="128">
        <v>26.4</v>
      </c>
      <c r="H259" s="16">
        <v>2311</v>
      </c>
      <c r="I259" s="128">
        <v>38.9</v>
      </c>
      <c r="J259" s="16">
        <v>2065</v>
      </c>
      <c r="K259" s="128">
        <v>34.700000000000003</v>
      </c>
    </row>
    <row r="260" spans="1:11" ht="15" customHeight="1" x14ac:dyDescent="0.2">
      <c r="A260" s="25" t="s">
        <v>79</v>
      </c>
      <c r="B260" s="30" t="s">
        <v>477</v>
      </c>
      <c r="C260" s="340" t="s">
        <v>1481</v>
      </c>
      <c r="D260" s="16">
        <v>6898</v>
      </c>
      <c r="E260" s="128">
        <v>27.6</v>
      </c>
      <c r="F260" s="16">
        <v>149</v>
      </c>
      <c r="G260" s="128">
        <v>2.2000000000000002</v>
      </c>
      <c r="H260" s="16">
        <v>2326</v>
      </c>
      <c r="I260" s="128">
        <v>33.700000000000003</v>
      </c>
      <c r="J260" s="16">
        <v>4423</v>
      </c>
      <c r="K260" s="128">
        <v>64.099999999999994</v>
      </c>
    </row>
    <row r="261" spans="1:11" ht="15" customHeight="1" x14ac:dyDescent="0.2">
      <c r="A261" s="69" t="s">
        <v>79</v>
      </c>
      <c r="B261" s="124" t="s">
        <v>478</v>
      </c>
      <c r="C261" s="125" t="s">
        <v>478</v>
      </c>
      <c r="D261" s="72">
        <v>4316</v>
      </c>
      <c r="E261" s="126">
        <v>17.3</v>
      </c>
      <c r="F261" s="72">
        <v>3755</v>
      </c>
      <c r="G261" s="126">
        <v>87</v>
      </c>
      <c r="H261" s="72">
        <v>197</v>
      </c>
      <c r="I261" s="126">
        <v>4.5999999999999996</v>
      </c>
      <c r="J261" s="72">
        <v>364</v>
      </c>
      <c r="K261" s="126">
        <v>8.4</v>
      </c>
    </row>
    <row r="262" spans="1:11" ht="15" customHeight="1" x14ac:dyDescent="0.2">
      <c r="A262" s="25" t="s">
        <v>79</v>
      </c>
      <c r="B262" s="30" t="s">
        <v>478</v>
      </c>
      <c r="C262" s="127" t="s">
        <v>479</v>
      </c>
      <c r="D262" s="16">
        <v>4257</v>
      </c>
      <c r="E262" s="128">
        <v>17</v>
      </c>
      <c r="F262" s="16">
        <v>3707</v>
      </c>
      <c r="G262" s="128">
        <v>87.1</v>
      </c>
      <c r="H262" s="16">
        <v>197</v>
      </c>
      <c r="I262" s="128">
        <v>4.5999999999999996</v>
      </c>
      <c r="J262" s="16">
        <v>353</v>
      </c>
      <c r="K262" s="128">
        <v>8.3000000000000007</v>
      </c>
    </row>
    <row r="263" spans="1:11" ht="15" customHeight="1" x14ac:dyDescent="0.2">
      <c r="A263" s="25" t="s">
        <v>79</v>
      </c>
      <c r="B263" s="30" t="s">
        <v>478</v>
      </c>
      <c r="C263" s="127" t="s">
        <v>480</v>
      </c>
      <c r="D263" s="16">
        <v>171</v>
      </c>
      <c r="E263" s="128">
        <v>0.7</v>
      </c>
      <c r="F263" s="16">
        <v>128</v>
      </c>
      <c r="G263" s="128">
        <v>74.900000000000006</v>
      </c>
      <c r="H263" s="16">
        <v>10</v>
      </c>
      <c r="I263" s="128">
        <v>5.8</v>
      </c>
      <c r="J263" s="16">
        <v>33</v>
      </c>
      <c r="K263" s="128">
        <v>19.3</v>
      </c>
    </row>
    <row r="264" spans="1:11" ht="15" customHeight="1" x14ac:dyDescent="0.2">
      <c r="A264" s="69" t="s">
        <v>79</v>
      </c>
      <c r="B264" s="124" t="s">
        <v>481</v>
      </c>
      <c r="C264" s="125" t="s">
        <v>481</v>
      </c>
      <c r="D264" s="72">
        <v>2606</v>
      </c>
      <c r="E264" s="126">
        <v>10.4</v>
      </c>
      <c r="F264" s="72">
        <v>1436</v>
      </c>
      <c r="G264" s="126">
        <v>55.1</v>
      </c>
      <c r="H264" s="72">
        <v>475</v>
      </c>
      <c r="I264" s="126">
        <v>18.2</v>
      </c>
      <c r="J264" s="72">
        <v>695</v>
      </c>
      <c r="K264" s="126">
        <v>26.7</v>
      </c>
    </row>
    <row r="265" spans="1:11" ht="15" customHeight="1" x14ac:dyDescent="0.2">
      <c r="A265" s="25" t="s">
        <v>79</v>
      </c>
      <c r="B265" s="30" t="s">
        <v>481</v>
      </c>
      <c r="C265" s="127" t="s">
        <v>482</v>
      </c>
      <c r="D265" s="16">
        <v>822</v>
      </c>
      <c r="E265" s="128">
        <v>3.3</v>
      </c>
      <c r="F265" s="16">
        <v>295</v>
      </c>
      <c r="G265" s="128">
        <v>35.9</v>
      </c>
      <c r="H265" s="16">
        <v>237</v>
      </c>
      <c r="I265" s="128">
        <v>28.8</v>
      </c>
      <c r="J265" s="16">
        <v>290</v>
      </c>
      <c r="K265" s="128">
        <v>35.299999999999997</v>
      </c>
    </row>
    <row r="266" spans="1:11" ht="15" customHeight="1" x14ac:dyDescent="0.2">
      <c r="A266" s="25" t="s">
        <v>79</v>
      </c>
      <c r="B266" s="30" t="s">
        <v>481</v>
      </c>
      <c r="C266" s="127" t="s">
        <v>483</v>
      </c>
      <c r="D266" s="16">
        <v>484</v>
      </c>
      <c r="E266" s="128">
        <v>1.9</v>
      </c>
      <c r="F266" s="16">
        <v>164</v>
      </c>
      <c r="G266" s="128">
        <v>33.9</v>
      </c>
      <c r="H266" s="16">
        <v>133</v>
      </c>
      <c r="I266" s="128">
        <v>27.5</v>
      </c>
      <c r="J266" s="16">
        <v>187</v>
      </c>
      <c r="K266" s="128">
        <v>38.6</v>
      </c>
    </row>
    <row r="267" spans="1:11" ht="15" customHeight="1" x14ac:dyDescent="0.2">
      <c r="A267" s="25" t="s">
        <v>79</v>
      </c>
      <c r="B267" s="30" t="s">
        <v>481</v>
      </c>
      <c r="C267" s="127" t="s">
        <v>484</v>
      </c>
      <c r="D267" s="16">
        <v>2380</v>
      </c>
      <c r="E267" s="128">
        <v>9.5</v>
      </c>
      <c r="F267" s="16">
        <v>1321</v>
      </c>
      <c r="G267" s="128">
        <v>55.5</v>
      </c>
      <c r="H267" s="16">
        <v>394</v>
      </c>
      <c r="I267" s="128">
        <v>16.600000000000001</v>
      </c>
      <c r="J267" s="16">
        <v>665</v>
      </c>
      <c r="K267" s="128">
        <v>27.9</v>
      </c>
    </row>
    <row r="268" spans="1:11" ht="15" customHeight="1" x14ac:dyDescent="0.2">
      <c r="A268" s="69" t="s">
        <v>79</v>
      </c>
      <c r="B268" s="124" t="s">
        <v>485</v>
      </c>
      <c r="C268" s="125" t="s">
        <v>485</v>
      </c>
      <c r="D268" s="72">
        <v>2085</v>
      </c>
      <c r="E268" s="126">
        <v>8.3000000000000007</v>
      </c>
      <c r="F268" s="72">
        <v>1500</v>
      </c>
      <c r="G268" s="126">
        <v>71.900000000000006</v>
      </c>
      <c r="H268" s="72">
        <v>334</v>
      </c>
      <c r="I268" s="126">
        <v>16</v>
      </c>
      <c r="J268" s="72">
        <v>251</v>
      </c>
      <c r="K268" s="126">
        <v>12</v>
      </c>
    </row>
    <row r="269" spans="1:11" ht="15" customHeight="1" x14ac:dyDescent="0.2">
      <c r="A269" s="25" t="s">
        <v>79</v>
      </c>
      <c r="B269" s="30" t="s">
        <v>485</v>
      </c>
      <c r="C269" s="127" t="s">
        <v>486</v>
      </c>
      <c r="D269" s="16">
        <v>1262</v>
      </c>
      <c r="E269" s="128">
        <v>5</v>
      </c>
      <c r="F269" s="16">
        <v>942</v>
      </c>
      <c r="G269" s="128">
        <v>74.599999999999994</v>
      </c>
      <c r="H269" s="16">
        <v>156</v>
      </c>
      <c r="I269" s="128">
        <v>12.4</v>
      </c>
      <c r="J269" s="16">
        <v>164</v>
      </c>
      <c r="K269" s="128">
        <v>13</v>
      </c>
    </row>
    <row r="270" spans="1:11" ht="15" customHeight="1" x14ac:dyDescent="0.2">
      <c r="A270" s="25" t="s">
        <v>79</v>
      </c>
      <c r="B270" s="30" t="s">
        <v>485</v>
      </c>
      <c r="C270" s="127" t="s">
        <v>487</v>
      </c>
      <c r="D270" s="16">
        <v>534</v>
      </c>
      <c r="E270" s="128">
        <v>2.1</v>
      </c>
      <c r="F270" s="16">
        <v>370</v>
      </c>
      <c r="G270" s="128">
        <v>69.3</v>
      </c>
      <c r="H270" s="16">
        <v>58</v>
      </c>
      <c r="I270" s="128">
        <v>10.9</v>
      </c>
      <c r="J270" s="16">
        <v>106</v>
      </c>
      <c r="K270" s="128">
        <v>19.899999999999999</v>
      </c>
    </row>
    <row r="271" spans="1:11" ht="15" customHeight="1" x14ac:dyDescent="0.2">
      <c r="A271" s="25" t="s">
        <v>79</v>
      </c>
      <c r="B271" s="30" t="s">
        <v>485</v>
      </c>
      <c r="C271" s="127" t="s">
        <v>488</v>
      </c>
      <c r="D271" s="16">
        <v>498</v>
      </c>
      <c r="E271" s="128">
        <v>2</v>
      </c>
      <c r="F271" s="16">
        <v>300</v>
      </c>
      <c r="G271" s="128">
        <v>60.2</v>
      </c>
      <c r="H271" s="16">
        <v>148</v>
      </c>
      <c r="I271" s="128">
        <v>29.7</v>
      </c>
      <c r="J271" s="16">
        <v>50</v>
      </c>
      <c r="K271" s="128">
        <v>10</v>
      </c>
    </row>
    <row r="272" spans="1:11" ht="15" customHeight="1" x14ac:dyDescent="0.2">
      <c r="A272" s="25" t="s">
        <v>79</v>
      </c>
      <c r="B272" s="30" t="s">
        <v>485</v>
      </c>
      <c r="C272" s="127" t="s">
        <v>489</v>
      </c>
      <c r="D272" s="16">
        <v>175</v>
      </c>
      <c r="E272" s="128">
        <v>0.7</v>
      </c>
      <c r="F272" s="16">
        <v>106</v>
      </c>
      <c r="G272" s="128">
        <v>60.6</v>
      </c>
      <c r="H272" s="16">
        <v>23</v>
      </c>
      <c r="I272" s="128">
        <v>13.1</v>
      </c>
      <c r="J272" s="16">
        <v>46</v>
      </c>
      <c r="K272" s="128">
        <v>26.3</v>
      </c>
    </row>
    <row r="273" spans="1:11" ht="15" customHeight="1" x14ac:dyDescent="0.2">
      <c r="A273" s="25" t="s">
        <v>79</v>
      </c>
      <c r="B273" s="30" t="s">
        <v>485</v>
      </c>
      <c r="C273" s="127" t="s">
        <v>490</v>
      </c>
      <c r="D273" s="16">
        <v>246</v>
      </c>
      <c r="E273" s="128">
        <v>1</v>
      </c>
      <c r="F273" s="16">
        <v>146</v>
      </c>
      <c r="G273" s="128">
        <v>59.3</v>
      </c>
      <c r="H273" s="16">
        <v>30</v>
      </c>
      <c r="I273" s="128">
        <v>12.2</v>
      </c>
      <c r="J273" s="16">
        <v>70</v>
      </c>
      <c r="K273" s="128">
        <v>28.5</v>
      </c>
    </row>
    <row r="274" spans="1:11" ht="15" customHeight="1" x14ac:dyDescent="0.2">
      <c r="A274" s="69" t="s">
        <v>79</v>
      </c>
      <c r="B274" s="124" t="s">
        <v>491</v>
      </c>
      <c r="C274" s="125" t="s">
        <v>491</v>
      </c>
      <c r="D274" s="72">
        <v>326</v>
      </c>
      <c r="E274" s="126">
        <v>1.3</v>
      </c>
      <c r="F274" s="72">
        <v>179</v>
      </c>
      <c r="G274" s="126">
        <v>54.9</v>
      </c>
      <c r="H274" s="72">
        <v>54</v>
      </c>
      <c r="I274" s="126">
        <v>16.600000000000001</v>
      </c>
      <c r="J274" s="72">
        <v>93</v>
      </c>
      <c r="K274" s="126">
        <v>28.5</v>
      </c>
    </row>
    <row r="275" spans="1:11" ht="15" customHeight="1" x14ac:dyDescent="0.2">
      <c r="A275" s="25" t="s">
        <v>79</v>
      </c>
      <c r="B275" s="30" t="s">
        <v>491</v>
      </c>
      <c r="C275" s="127" t="s">
        <v>492</v>
      </c>
      <c r="D275" s="16">
        <v>149</v>
      </c>
      <c r="E275" s="128">
        <v>0.6</v>
      </c>
      <c r="F275" s="16">
        <v>65</v>
      </c>
      <c r="G275" s="128">
        <v>43.6</v>
      </c>
      <c r="H275" s="16">
        <v>28</v>
      </c>
      <c r="I275" s="128">
        <v>18.8</v>
      </c>
      <c r="J275" s="16">
        <v>56</v>
      </c>
      <c r="K275" s="128">
        <v>37.6</v>
      </c>
    </row>
    <row r="276" spans="1:11" ht="15" customHeight="1" x14ac:dyDescent="0.2">
      <c r="A276" s="25" t="s">
        <v>79</v>
      </c>
      <c r="B276" s="30" t="s">
        <v>491</v>
      </c>
      <c r="C276" s="127" t="s">
        <v>493</v>
      </c>
      <c r="D276" s="16">
        <v>238</v>
      </c>
      <c r="E276" s="128">
        <v>1</v>
      </c>
      <c r="F276" s="16">
        <v>146</v>
      </c>
      <c r="G276" s="128">
        <v>61.3</v>
      </c>
      <c r="H276" s="16">
        <v>38</v>
      </c>
      <c r="I276" s="128">
        <v>16</v>
      </c>
      <c r="J276" s="16">
        <v>54</v>
      </c>
      <c r="K276" s="128">
        <v>22.7</v>
      </c>
    </row>
    <row r="277" spans="1:11" ht="15" customHeight="1" x14ac:dyDescent="0.2">
      <c r="A277" s="69" t="s">
        <v>79</v>
      </c>
      <c r="B277" s="124" t="s">
        <v>494</v>
      </c>
      <c r="C277" s="125" t="s">
        <v>494</v>
      </c>
      <c r="D277" s="72">
        <v>1163</v>
      </c>
      <c r="E277" s="126">
        <v>4.7</v>
      </c>
      <c r="F277" s="72">
        <v>675</v>
      </c>
      <c r="G277" s="126">
        <v>58</v>
      </c>
      <c r="H277" s="72">
        <v>158</v>
      </c>
      <c r="I277" s="126">
        <v>13.6</v>
      </c>
      <c r="J277" s="72">
        <v>330</v>
      </c>
      <c r="K277" s="126">
        <v>28.4</v>
      </c>
    </row>
    <row r="278" spans="1:11" ht="15" customHeight="1" x14ac:dyDescent="0.2">
      <c r="A278" s="25" t="s">
        <v>79</v>
      </c>
      <c r="B278" s="30" t="s">
        <v>494</v>
      </c>
      <c r="C278" s="127" t="s">
        <v>495</v>
      </c>
      <c r="D278" s="16">
        <v>1163</v>
      </c>
      <c r="E278" s="128">
        <v>4.7</v>
      </c>
      <c r="F278" s="16">
        <v>675</v>
      </c>
      <c r="G278" s="128">
        <v>58</v>
      </c>
      <c r="H278" s="16">
        <v>158</v>
      </c>
      <c r="I278" s="128">
        <v>13.6</v>
      </c>
      <c r="J278" s="16">
        <v>330</v>
      </c>
      <c r="K278" s="128">
        <v>28.4</v>
      </c>
    </row>
    <row r="279" spans="1:11" ht="15" customHeight="1" x14ac:dyDescent="0.2">
      <c r="A279" s="69" t="s">
        <v>79</v>
      </c>
      <c r="B279" s="124" t="s">
        <v>496</v>
      </c>
      <c r="C279" s="125" t="s">
        <v>496</v>
      </c>
      <c r="D279" s="72">
        <v>2021</v>
      </c>
      <c r="E279" s="126">
        <v>8.1</v>
      </c>
      <c r="F279" s="72">
        <v>929</v>
      </c>
      <c r="G279" s="126">
        <v>46</v>
      </c>
      <c r="H279" s="72">
        <v>707</v>
      </c>
      <c r="I279" s="126">
        <v>35</v>
      </c>
      <c r="J279" s="72">
        <v>385</v>
      </c>
      <c r="K279" s="126">
        <v>19</v>
      </c>
    </row>
    <row r="280" spans="1:11" ht="15" customHeight="1" x14ac:dyDescent="0.2">
      <c r="A280" s="25" t="s">
        <v>79</v>
      </c>
      <c r="B280" s="30" t="s">
        <v>496</v>
      </c>
      <c r="C280" s="127" t="s">
        <v>497</v>
      </c>
      <c r="D280" s="16">
        <v>1149</v>
      </c>
      <c r="E280" s="128">
        <v>4.5999999999999996</v>
      </c>
      <c r="F280" s="16">
        <v>564</v>
      </c>
      <c r="G280" s="128">
        <v>49.1</v>
      </c>
      <c r="H280" s="16">
        <v>384</v>
      </c>
      <c r="I280" s="128">
        <v>33.4</v>
      </c>
      <c r="J280" s="16">
        <v>201</v>
      </c>
      <c r="K280" s="128">
        <v>17.5</v>
      </c>
    </row>
    <row r="281" spans="1:11" ht="15" customHeight="1" x14ac:dyDescent="0.2">
      <c r="A281" s="25" t="s">
        <v>79</v>
      </c>
      <c r="B281" s="30" t="s">
        <v>496</v>
      </c>
      <c r="C281" s="127" t="s">
        <v>498</v>
      </c>
      <c r="D281" s="16">
        <v>1253</v>
      </c>
      <c r="E281" s="128">
        <v>5</v>
      </c>
      <c r="F281" s="16">
        <v>521</v>
      </c>
      <c r="G281" s="128">
        <v>41.6</v>
      </c>
      <c r="H281" s="16">
        <v>451</v>
      </c>
      <c r="I281" s="128">
        <v>36</v>
      </c>
      <c r="J281" s="16">
        <v>281</v>
      </c>
      <c r="K281" s="128">
        <v>22.4</v>
      </c>
    </row>
    <row r="282" spans="1:11" ht="15" customHeight="1" x14ac:dyDescent="0.2">
      <c r="A282" s="25" t="s">
        <v>79</v>
      </c>
      <c r="B282" s="30" t="s">
        <v>496</v>
      </c>
      <c r="C282" s="127" t="s">
        <v>499</v>
      </c>
      <c r="D282" s="16">
        <v>67</v>
      </c>
      <c r="E282" s="128">
        <v>0.3</v>
      </c>
      <c r="F282" s="16">
        <v>33</v>
      </c>
      <c r="G282" s="129" t="s">
        <v>537</v>
      </c>
      <c r="H282" s="16">
        <v>13</v>
      </c>
      <c r="I282" s="129" t="s">
        <v>537</v>
      </c>
      <c r="J282" s="16">
        <v>21</v>
      </c>
      <c r="K282" s="129" t="s">
        <v>537</v>
      </c>
    </row>
    <row r="283" spans="1:11" ht="15" customHeight="1" x14ac:dyDescent="0.2">
      <c r="A283" s="69" t="s">
        <v>79</v>
      </c>
      <c r="B283" s="124" t="s">
        <v>500</v>
      </c>
      <c r="C283" s="125" t="s">
        <v>500</v>
      </c>
      <c r="D283" s="72">
        <v>5199</v>
      </c>
      <c r="E283" s="126">
        <v>20.8</v>
      </c>
      <c r="F283" s="72">
        <v>4536</v>
      </c>
      <c r="G283" s="126">
        <v>87.2</v>
      </c>
      <c r="H283" s="72">
        <v>564</v>
      </c>
      <c r="I283" s="126">
        <v>10.8</v>
      </c>
      <c r="J283" s="72">
        <v>99</v>
      </c>
      <c r="K283" s="126">
        <v>1.9</v>
      </c>
    </row>
    <row r="284" spans="1:11" ht="15" customHeight="1" x14ac:dyDescent="0.2">
      <c r="A284" s="25" t="s">
        <v>79</v>
      </c>
      <c r="B284" s="30" t="s">
        <v>500</v>
      </c>
      <c r="C284" s="127" t="s">
        <v>501</v>
      </c>
      <c r="D284" s="16">
        <v>308</v>
      </c>
      <c r="E284" s="128">
        <v>1.2</v>
      </c>
      <c r="F284" s="16">
        <v>273</v>
      </c>
      <c r="G284" s="128">
        <v>88.6</v>
      </c>
      <c r="H284" s="16">
        <v>27</v>
      </c>
      <c r="I284" s="128">
        <v>8.8000000000000007</v>
      </c>
      <c r="J284" s="16">
        <v>8</v>
      </c>
      <c r="K284" s="128">
        <v>2.6</v>
      </c>
    </row>
    <row r="285" spans="1:11" ht="15" customHeight="1" x14ac:dyDescent="0.2">
      <c r="A285" s="25" t="s">
        <v>79</v>
      </c>
      <c r="B285" s="30" t="s">
        <v>500</v>
      </c>
      <c r="C285" s="127" t="s">
        <v>502</v>
      </c>
      <c r="D285" s="16">
        <v>216</v>
      </c>
      <c r="E285" s="128">
        <v>0.9</v>
      </c>
      <c r="F285" s="16">
        <v>155</v>
      </c>
      <c r="G285" s="128">
        <v>71.8</v>
      </c>
      <c r="H285" s="16">
        <v>27</v>
      </c>
      <c r="I285" s="128">
        <v>12.5</v>
      </c>
      <c r="J285" s="16">
        <v>34</v>
      </c>
      <c r="K285" s="128">
        <v>15.7</v>
      </c>
    </row>
    <row r="286" spans="1:11" ht="15" customHeight="1" x14ac:dyDescent="0.2">
      <c r="A286" s="25" t="s">
        <v>79</v>
      </c>
      <c r="B286" s="30" t="s">
        <v>500</v>
      </c>
      <c r="C286" s="127" t="s">
        <v>503</v>
      </c>
      <c r="D286" s="16">
        <v>3356</v>
      </c>
      <c r="E286" s="128">
        <v>13.4</v>
      </c>
      <c r="F286" s="16">
        <v>2690</v>
      </c>
      <c r="G286" s="128">
        <v>80.2</v>
      </c>
      <c r="H286" s="16">
        <v>585</v>
      </c>
      <c r="I286" s="128">
        <v>17.399999999999999</v>
      </c>
      <c r="J286" s="16">
        <v>81</v>
      </c>
      <c r="K286" s="128">
        <v>2.4</v>
      </c>
    </row>
    <row r="287" spans="1:11" ht="15" customHeight="1" x14ac:dyDescent="0.2">
      <c r="A287" s="25" t="s">
        <v>79</v>
      </c>
      <c r="B287" s="30" t="s">
        <v>500</v>
      </c>
      <c r="C287" s="127" t="s">
        <v>504</v>
      </c>
      <c r="D287" s="16">
        <v>3852</v>
      </c>
      <c r="E287" s="128">
        <v>15.4</v>
      </c>
      <c r="F287" s="16">
        <v>3209</v>
      </c>
      <c r="G287" s="128">
        <v>83.3</v>
      </c>
      <c r="H287" s="16">
        <v>583</v>
      </c>
      <c r="I287" s="128">
        <v>15.1</v>
      </c>
      <c r="J287" s="16">
        <v>60</v>
      </c>
      <c r="K287" s="128">
        <v>1.6</v>
      </c>
    </row>
    <row r="288" spans="1:11" ht="15" customHeight="1" x14ac:dyDescent="0.2">
      <c r="A288" s="69" t="s">
        <v>79</v>
      </c>
      <c r="B288" s="124" t="s">
        <v>505</v>
      </c>
      <c r="C288" s="125" t="s">
        <v>505</v>
      </c>
      <c r="D288" s="72">
        <v>5611</v>
      </c>
      <c r="E288" s="126">
        <v>22.5</v>
      </c>
      <c r="F288" s="72">
        <v>4149</v>
      </c>
      <c r="G288" s="126">
        <v>73.900000000000006</v>
      </c>
      <c r="H288" s="72">
        <v>887</v>
      </c>
      <c r="I288" s="126">
        <v>15.8</v>
      </c>
      <c r="J288" s="72">
        <v>575</v>
      </c>
      <c r="K288" s="126">
        <v>10.199999999999999</v>
      </c>
    </row>
    <row r="289" spans="1:11" ht="15" customHeight="1" x14ac:dyDescent="0.2">
      <c r="A289" s="25" t="s">
        <v>79</v>
      </c>
      <c r="B289" s="30" t="s">
        <v>505</v>
      </c>
      <c r="C289" s="127" t="s">
        <v>506</v>
      </c>
      <c r="D289" s="16">
        <v>2812</v>
      </c>
      <c r="E289" s="128">
        <v>11.3</v>
      </c>
      <c r="F289" s="16">
        <v>1823</v>
      </c>
      <c r="G289" s="128">
        <v>64.8</v>
      </c>
      <c r="H289" s="16">
        <v>491</v>
      </c>
      <c r="I289" s="128">
        <v>17.5</v>
      </c>
      <c r="J289" s="16">
        <v>498</v>
      </c>
      <c r="K289" s="128">
        <v>17.7</v>
      </c>
    </row>
    <row r="290" spans="1:11" ht="15" customHeight="1" x14ac:dyDescent="0.2">
      <c r="A290" s="25" t="s">
        <v>79</v>
      </c>
      <c r="B290" s="30" t="s">
        <v>505</v>
      </c>
      <c r="C290" s="127" t="s">
        <v>507</v>
      </c>
      <c r="D290" s="16">
        <v>1876</v>
      </c>
      <c r="E290" s="128">
        <v>7.5</v>
      </c>
      <c r="F290" s="16">
        <v>1151</v>
      </c>
      <c r="G290" s="128">
        <v>61.4</v>
      </c>
      <c r="H290" s="16">
        <v>465</v>
      </c>
      <c r="I290" s="128">
        <v>24.8</v>
      </c>
      <c r="J290" s="16">
        <v>260</v>
      </c>
      <c r="K290" s="128">
        <v>13.9</v>
      </c>
    </row>
    <row r="291" spans="1:11" ht="15" customHeight="1" x14ac:dyDescent="0.2">
      <c r="A291" s="25" t="s">
        <v>79</v>
      </c>
      <c r="B291" s="30" t="s">
        <v>505</v>
      </c>
      <c r="C291" s="127" t="s">
        <v>508</v>
      </c>
      <c r="D291" s="16">
        <v>3374</v>
      </c>
      <c r="E291" s="128">
        <v>13.5</v>
      </c>
      <c r="F291" s="16">
        <v>2673</v>
      </c>
      <c r="G291" s="128">
        <v>79.2</v>
      </c>
      <c r="H291" s="16">
        <v>486</v>
      </c>
      <c r="I291" s="128">
        <v>14.4</v>
      </c>
      <c r="J291" s="16">
        <v>215</v>
      </c>
      <c r="K291" s="128">
        <v>6.4</v>
      </c>
    </row>
    <row r="292" spans="1:11" ht="15" customHeight="1" x14ac:dyDescent="0.2">
      <c r="A292" s="69" t="s">
        <v>79</v>
      </c>
      <c r="B292" s="124" t="s">
        <v>509</v>
      </c>
      <c r="C292" s="125" t="s">
        <v>509</v>
      </c>
      <c r="D292" s="72">
        <v>24398</v>
      </c>
      <c r="E292" s="126">
        <v>97.6</v>
      </c>
      <c r="F292" s="72">
        <v>24252</v>
      </c>
      <c r="G292" s="126">
        <v>99.4</v>
      </c>
      <c r="H292" s="72">
        <v>80</v>
      </c>
      <c r="I292" s="126">
        <v>0.3</v>
      </c>
      <c r="J292" s="72">
        <v>66</v>
      </c>
      <c r="K292" s="126">
        <v>0.3</v>
      </c>
    </row>
    <row r="293" spans="1:11" ht="15" customHeight="1" x14ac:dyDescent="0.2">
      <c r="A293" s="25" t="s">
        <v>79</v>
      </c>
      <c r="B293" s="30" t="s">
        <v>509</v>
      </c>
      <c r="C293" s="127" t="s">
        <v>510</v>
      </c>
      <c r="D293" s="16">
        <v>1955</v>
      </c>
      <c r="E293" s="128">
        <v>7.8</v>
      </c>
      <c r="F293" s="16">
        <v>1483</v>
      </c>
      <c r="G293" s="128">
        <v>75.900000000000006</v>
      </c>
      <c r="H293" s="16">
        <v>367</v>
      </c>
      <c r="I293" s="128">
        <v>18.8</v>
      </c>
      <c r="J293" s="16">
        <v>105</v>
      </c>
      <c r="K293" s="128">
        <v>5.4</v>
      </c>
    </row>
    <row r="294" spans="1:11" ht="15" customHeight="1" x14ac:dyDescent="0.2">
      <c r="A294" s="25" t="s">
        <v>79</v>
      </c>
      <c r="B294" s="30" t="s">
        <v>509</v>
      </c>
      <c r="C294" s="127" t="s">
        <v>511</v>
      </c>
      <c r="D294" s="16">
        <v>2043</v>
      </c>
      <c r="E294" s="128">
        <v>8.1999999999999993</v>
      </c>
      <c r="F294" s="16">
        <v>1750</v>
      </c>
      <c r="G294" s="128">
        <v>85.7</v>
      </c>
      <c r="H294" s="16">
        <v>133</v>
      </c>
      <c r="I294" s="128">
        <v>6.5</v>
      </c>
      <c r="J294" s="16">
        <v>160</v>
      </c>
      <c r="K294" s="128">
        <v>7.8</v>
      </c>
    </row>
    <row r="295" spans="1:11" ht="15" customHeight="1" x14ac:dyDescent="0.2">
      <c r="A295" s="25" t="s">
        <v>79</v>
      </c>
      <c r="B295" s="30" t="s">
        <v>509</v>
      </c>
      <c r="C295" s="127" t="s">
        <v>512</v>
      </c>
      <c r="D295" s="16">
        <v>1162</v>
      </c>
      <c r="E295" s="128">
        <v>4.5999999999999996</v>
      </c>
      <c r="F295" s="16">
        <v>873</v>
      </c>
      <c r="G295" s="128">
        <v>75.099999999999994</v>
      </c>
      <c r="H295" s="16">
        <v>73</v>
      </c>
      <c r="I295" s="128">
        <v>6.3</v>
      </c>
      <c r="J295" s="16">
        <v>216</v>
      </c>
      <c r="K295" s="128">
        <v>18.600000000000001</v>
      </c>
    </row>
    <row r="296" spans="1:11" ht="15" customHeight="1" x14ac:dyDescent="0.2">
      <c r="A296" s="25" t="s">
        <v>79</v>
      </c>
      <c r="B296" s="30" t="s">
        <v>509</v>
      </c>
      <c r="C296" s="127" t="s">
        <v>513</v>
      </c>
      <c r="D296" s="16">
        <v>1035</v>
      </c>
      <c r="E296" s="128">
        <v>4.0999999999999996</v>
      </c>
      <c r="F296" s="16">
        <v>706</v>
      </c>
      <c r="G296" s="128">
        <v>68.2</v>
      </c>
      <c r="H296" s="16">
        <v>110</v>
      </c>
      <c r="I296" s="128">
        <v>10.6</v>
      </c>
      <c r="J296" s="16">
        <v>219</v>
      </c>
      <c r="K296" s="128">
        <v>21.2</v>
      </c>
    </row>
    <row r="297" spans="1:11" ht="15" customHeight="1" x14ac:dyDescent="0.2">
      <c r="A297" s="25" t="s">
        <v>79</v>
      </c>
      <c r="B297" s="30" t="s">
        <v>509</v>
      </c>
      <c r="C297" s="127" t="s">
        <v>514</v>
      </c>
      <c r="D297" s="16">
        <v>2112</v>
      </c>
      <c r="E297" s="128">
        <v>8.5</v>
      </c>
      <c r="F297" s="16">
        <v>1658</v>
      </c>
      <c r="G297" s="128">
        <v>78.5</v>
      </c>
      <c r="H297" s="16">
        <v>169</v>
      </c>
      <c r="I297" s="128">
        <v>8</v>
      </c>
      <c r="J297" s="16">
        <v>285</v>
      </c>
      <c r="K297" s="128">
        <v>13.5</v>
      </c>
    </row>
    <row r="298" spans="1:11" ht="15" customHeight="1" x14ac:dyDescent="0.2">
      <c r="A298" s="25" t="s">
        <v>79</v>
      </c>
      <c r="B298" s="30" t="s">
        <v>509</v>
      </c>
      <c r="C298" s="127" t="s">
        <v>515</v>
      </c>
      <c r="D298" s="16">
        <v>5970</v>
      </c>
      <c r="E298" s="128">
        <v>23.9</v>
      </c>
      <c r="F298" s="16">
        <v>4839</v>
      </c>
      <c r="G298" s="128">
        <v>81.099999999999994</v>
      </c>
      <c r="H298" s="16">
        <v>379</v>
      </c>
      <c r="I298" s="128">
        <v>6.3</v>
      </c>
      <c r="J298" s="16">
        <v>752</v>
      </c>
      <c r="K298" s="128">
        <v>12.6</v>
      </c>
    </row>
    <row r="299" spans="1:11" ht="15" customHeight="1" x14ac:dyDescent="0.2">
      <c r="A299" s="25" t="s">
        <v>79</v>
      </c>
      <c r="B299" s="30" t="s">
        <v>509</v>
      </c>
      <c r="C299" s="127" t="s">
        <v>516</v>
      </c>
      <c r="D299" s="16">
        <v>10654</v>
      </c>
      <c r="E299" s="128">
        <v>42.6</v>
      </c>
      <c r="F299" s="16">
        <v>9964</v>
      </c>
      <c r="G299" s="128">
        <v>93.5</v>
      </c>
      <c r="H299" s="16">
        <v>327</v>
      </c>
      <c r="I299" s="128">
        <v>3.1</v>
      </c>
      <c r="J299" s="16">
        <v>363</v>
      </c>
      <c r="K299" s="128">
        <v>3.4</v>
      </c>
    </row>
    <row r="300" spans="1:11" ht="15" customHeight="1" x14ac:dyDescent="0.2">
      <c r="A300" s="25" t="s">
        <v>79</v>
      </c>
      <c r="B300" s="30" t="s">
        <v>509</v>
      </c>
      <c r="C300" s="127" t="s">
        <v>517</v>
      </c>
      <c r="D300" s="16">
        <v>596</v>
      </c>
      <c r="E300" s="128">
        <v>2.4</v>
      </c>
      <c r="F300" s="16">
        <v>476</v>
      </c>
      <c r="G300" s="128">
        <v>79.900000000000006</v>
      </c>
      <c r="H300" s="16">
        <v>28</v>
      </c>
      <c r="I300" s="128">
        <v>4.7</v>
      </c>
      <c r="J300" s="16">
        <v>92</v>
      </c>
      <c r="K300" s="128">
        <v>15.4</v>
      </c>
    </row>
    <row r="301" spans="1:11" ht="15" customHeight="1" x14ac:dyDescent="0.2">
      <c r="A301" s="25" t="s">
        <v>79</v>
      </c>
      <c r="B301" s="30" t="s">
        <v>509</v>
      </c>
      <c r="C301" s="127" t="s">
        <v>518</v>
      </c>
      <c r="D301" s="16">
        <v>9759</v>
      </c>
      <c r="E301" s="128">
        <v>39</v>
      </c>
      <c r="F301" s="16">
        <v>9312</v>
      </c>
      <c r="G301" s="128">
        <v>95.4</v>
      </c>
      <c r="H301" s="16">
        <v>138</v>
      </c>
      <c r="I301" s="128">
        <v>1.4</v>
      </c>
      <c r="J301" s="16">
        <v>309</v>
      </c>
      <c r="K301" s="128">
        <v>3.2</v>
      </c>
    </row>
    <row r="302" spans="1:11" ht="15" customHeight="1" x14ac:dyDescent="0.2">
      <c r="A302" s="25" t="s">
        <v>79</v>
      </c>
      <c r="B302" s="30" t="s">
        <v>509</v>
      </c>
      <c r="C302" s="127" t="s">
        <v>519</v>
      </c>
      <c r="D302" s="16">
        <v>5112</v>
      </c>
      <c r="E302" s="128">
        <v>20.5</v>
      </c>
      <c r="F302" s="16">
        <v>4610</v>
      </c>
      <c r="G302" s="128">
        <v>90.2</v>
      </c>
      <c r="H302" s="16">
        <v>76</v>
      </c>
      <c r="I302" s="128">
        <v>1.5</v>
      </c>
      <c r="J302" s="16">
        <v>426</v>
      </c>
      <c r="K302" s="128">
        <v>8.3000000000000007</v>
      </c>
    </row>
    <row r="303" spans="1:11" ht="15" customHeight="1" x14ac:dyDescent="0.2">
      <c r="A303" s="25" t="s">
        <v>79</v>
      </c>
      <c r="B303" s="30" t="s">
        <v>509</v>
      </c>
      <c r="C303" s="127" t="s">
        <v>520</v>
      </c>
      <c r="D303" s="16">
        <v>5863</v>
      </c>
      <c r="E303" s="128">
        <v>23.5</v>
      </c>
      <c r="F303" s="16">
        <v>5359</v>
      </c>
      <c r="G303" s="128">
        <v>91.4</v>
      </c>
      <c r="H303" s="16">
        <v>75</v>
      </c>
      <c r="I303" s="128">
        <v>1.3</v>
      </c>
      <c r="J303" s="16">
        <v>429</v>
      </c>
      <c r="K303" s="128">
        <v>7.3</v>
      </c>
    </row>
    <row r="304" spans="1:11" ht="15" customHeight="1" x14ac:dyDescent="0.2">
      <c r="A304" s="25" t="s">
        <v>79</v>
      </c>
      <c r="B304" s="30" t="s">
        <v>509</v>
      </c>
      <c r="C304" s="127" t="s">
        <v>521</v>
      </c>
      <c r="D304" s="16">
        <v>4365</v>
      </c>
      <c r="E304" s="128">
        <v>17.5</v>
      </c>
      <c r="F304" s="16">
        <v>4040</v>
      </c>
      <c r="G304" s="128">
        <v>92.6</v>
      </c>
      <c r="H304" s="16">
        <v>55</v>
      </c>
      <c r="I304" s="128">
        <v>1.3</v>
      </c>
      <c r="J304" s="16">
        <v>270</v>
      </c>
      <c r="K304" s="128">
        <v>6.2</v>
      </c>
    </row>
    <row r="305" spans="1:11" ht="15" customHeight="1" x14ac:dyDescent="0.2">
      <c r="A305" s="25" t="s">
        <v>79</v>
      </c>
      <c r="B305" s="30" t="s">
        <v>509</v>
      </c>
      <c r="C305" s="127" t="s">
        <v>522</v>
      </c>
      <c r="D305" s="16">
        <v>5513</v>
      </c>
      <c r="E305" s="128">
        <v>22.1</v>
      </c>
      <c r="F305" s="16">
        <v>5151</v>
      </c>
      <c r="G305" s="128">
        <v>93.4</v>
      </c>
      <c r="H305" s="16">
        <v>163</v>
      </c>
      <c r="I305" s="128">
        <v>3</v>
      </c>
      <c r="J305" s="16">
        <v>199</v>
      </c>
      <c r="K305" s="128">
        <v>3.6</v>
      </c>
    </row>
    <row r="306" spans="1:11" ht="15" customHeight="1" x14ac:dyDescent="0.2">
      <c r="A306" s="25" t="s">
        <v>79</v>
      </c>
      <c r="B306" s="30" t="s">
        <v>509</v>
      </c>
      <c r="C306" s="127" t="s">
        <v>523</v>
      </c>
      <c r="D306" s="16">
        <v>3762</v>
      </c>
      <c r="E306" s="128">
        <v>15.1</v>
      </c>
      <c r="F306" s="16">
        <v>2991</v>
      </c>
      <c r="G306" s="128">
        <v>79.5</v>
      </c>
      <c r="H306" s="16">
        <v>314</v>
      </c>
      <c r="I306" s="128">
        <v>8.3000000000000007</v>
      </c>
      <c r="J306" s="16">
        <v>457</v>
      </c>
      <c r="K306" s="128">
        <v>12.1</v>
      </c>
    </row>
    <row r="307" spans="1:11" ht="15" customHeight="1" x14ac:dyDescent="0.2">
      <c r="A307" s="25" t="s">
        <v>79</v>
      </c>
      <c r="B307" s="30" t="s">
        <v>509</v>
      </c>
      <c r="C307" s="127" t="s">
        <v>524</v>
      </c>
      <c r="D307" s="16">
        <v>2338</v>
      </c>
      <c r="E307" s="128">
        <v>9.4</v>
      </c>
      <c r="F307" s="16">
        <v>1748</v>
      </c>
      <c r="G307" s="128">
        <v>74.8</v>
      </c>
      <c r="H307" s="16">
        <v>183</v>
      </c>
      <c r="I307" s="128">
        <v>7.8</v>
      </c>
      <c r="J307" s="16">
        <v>407</v>
      </c>
      <c r="K307" s="128">
        <v>17.399999999999999</v>
      </c>
    </row>
    <row r="308" spans="1:11" ht="15" customHeight="1" x14ac:dyDescent="0.2">
      <c r="A308" s="25" t="s">
        <v>79</v>
      </c>
      <c r="B308" s="30" t="s">
        <v>509</v>
      </c>
      <c r="C308" s="127" t="s">
        <v>525</v>
      </c>
      <c r="D308" s="16">
        <v>20225</v>
      </c>
      <c r="E308" s="128">
        <v>80.900000000000006</v>
      </c>
      <c r="F308" s="16">
        <v>19993</v>
      </c>
      <c r="G308" s="128">
        <v>98.9</v>
      </c>
      <c r="H308" s="16">
        <v>108</v>
      </c>
      <c r="I308" s="128">
        <v>0.5</v>
      </c>
      <c r="J308" s="16">
        <v>124</v>
      </c>
      <c r="K308" s="128">
        <v>0.6</v>
      </c>
    </row>
    <row r="309" spans="1:11" ht="15" customHeight="1" x14ac:dyDescent="0.2">
      <c r="A309" s="25" t="s">
        <v>79</v>
      </c>
      <c r="B309" s="30" t="s">
        <v>509</v>
      </c>
      <c r="C309" s="127" t="s">
        <v>526</v>
      </c>
      <c r="D309" s="16">
        <v>2105</v>
      </c>
      <c r="E309" s="128">
        <v>8.4</v>
      </c>
      <c r="F309" s="16">
        <v>1938</v>
      </c>
      <c r="G309" s="128">
        <v>92.1</v>
      </c>
      <c r="H309" s="16">
        <v>54</v>
      </c>
      <c r="I309" s="128">
        <v>2.6</v>
      </c>
      <c r="J309" s="16">
        <v>113</v>
      </c>
      <c r="K309" s="128">
        <v>5.4</v>
      </c>
    </row>
    <row r="310" spans="1:11" ht="15" customHeight="1" x14ac:dyDescent="0.2">
      <c r="A310" s="25" t="s">
        <v>79</v>
      </c>
      <c r="B310" s="30" t="s">
        <v>509</v>
      </c>
      <c r="C310" s="127" t="s">
        <v>527</v>
      </c>
      <c r="D310" s="16">
        <v>12526</v>
      </c>
      <c r="E310" s="128">
        <v>50.1</v>
      </c>
      <c r="F310" s="16">
        <v>12175</v>
      </c>
      <c r="G310" s="128">
        <v>97.2</v>
      </c>
      <c r="H310" s="16">
        <v>179</v>
      </c>
      <c r="I310" s="128">
        <v>1.4</v>
      </c>
      <c r="J310" s="16">
        <v>172</v>
      </c>
      <c r="K310" s="128">
        <v>1.4</v>
      </c>
    </row>
    <row r="311" spans="1:11" ht="15" customHeight="1" x14ac:dyDescent="0.2">
      <c r="A311" s="25" t="s">
        <v>79</v>
      </c>
      <c r="B311" s="30" t="s">
        <v>509</v>
      </c>
      <c r="C311" s="127" t="s">
        <v>528</v>
      </c>
      <c r="D311" s="16">
        <v>1418</v>
      </c>
      <c r="E311" s="128">
        <v>5.7</v>
      </c>
      <c r="F311" s="16">
        <v>1215</v>
      </c>
      <c r="G311" s="128">
        <v>85.7</v>
      </c>
      <c r="H311" s="16">
        <v>28</v>
      </c>
      <c r="I311" s="128">
        <v>2</v>
      </c>
      <c r="J311" s="16">
        <v>175</v>
      </c>
      <c r="K311" s="128">
        <v>12.3</v>
      </c>
    </row>
    <row r="312" spans="1:11" ht="15" customHeight="1" x14ac:dyDescent="0.2">
      <c r="A312" s="25" t="s">
        <v>79</v>
      </c>
      <c r="B312" s="30" t="s">
        <v>509</v>
      </c>
      <c r="C312" s="127" t="s">
        <v>529</v>
      </c>
      <c r="D312" s="16">
        <v>707</v>
      </c>
      <c r="E312" s="128">
        <v>2.8</v>
      </c>
      <c r="F312" s="16">
        <v>638</v>
      </c>
      <c r="G312" s="128">
        <v>90.2</v>
      </c>
      <c r="H312" s="16">
        <v>23</v>
      </c>
      <c r="I312" s="128">
        <v>3.3</v>
      </c>
      <c r="J312" s="16">
        <v>46</v>
      </c>
      <c r="K312" s="128">
        <v>6.5</v>
      </c>
    </row>
    <row r="313" spans="1:11" ht="15" customHeight="1" x14ac:dyDescent="0.2">
      <c r="A313" s="25" t="s">
        <v>79</v>
      </c>
      <c r="B313" s="30" t="s">
        <v>509</v>
      </c>
      <c r="C313" s="127" t="s">
        <v>530</v>
      </c>
      <c r="D313" s="16">
        <v>2085</v>
      </c>
      <c r="E313" s="128">
        <v>8.3000000000000007</v>
      </c>
      <c r="F313" s="16">
        <v>1948</v>
      </c>
      <c r="G313" s="128">
        <v>93.4</v>
      </c>
      <c r="H313" s="16">
        <v>68</v>
      </c>
      <c r="I313" s="128">
        <v>3.3</v>
      </c>
      <c r="J313" s="16">
        <v>69</v>
      </c>
      <c r="K313" s="128">
        <v>3.3</v>
      </c>
    </row>
    <row r="314" spans="1:11" ht="15" customHeight="1" x14ac:dyDescent="0.2">
      <c r="A314" s="25" t="s">
        <v>79</v>
      </c>
      <c r="B314" s="30" t="s">
        <v>509</v>
      </c>
      <c r="C314" s="127" t="s">
        <v>531</v>
      </c>
      <c r="D314" s="16">
        <v>956</v>
      </c>
      <c r="E314" s="128">
        <v>3.8</v>
      </c>
      <c r="F314" s="16">
        <v>778</v>
      </c>
      <c r="G314" s="128">
        <v>81.400000000000006</v>
      </c>
      <c r="H314" s="16">
        <v>66</v>
      </c>
      <c r="I314" s="128">
        <v>6.9</v>
      </c>
      <c r="J314" s="16">
        <v>112</v>
      </c>
      <c r="K314" s="128">
        <v>11.7</v>
      </c>
    </row>
    <row r="315" spans="1:11" ht="15" customHeight="1" x14ac:dyDescent="0.2">
      <c r="A315" s="25" t="s">
        <v>79</v>
      </c>
      <c r="B315" s="30" t="s">
        <v>509</v>
      </c>
      <c r="C315" s="127" t="s">
        <v>532</v>
      </c>
      <c r="D315" s="16">
        <v>10531</v>
      </c>
      <c r="E315" s="128">
        <v>42.1</v>
      </c>
      <c r="F315" s="16">
        <v>10348</v>
      </c>
      <c r="G315" s="128">
        <v>98.3</v>
      </c>
      <c r="H315" s="16">
        <v>52</v>
      </c>
      <c r="I315" s="128">
        <v>0.5</v>
      </c>
      <c r="J315" s="16">
        <v>131</v>
      </c>
      <c r="K315" s="128">
        <v>1.2</v>
      </c>
    </row>
    <row r="316" spans="1:11" ht="15" customHeight="1" x14ac:dyDescent="0.2">
      <c r="A316" s="25" t="s">
        <v>79</v>
      </c>
      <c r="B316" s="30" t="s">
        <v>509</v>
      </c>
      <c r="C316" s="127" t="s">
        <v>533</v>
      </c>
      <c r="D316" s="16">
        <v>9766</v>
      </c>
      <c r="E316" s="128">
        <v>39.1</v>
      </c>
      <c r="F316" s="16">
        <v>9655</v>
      </c>
      <c r="G316" s="128">
        <v>98.9</v>
      </c>
      <c r="H316" s="16">
        <v>33</v>
      </c>
      <c r="I316" s="128">
        <v>0.3</v>
      </c>
      <c r="J316" s="16">
        <v>78</v>
      </c>
      <c r="K316" s="128">
        <v>0.8</v>
      </c>
    </row>
    <row r="317" spans="1:11" ht="15" customHeight="1" x14ac:dyDescent="0.2">
      <c r="A317" s="25" t="s">
        <v>79</v>
      </c>
      <c r="B317" s="30" t="s">
        <v>509</v>
      </c>
      <c r="C317" s="127" t="s">
        <v>534</v>
      </c>
      <c r="D317" s="16">
        <v>8337</v>
      </c>
      <c r="E317" s="128">
        <v>33.4</v>
      </c>
      <c r="F317" s="16">
        <v>8185</v>
      </c>
      <c r="G317" s="128">
        <v>98.2</v>
      </c>
      <c r="H317" s="16">
        <v>33</v>
      </c>
      <c r="I317" s="128">
        <v>0.4</v>
      </c>
      <c r="J317" s="16">
        <v>119</v>
      </c>
      <c r="K317" s="128">
        <v>1.4</v>
      </c>
    </row>
    <row r="318" spans="1:11" ht="15" customHeight="1" x14ac:dyDescent="0.2">
      <c r="A318" s="25" t="s">
        <v>79</v>
      </c>
      <c r="B318" s="30" t="s">
        <v>509</v>
      </c>
      <c r="C318" s="127" t="s">
        <v>535</v>
      </c>
      <c r="D318" s="16">
        <v>7890</v>
      </c>
      <c r="E318" s="128">
        <v>31.6</v>
      </c>
      <c r="F318" s="16">
        <v>7406</v>
      </c>
      <c r="G318" s="128">
        <v>93.9</v>
      </c>
      <c r="H318" s="16">
        <v>198</v>
      </c>
      <c r="I318" s="128">
        <v>2.5</v>
      </c>
      <c r="J318" s="16">
        <v>286</v>
      </c>
      <c r="K318" s="128">
        <v>3.6</v>
      </c>
    </row>
    <row r="319" spans="1:11" ht="15" customHeight="1" x14ac:dyDescent="0.2">
      <c r="A319" s="25" t="s">
        <v>79</v>
      </c>
      <c r="B319" s="30" t="s">
        <v>509</v>
      </c>
      <c r="C319" s="127" t="s">
        <v>536</v>
      </c>
      <c r="D319" s="16">
        <v>16209</v>
      </c>
      <c r="E319" s="128">
        <v>64.900000000000006</v>
      </c>
      <c r="F319" s="16">
        <v>15811</v>
      </c>
      <c r="G319" s="128">
        <v>97.5</v>
      </c>
      <c r="H319" s="16">
        <v>59</v>
      </c>
      <c r="I319" s="128">
        <v>0.4</v>
      </c>
      <c r="J319" s="16">
        <v>339</v>
      </c>
      <c r="K319" s="128">
        <v>2.1</v>
      </c>
    </row>
    <row r="320" spans="1:11" ht="15" customHeight="1" x14ac:dyDescent="0.2">
      <c r="A320" s="69" t="s">
        <v>80</v>
      </c>
      <c r="B320" s="124" t="s">
        <v>477</v>
      </c>
      <c r="C320" s="125" t="s">
        <v>477</v>
      </c>
      <c r="D320" s="72">
        <v>8604</v>
      </c>
      <c r="E320" s="126">
        <v>46</v>
      </c>
      <c r="F320" s="72">
        <v>3339</v>
      </c>
      <c r="G320" s="126">
        <v>38.799999999999997</v>
      </c>
      <c r="H320" s="72">
        <v>2884</v>
      </c>
      <c r="I320" s="126">
        <v>33.5</v>
      </c>
      <c r="J320" s="72">
        <v>2381</v>
      </c>
      <c r="K320" s="126">
        <v>27.7</v>
      </c>
    </row>
    <row r="321" spans="1:11" ht="15" customHeight="1" x14ac:dyDescent="0.2">
      <c r="A321" s="25" t="s">
        <v>80</v>
      </c>
      <c r="B321" s="30" t="s">
        <v>477</v>
      </c>
      <c r="C321" s="340" t="s">
        <v>894</v>
      </c>
      <c r="D321" s="16">
        <v>4830</v>
      </c>
      <c r="E321" s="128">
        <v>25.8</v>
      </c>
      <c r="F321" s="16">
        <v>2412</v>
      </c>
      <c r="G321" s="128">
        <v>49.9</v>
      </c>
      <c r="H321" s="16">
        <v>1746</v>
      </c>
      <c r="I321" s="128">
        <v>36.1</v>
      </c>
      <c r="J321" s="16">
        <v>672</v>
      </c>
      <c r="K321" s="128">
        <v>13.9</v>
      </c>
    </row>
    <row r="322" spans="1:11" ht="15" customHeight="1" x14ac:dyDescent="0.2">
      <c r="A322" s="25" t="s">
        <v>80</v>
      </c>
      <c r="B322" s="30" t="s">
        <v>477</v>
      </c>
      <c r="C322" s="340" t="s">
        <v>1480</v>
      </c>
      <c r="D322" s="16">
        <v>4503</v>
      </c>
      <c r="E322" s="128">
        <v>24.1</v>
      </c>
      <c r="F322" s="16">
        <v>774</v>
      </c>
      <c r="G322" s="128">
        <v>17.2</v>
      </c>
      <c r="H322" s="16">
        <v>1169</v>
      </c>
      <c r="I322" s="128">
        <v>26</v>
      </c>
      <c r="J322" s="16">
        <v>2560</v>
      </c>
      <c r="K322" s="128">
        <v>56.9</v>
      </c>
    </row>
    <row r="323" spans="1:11" ht="15" customHeight="1" x14ac:dyDescent="0.2">
      <c r="A323" s="25" t="s">
        <v>80</v>
      </c>
      <c r="B323" s="30" t="s">
        <v>477</v>
      </c>
      <c r="C323" s="340" t="s">
        <v>1481</v>
      </c>
      <c r="D323" s="16">
        <v>5583</v>
      </c>
      <c r="E323" s="128">
        <v>29.8</v>
      </c>
      <c r="F323" s="16">
        <v>772</v>
      </c>
      <c r="G323" s="128">
        <v>13.8</v>
      </c>
      <c r="H323" s="16">
        <v>875</v>
      </c>
      <c r="I323" s="128">
        <v>15.7</v>
      </c>
      <c r="J323" s="16">
        <v>3936</v>
      </c>
      <c r="K323" s="128">
        <v>70.5</v>
      </c>
    </row>
    <row r="324" spans="1:11" ht="15" customHeight="1" x14ac:dyDescent="0.2">
      <c r="A324" s="69" t="s">
        <v>80</v>
      </c>
      <c r="B324" s="124" t="s">
        <v>478</v>
      </c>
      <c r="C324" s="125" t="s">
        <v>478</v>
      </c>
      <c r="D324" s="72">
        <v>4519</v>
      </c>
      <c r="E324" s="126">
        <v>24.1</v>
      </c>
      <c r="F324" s="72">
        <v>4444</v>
      </c>
      <c r="G324" s="126">
        <v>98.3</v>
      </c>
      <c r="H324" s="72">
        <v>11</v>
      </c>
      <c r="I324" s="126">
        <v>0.2</v>
      </c>
      <c r="J324" s="72">
        <v>64</v>
      </c>
      <c r="K324" s="126">
        <v>1.4</v>
      </c>
    </row>
    <row r="325" spans="1:11" ht="15" customHeight="1" x14ac:dyDescent="0.2">
      <c r="A325" s="25" t="s">
        <v>80</v>
      </c>
      <c r="B325" s="30" t="s">
        <v>478</v>
      </c>
      <c r="C325" s="127" t="s">
        <v>479</v>
      </c>
      <c r="D325" s="16">
        <v>4506</v>
      </c>
      <c r="E325" s="128">
        <v>24.1</v>
      </c>
      <c r="F325" s="16">
        <v>4430</v>
      </c>
      <c r="G325" s="128">
        <v>98.3</v>
      </c>
      <c r="H325" s="16">
        <v>11</v>
      </c>
      <c r="I325" s="128">
        <v>0.2</v>
      </c>
      <c r="J325" s="16">
        <v>65</v>
      </c>
      <c r="K325" s="128">
        <v>1.4</v>
      </c>
    </row>
    <row r="326" spans="1:11" ht="15" customHeight="1" x14ac:dyDescent="0.2">
      <c r="A326" s="25" t="s">
        <v>80</v>
      </c>
      <c r="B326" s="30" t="s">
        <v>478</v>
      </c>
      <c r="C326" s="127" t="s">
        <v>480</v>
      </c>
      <c r="D326" s="16">
        <v>52</v>
      </c>
      <c r="E326" s="128">
        <v>0.3</v>
      </c>
      <c r="F326" s="16">
        <v>46</v>
      </c>
      <c r="G326" s="129" t="s">
        <v>537</v>
      </c>
      <c r="H326" s="16" t="s">
        <v>104</v>
      </c>
      <c r="I326" s="129" t="s">
        <v>537</v>
      </c>
      <c r="J326" s="16">
        <v>6</v>
      </c>
      <c r="K326" s="129" t="s">
        <v>537</v>
      </c>
    </row>
    <row r="327" spans="1:11" ht="15" customHeight="1" x14ac:dyDescent="0.2">
      <c r="A327" s="69" t="s">
        <v>80</v>
      </c>
      <c r="B327" s="124" t="s">
        <v>481</v>
      </c>
      <c r="C327" s="125" t="s">
        <v>481</v>
      </c>
      <c r="D327" s="72">
        <v>738</v>
      </c>
      <c r="E327" s="126">
        <v>3.9</v>
      </c>
      <c r="F327" s="72">
        <v>35</v>
      </c>
      <c r="G327" s="126">
        <v>4.7</v>
      </c>
      <c r="H327" s="72">
        <v>601</v>
      </c>
      <c r="I327" s="126">
        <v>81.400000000000006</v>
      </c>
      <c r="J327" s="72">
        <v>102</v>
      </c>
      <c r="K327" s="126">
        <v>13.8</v>
      </c>
    </row>
    <row r="328" spans="1:11" ht="15" customHeight="1" x14ac:dyDescent="0.2">
      <c r="A328" s="25" t="s">
        <v>80</v>
      </c>
      <c r="B328" s="30" t="s">
        <v>481</v>
      </c>
      <c r="C328" s="127" t="s">
        <v>482</v>
      </c>
      <c r="D328" s="16">
        <v>119</v>
      </c>
      <c r="E328" s="128">
        <v>0.6</v>
      </c>
      <c r="F328" s="16">
        <v>3</v>
      </c>
      <c r="G328" s="128">
        <v>2.5</v>
      </c>
      <c r="H328" s="16">
        <v>87</v>
      </c>
      <c r="I328" s="128">
        <v>73.099999999999994</v>
      </c>
      <c r="J328" s="16">
        <v>29</v>
      </c>
      <c r="K328" s="128">
        <v>24.4</v>
      </c>
    </row>
    <row r="329" spans="1:11" ht="15" customHeight="1" x14ac:dyDescent="0.2">
      <c r="A329" s="25" t="s">
        <v>80</v>
      </c>
      <c r="B329" s="30" t="s">
        <v>481</v>
      </c>
      <c r="C329" s="127" t="s">
        <v>483</v>
      </c>
      <c r="D329" s="16">
        <v>37</v>
      </c>
      <c r="E329" s="128">
        <v>0.2</v>
      </c>
      <c r="F329" s="16">
        <v>6</v>
      </c>
      <c r="G329" s="129" t="s">
        <v>537</v>
      </c>
      <c r="H329" s="16">
        <v>14</v>
      </c>
      <c r="I329" s="129" t="s">
        <v>537</v>
      </c>
      <c r="J329" s="16">
        <v>17</v>
      </c>
      <c r="K329" s="129" t="s">
        <v>537</v>
      </c>
    </row>
    <row r="330" spans="1:11" ht="15" customHeight="1" x14ac:dyDescent="0.2">
      <c r="A330" s="25" t="s">
        <v>80</v>
      </c>
      <c r="B330" s="30" t="s">
        <v>481</v>
      </c>
      <c r="C330" s="127" t="s">
        <v>484</v>
      </c>
      <c r="D330" s="16">
        <v>649</v>
      </c>
      <c r="E330" s="128">
        <v>3.5</v>
      </c>
      <c r="F330" s="16">
        <v>31</v>
      </c>
      <c r="G330" s="128">
        <v>4.8</v>
      </c>
      <c r="H330" s="16">
        <v>530</v>
      </c>
      <c r="I330" s="128">
        <v>81.7</v>
      </c>
      <c r="J330" s="16">
        <v>88</v>
      </c>
      <c r="K330" s="128">
        <v>13.6</v>
      </c>
    </row>
    <row r="331" spans="1:11" ht="15" customHeight="1" x14ac:dyDescent="0.2">
      <c r="A331" s="69" t="s">
        <v>80</v>
      </c>
      <c r="B331" s="124" t="s">
        <v>485</v>
      </c>
      <c r="C331" s="125" t="s">
        <v>485</v>
      </c>
      <c r="D331" s="72">
        <v>1424</v>
      </c>
      <c r="E331" s="126">
        <v>7.6</v>
      </c>
      <c r="F331" s="72">
        <v>625</v>
      </c>
      <c r="G331" s="126">
        <v>43.9</v>
      </c>
      <c r="H331" s="72">
        <v>665</v>
      </c>
      <c r="I331" s="126">
        <v>46.7</v>
      </c>
      <c r="J331" s="72">
        <v>134</v>
      </c>
      <c r="K331" s="126">
        <v>9.4</v>
      </c>
    </row>
    <row r="332" spans="1:11" ht="15" customHeight="1" x14ac:dyDescent="0.2">
      <c r="A332" s="25" t="s">
        <v>80</v>
      </c>
      <c r="B332" s="30" t="s">
        <v>485</v>
      </c>
      <c r="C332" s="127" t="s">
        <v>486</v>
      </c>
      <c r="D332" s="16">
        <v>489</v>
      </c>
      <c r="E332" s="128">
        <v>2.6</v>
      </c>
      <c r="F332" s="16">
        <v>16</v>
      </c>
      <c r="G332" s="128">
        <v>3.3</v>
      </c>
      <c r="H332" s="16">
        <v>390</v>
      </c>
      <c r="I332" s="128">
        <v>79.8</v>
      </c>
      <c r="J332" s="16">
        <v>83</v>
      </c>
      <c r="K332" s="128">
        <v>17</v>
      </c>
    </row>
    <row r="333" spans="1:11" ht="15" customHeight="1" x14ac:dyDescent="0.2">
      <c r="A333" s="25" t="s">
        <v>80</v>
      </c>
      <c r="B333" s="30" t="s">
        <v>485</v>
      </c>
      <c r="C333" s="127" t="s">
        <v>487</v>
      </c>
      <c r="D333" s="16">
        <v>429</v>
      </c>
      <c r="E333" s="128">
        <v>2.2999999999999998</v>
      </c>
      <c r="F333" s="16">
        <v>338</v>
      </c>
      <c r="G333" s="128">
        <v>78.8</v>
      </c>
      <c r="H333" s="16">
        <v>61</v>
      </c>
      <c r="I333" s="128">
        <v>14.2</v>
      </c>
      <c r="J333" s="16">
        <v>30</v>
      </c>
      <c r="K333" s="128">
        <v>7</v>
      </c>
    </row>
    <row r="334" spans="1:11" ht="15" customHeight="1" x14ac:dyDescent="0.2">
      <c r="A334" s="25" t="s">
        <v>80</v>
      </c>
      <c r="B334" s="30" t="s">
        <v>485</v>
      </c>
      <c r="C334" s="127" t="s">
        <v>488</v>
      </c>
      <c r="D334" s="16">
        <v>420</v>
      </c>
      <c r="E334" s="128">
        <v>2.2000000000000002</v>
      </c>
      <c r="F334" s="16">
        <v>94</v>
      </c>
      <c r="G334" s="128">
        <v>22.4</v>
      </c>
      <c r="H334" s="16">
        <v>285</v>
      </c>
      <c r="I334" s="128">
        <v>67.900000000000006</v>
      </c>
      <c r="J334" s="16">
        <v>41</v>
      </c>
      <c r="K334" s="128">
        <v>9.8000000000000007</v>
      </c>
    </row>
    <row r="335" spans="1:11" ht="15" customHeight="1" x14ac:dyDescent="0.2">
      <c r="A335" s="25" t="s">
        <v>80</v>
      </c>
      <c r="B335" s="30" t="s">
        <v>485</v>
      </c>
      <c r="C335" s="127" t="s">
        <v>489</v>
      </c>
      <c r="D335" s="16">
        <v>150</v>
      </c>
      <c r="E335" s="128">
        <v>0.8</v>
      </c>
      <c r="F335" s="16">
        <v>130</v>
      </c>
      <c r="G335" s="128">
        <v>86.7</v>
      </c>
      <c r="H335" s="16">
        <v>12</v>
      </c>
      <c r="I335" s="128">
        <v>8</v>
      </c>
      <c r="J335" s="16">
        <v>8</v>
      </c>
      <c r="K335" s="128">
        <v>5.3</v>
      </c>
    </row>
    <row r="336" spans="1:11" ht="15" customHeight="1" x14ac:dyDescent="0.2">
      <c r="A336" s="25" t="s">
        <v>80</v>
      </c>
      <c r="B336" s="30" t="s">
        <v>485</v>
      </c>
      <c r="C336" s="127" t="s">
        <v>490</v>
      </c>
      <c r="D336" s="16">
        <v>189</v>
      </c>
      <c r="E336" s="128">
        <v>1</v>
      </c>
      <c r="F336" s="16">
        <v>147</v>
      </c>
      <c r="G336" s="128">
        <v>77.8</v>
      </c>
      <c r="H336" s="16">
        <v>30</v>
      </c>
      <c r="I336" s="128">
        <v>15.9</v>
      </c>
      <c r="J336" s="16">
        <v>12</v>
      </c>
      <c r="K336" s="128">
        <v>6.3</v>
      </c>
    </row>
    <row r="337" spans="1:11" ht="15" customHeight="1" x14ac:dyDescent="0.2">
      <c r="A337" s="69" t="s">
        <v>80</v>
      </c>
      <c r="B337" s="124" t="s">
        <v>491</v>
      </c>
      <c r="C337" s="125" t="s">
        <v>491</v>
      </c>
      <c r="D337" s="72">
        <v>107</v>
      </c>
      <c r="E337" s="126">
        <v>0.6</v>
      </c>
      <c r="F337" s="72">
        <v>4</v>
      </c>
      <c r="G337" s="126">
        <v>3.7</v>
      </c>
      <c r="H337" s="72">
        <v>90</v>
      </c>
      <c r="I337" s="126">
        <v>84.1</v>
      </c>
      <c r="J337" s="72">
        <v>13</v>
      </c>
      <c r="K337" s="126">
        <v>12.1</v>
      </c>
    </row>
    <row r="338" spans="1:11" ht="15" customHeight="1" x14ac:dyDescent="0.2">
      <c r="A338" s="25" t="s">
        <v>80</v>
      </c>
      <c r="B338" s="30" t="s">
        <v>491</v>
      </c>
      <c r="C338" s="127" t="s">
        <v>492</v>
      </c>
      <c r="D338" s="16">
        <v>36</v>
      </c>
      <c r="E338" s="128">
        <v>0.2</v>
      </c>
      <c r="F338" s="16">
        <v>2</v>
      </c>
      <c r="G338" s="129" t="s">
        <v>537</v>
      </c>
      <c r="H338" s="16">
        <v>25</v>
      </c>
      <c r="I338" s="129" t="s">
        <v>537</v>
      </c>
      <c r="J338" s="16">
        <v>9</v>
      </c>
      <c r="K338" s="129" t="s">
        <v>537</v>
      </c>
    </row>
    <row r="339" spans="1:11" ht="15" customHeight="1" x14ac:dyDescent="0.2">
      <c r="A339" s="25" t="s">
        <v>80</v>
      </c>
      <c r="B339" s="30" t="s">
        <v>491</v>
      </c>
      <c r="C339" s="127" t="s">
        <v>493</v>
      </c>
      <c r="D339" s="16">
        <v>74</v>
      </c>
      <c r="E339" s="128">
        <v>0.4</v>
      </c>
      <c r="F339" s="16">
        <v>2</v>
      </c>
      <c r="G339" s="129" t="s">
        <v>537</v>
      </c>
      <c r="H339" s="16">
        <v>67</v>
      </c>
      <c r="I339" s="129" t="s">
        <v>537</v>
      </c>
      <c r="J339" s="16">
        <v>5</v>
      </c>
      <c r="K339" s="129" t="s">
        <v>537</v>
      </c>
    </row>
    <row r="340" spans="1:11" ht="15" customHeight="1" x14ac:dyDescent="0.2">
      <c r="A340" s="69" t="s">
        <v>80</v>
      </c>
      <c r="B340" s="124" t="s">
        <v>494</v>
      </c>
      <c r="C340" s="125" t="s">
        <v>494</v>
      </c>
      <c r="D340" s="72">
        <v>333</v>
      </c>
      <c r="E340" s="126">
        <v>1.8</v>
      </c>
      <c r="F340" s="72">
        <v>13</v>
      </c>
      <c r="G340" s="126">
        <v>3.9</v>
      </c>
      <c r="H340" s="72">
        <v>268</v>
      </c>
      <c r="I340" s="126">
        <v>80.5</v>
      </c>
      <c r="J340" s="72">
        <v>52</v>
      </c>
      <c r="K340" s="126">
        <v>15.6</v>
      </c>
    </row>
    <row r="341" spans="1:11" ht="15" customHeight="1" x14ac:dyDescent="0.2">
      <c r="A341" s="25" t="s">
        <v>80</v>
      </c>
      <c r="B341" s="30" t="s">
        <v>494</v>
      </c>
      <c r="C341" s="127" t="s">
        <v>495</v>
      </c>
      <c r="D341" s="16">
        <v>333</v>
      </c>
      <c r="E341" s="128">
        <v>1.8</v>
      </c>
      <c r="F341" s="16">
        <v>13</v>
      </c>
      <c r="G341" s="128">
        <v>3.9</v>
      </c>
      <c r="H341" s="16">
        <v>268</v>
      </c>
      <c r="I341" s="128">
        <v>80.5</v>
      </c>
      <c r="J341" s="16">
        <v>52</v>
      </c>
      <c r="K341" s="128">
        <v>15.6</v>
      </c>
    </row>
    <row r="342" spans="1:11" ht="15" customHeight="1" x14ac:dyDescent="0.2">
      <c r="A342" s="69" t="s">
        <v>80</v>
      </c>
      <c r="B342" s="124" t="s">
        <v>496</v>
      </c>
      <c r="C342" s="125" t="s">
        <v>496</v>
      </c>
      <c r="D342" s="72">
        <v>1716</v>
      </c>
      <c r="E342" s="126">
        <v>9.1999999999999993</v>
      </c>
      <c r="F342" s="72">
        <v>215</v>
      </c>
      <c r="G342" s="126">
        <v>12.5</v>
      </c>
      <c r="H342" s="72">
        <v>1183</v>
      </c>
      <c r="I342" s="126">
        <v>68.900000000000006</v>
      </c>
      <c r="J342" s="72">
        <v>318</v>
      </c>
      <c r="K342" s="126">
        <v>18.5</v>
      </c>
    </row>
    <row r="343" spans="1:11" ht="15" customHeight="1" x14ac:dyDescent="0.2">
      <c r="A343" s="25" t="s">
        <v>80</v>
      </c>
      <c r="B343" s="30" t="s">
        <v>496</v>
      </c>
      <c r="C343" s="127" t="s">
        <v>497</v>
      </c>
      <c r="D343" s="16">
        <v>301</v>
      </c>
      <c r="E343" s="128">
        <v>1.6</v>
      </c>
      <c r="F343" s="16">
        <v>7</v>
      </c>
      <c r="G343" s="128">
        <v>2.2999999999999998</v>
      </c>
      <c r="H343" s="16">
        <v>279</v>
      </c>
      <c r="I343" s="128">
        <v>92.7</v>
      </c>
      <c r="J343" s="16">
        <v>15</v>
      </c>
      <c r="K343" s="128">
        <v>5</v>
      </c>
    </row>
    <row r="344" spans="1:11" ht="15" customHeight="1" x14ac:dyDescent="0.2">
      <c r="A344" s="25" t="s">
        <v>80</v>
      </c>
      <c r="B344" s="30" t="s">
        <v>496</v>
      </c>
      <c r="C344" s="127" t="s">
        <v>498</v>
      </c>
      <c r="D344" s="16">
        <v>1532</v>
      </c>
      <c r="E344" s="128">
        <v>8.1999999999999993</v>
      </c>
      <c r="F344" s="16">
        <v>211</v>
      </c>
      <c r="G344" s="128">
        <v>13.8</v>
      </c>
      <c r="H344" s="16">
        <v>1004</v>
      </c>
      <c r="I344" s="128">
        <v>65.5</v>
      </c>
      <c r="J344" s="16">
        <v>317</v>
      </c>
      <c r="K344" s="128">
        <v>20.7</v>
      </c>
    </row>
    <row r="345" spans="1:11" ht="15" customHeight="1" x14ac:dyDescent="0.2">
      <c r="A345" s="25" t="s">
        <v>80</v>
      </c>
      <c r="B345" s="30" t="s">
        <v>496</v>
      </c>
      <c r="C345" s="127" t="s">
        <v>499</v>
      </c>
      <c r="D345" s="16">
        <v>10</v>
      </c>
      <c r="E345" s="128">
        <v>0.1</v>
      </c>
      <c r="F345" s="16" t="s">
        <v>104</v>
      </c>
      <c r="G345" s="129" t="s">
        <v>537</v>
      </c>
      <c r="H345" s="16">
        <v>7</v>
      </c>
      <c r="I345" s="129" t="s">
        <v>537</v>
      </c>
      <c r="J345" s="16">
        <v>3</v>
      </c>
      <c r="K345" s="129" t="s">
        <v>537</v>
      </c>
    </row>
    <row r="346" spans="1:11" ht="15" customHeight="1" x14ac:dyDescent="0.2">
      <c r="A346" s="69" t="s">
        <v>80</v>
      </c>
      <c r="B346" s="124" t="s">
        <v>500</v>
      </c>
      <c r="C346" s="125" t="s">
        <v>500</v>
      </c>
      <c r="D346" s="72">
        <v>991</v>
      </c>
      <c r="E346" s="126">
        <v>5.3</v>
      </c>
      <c r="F346" s="72">
        <v>834</v>
      </c>
      <c r="G346" s="126">
        <v>84.2</v>
      </c>
      <c r="H346" s="72">
        <v>86</v>
      </c>
      <c r="I346" s="126">
        <v>8.6999999999999993</v>
      </c>
      <c r="J346" s="72">
        <v>71</v>
      </c>
      <c r="K346" s="126">
        <v>7.2</v>
      </c>
    </row>
    <row r="347" spans="1:11" ht="15" customHeight="1" x14ac:dyDescent="0.2">
      <c r="A347" s="25" t="s">
        <v>80</v>
      </c>
      <c r="B347" s="30" t="s">
        <v>500</v>
      </c>
      <c r="C347" s="127" t="s">
        <v>501</v>
      </c>
      <c r="D347" s="16">
        <v>98</v>
      </c>
      <c r="E347" s="128">
        <v>0.5</v>
      </c>
      <c r="F347" s="16">
        <v>92</v>
      </c>
      <c r="G347" s="129" t="s">
        <v>537</v>
      </c>
      <c r="H347" s="16">
        <v>5</v>
      </c>
      <c r="I347" s="129" t="s">
        <v>537</v>
      </c>
      <c r="J347" s="16">
        <v>1</v>
      </c>
      <c r="K347" s="129" t="s">
        <v>537</v>
      </c>
    </row>
    <row r="348" spans="1:11" ht="15" customHeight="1" x14ac:dyDescent="0.2">
      <c r="A348" s="25" t="s">
        <v>80</v>
      </c>
      <c r="B348" s="30" t="s">
        <v>500</v>
      </c>
      <c r="C348" s="127" t="s">
        <v>502</v>
      </c>
      <c r="D348" s="16">
        <v>18</v>
      </c>
      <c r="E348" s="128">
        <v>0.1</v>
      </c>
      <c r="F348" s="16" t="s">
        <v>104</v>
      </c>
      <c r="G348" s="129" t="s">
        <v>537</v>
      </c>
      <c r="H348" s="16">
        <v>14</v>
      </c>
      <c r="I348" s="129" t="s">
        <v>537</v>
      </c>
      <c r="J348" s="16">
        <v>4</v>
      </c>
      <c r="K348" s="129" t="s">
        <v>537</v>
      </c>
    </row>
    <row r="349" spans="1:11" ht="15" customHeight="1" x14ac:dyDescent="0.2">
      <c r="A349" s="25" t="s">
        <v>80</v>
      </c>
      <c r="B349" s="30" t="s">
        <v>500</v>
      </c>
      <c r="C349" s="127" t="s">
        <v>503</v>
      </c>
      <c r="D349" s="16">
        <v>650</v>
      </c>
      <c r="E349" s="128">
        <v>3.5</v>
      </c>
      <c r="F349" s="16">
        <v>540</v>
      </c>
      <c r="G349" s="128">
        <v>83.1</v>
      </c>
      <c r="H349" s="16">
        <v>71</v>
      </c>
      <c r="I349" s="128">
        <v>10.9</v>
      </c>
      <c r="J349" s="16">
        <v>39</v>
      </c>
      <c r="K349" s="128">
        <v>6</v>
      </c>
    </row>
    <row r="350" spans="1:11" ht="15" customHeight="1" x14ac:dyDescent="0.2">
      <c r="A350" s="25" t="s">
        <v>80</v>
      </c>
      <c r="B350" s="30" t="s">
        <v>500</v>
      </c>
      <c r="C350" s="127" t="s">
        <v>504</v>
      </c>
      <c r="D350" s="16">
        <v>443</v>
      </c>
      <c r="E350" s="128">
        <v>2.4</v>
      </c>
      <c r="F350" s="16">
        <v>384</v>
      </c>
      <c r="G350" s="128">
        <v>86.7</v>
      </c>
      <c r="H350" s="16">
        <v>19</v>
      </c>
      <c r="I350" s="128">
        <v>4.3</v>
      </c>
      <c r="J350" s="16">
        <v>40</v>
      </c>
      <c r="K350" s="128">
        <v>9</v>
      </c>
    </row>
    <row r="351" spans="1:11" ht="15" customHeight="1" x14ac:dyDescent="0.2">
      <c r="A351" s="69" t="s">
        <v>80</v>
      </c>
      <c r="B351" s="124" t="s">
        <v>505</v>
      </c>
      <c r="C351" s="125" t="s">
        <v>505</v>
      </c>
      <c r="D351" s="72">
        <v>4461</v>
      </c>
      <c r="E351" s="126">
        <v>23.8</v>
      </c>
      <c r="F351" s="72">
        <v>1660</v>
      </c>
      <c r="G351" s="126">
        <v>37.200000000000003</v>
      </c>
      <c r="H351" s="72">
        <v>2728</v>
      </c>
      <c r="I351" s="126">
        <v>61.2</v>
      </c>
      <c r="J351" s="72">
        <v>73</v>
      </c>
      <c r="K351" s="126">
        <v>1.6</v>
      </c>
    </row>
    <row r="352" spans="1:11" ht="15" customHeight="1" x14ac:dyDescent="0.2">
      <c r="A352" s="25" t="s">
        <v>80</v>
      </c>
      <c r="B352" s="30" t="s">
        <v>505</v>
      </c>
      <c r="C352" s="127" t="s">
        <v>506</v>
      </c>
      <c r="D352" s="16">
        <v>1044</v>
      </c>
      <c r="E352" s="128">
        <v>5.6</v>
      </c>
      <c r="F352" s="16">
        <v>40</v>
      </c>
      <c r="G352" s="128">
        <v>3.8</v>
      </c>
      <c r="H352" s="16">
        <v>931</v>
      </c>
      <c r="I352" s="128">
        <v>89.2</v>
      </c>
      <c r="J352" s="16">
        <v>73</v>
      </c>
      <c r="K352" s="128">
        <v>7</v>
      </c>
    </row>
    <row r="353" spans="1:11" ht="15" customHeight="1" x14ac:dyDescent="0.2">
      <c r="A353" s="25" t="s">
        <v>80</v>
      </c>
      <c r="B353" s="30" t="s">
        <v>505</v>
      </c>
      <c r="C353" s="127" t="s">
        <v>507</v>
      </c>
      <c r="D353" s="16">
        <v>1657</v>
      </c>
      <c r="E353" s="128">
        <v>8.9</v>
      </c>
      <c r="F353" s="16">
        <v>1465</v>
      </c>
      <c r="G353" s="128">
        <v>88.4</v>
      </c>
      <c r="H353" s="16">
        <v>145</v>
      </c>
      <c r="I353" s="128">
        <v>8.8000000000000007</v>
      </c>
      <c r="J353" s="16">
        <v>47</v>
      </c>
      <c r="K353" s="128">
        <v>2.8</v>
      </c>
    </row>
    <row r="354" spans="1:11" ht="15" customHeight="1" x14ac:dyDescent="0.2">
      <c r="A354" s="25" t="s">
        <v>80</v>
      </c>
      <c r="B354" s="30" t="s">
        <v>505</v>
      </c>
      <c r="C354" s="127" t="s">
        <v>508</v>
      </c>
      <c r="D354" s="16">
        <v>2906</v>
      </c>
      <c r="E354" s="128">
        <v>15.5</v>
      </c>
      <c r="F354" s="16">
        <v>191</v>
      </c>
      <c r="G354" s="128">
        <v>6.6</v>
      </c>
      <c r="H354" s="16">
        <v>2689</v>
      </c>
      <c r="I354" s="128">
        <v>92.5</v>
      </c>
      <c r="J354" s="16">
        <v>26</v>
      </c>
      <c r="K354" s="128">
        <v>0.9</v>
      </c>
    </row>
    <row r="355" spans="1:11" ht="15" customHeight="1" x14ac:dyDescent="0.2">
      <c r="A355" s="69" t="s">
        <v>80</v>
      </c>
      <c r="B355" s="124" t="s">
        <v>509</v>
      </c>
      <c r="C355" s="125" t="s">
        <v>509</v>
      </c>
      <c r="D355" s="72">
        <v>18660</v>
      </c>
      <c r="E355" s="126">
        <v>99.7</v>
      </c>
      <c r="F355" s="72">
        <v>18651</v>
      </c>
      <c r="G355" s="126">
        <v>100</v>
      </c>
      <c r="H355" s="72">
        <v>5</v>
      </c>
      <c r="I355" s="126">
        <v>0</v>
      </c>
      <c r="J355" s="72">
        <v>4</v>
      </c>
      <c r="K355" s="126">
        <v>0</v>
      </c>
    </row>
    <row r="356" spans="1:11" ht="15" customHeight="1" x14ac:dyDescent="0.2">
      <c r="A356" s="25" t="s">
        <v>80</v>
      </c>
      <c r="B356" s="30" t="s">
        <v>509</v>
      </c>
      <c r="C356" s="127" t="s">
        <v>510</v>
      </c>
      <c r="D356" s="16">
        <v>314</v>
      </c>
      <c r="E356" s="128">
        <v>1.7</v>
      </c>
      <c r="F356" s="16">
        <v>306</v>
      </c>
      <c r="G356" s="128">
        <v>97.5</v>
      </c>
      <c r="H356" s="16">
        <v>2</v>
      </c>
      <c r="I356" s="128">
        <v>0.6</v>
      </c>
      <c r="J356" s="16">
        <v>6</v>
      </c>
      <c r="K356" s="128">
        <v>1.9</v>
      </c>
    </row>
    <row r="357" spans="1:11" ht="15" customHeight="1" x14ac:dyDescent="0.2">
      <c r="A357" s="25" t="s">
        <v>80</v>
      </c>
      <c r="B357" s="30" t="s">
        <v>509</v>
      </c>
      <c r="C357" s="127" t="s">
        <v>511</v>
      </c>
      <c r="D357" s="16">
        <v>1173</v>
      </c>
      <c r="E357" s="128">
        <v>6.3</v>
      </c>
      <c r="F357" s="16">
        <v>1123</v>
      </c>
      <c r="G357" s="128">
        <v>95.7</v>
      </c>
      <c r="H357" s="16">
        <v>6</v>
      </c>
      <c r="I357" s="128">
        <v>0.5</v>
      </c>
      <c r="J357" s="16">
        <v>44</v>
      </c>
      <c r="K357" s="128">
        <v>3.8</v>
      </c>
    </row>
    <row r="358" spans="1:11" ht="15" customHeight="1" x14ac:dyDescent="0.2">
      <c r="A358" s="25" t="s">
        <v>80</v>
      </c>
      <c r="B358" s="30" t="s">
        <v>509</v>
      </c>
      <c r="C358" s="127" t="s">
        <v>512</v>
      </c>
      <c r="D358" s="16">
        <v>3075</v>
      </c>
      <c r="E358" s="128">
        <v>16.399999999999999</v>
      </c>
      <c r="F358" s="16">
        <v>2589</v>
      </c>
      <c r="G358" s="128">
        <v>84.2</v>
      </c>
      <c r="H358" s="16">
        <v>246</v>
      </c>
      <c r="I358" s="128">
        <v>8</v>
      </c>
      <c r="J358" s="16">
        <v>240</v>
      </c>
      <c r="K358" s="128">
        <v>7.8</v>
      </c>
    </row>
    <row r="359" spans="1:11" ht="15" customHeight="1" x14ac:dyDescent="0.2">
      <c r="A359" s="25" t="s">
        <v>80</v>
      </c>
      <c r="B359" s="30" t="s">
        <v>509</v>
      </c>
      <c r="C359" s="127" t="s">
        <v>513</v>
      </c>
      <c r="D359" s="16">
        <v>185</v>
      </c>
      <c r="E359" s="128">
        <v>1</v>
      </c>
      <c r="F359" s="16">
        <v>157</v>
      </c>
      <c r="G359" s="128">
        <v>84.9</v>
      </c>
      <c r="H359" s="16">
        <v>11</v>
      </c>
      <c r="I359" s="128">
        <v>5.9</v>
      </c>
      <c r="J359" s="16">
        <v>17</v>
      </c>
      <c r="K359" s="128">
        <v>9.1999999999999993</v>
      </c>
    </row>
    <row r="360" spans="1:11" ht="15" customHeight="1" x14ac:dyDescent="0.2">
      <c r="A360" s="25" t="s">
        <v>80</v>
      </c>
      <c r="B360" s="30" t="s">
        <v>509</v>
      </c>
      <c r="C360" s="127" t="s">
        <v>514</v>
      </c>
      <c r="D360" s="16">
        <v>2572</v>
      </c>
      <c r="E360" s="128">
        <v>13.7</v>
      </c>
      <c r="F360" s="16">
        <v>1985</v>
      </c>
      <c r="G360" s="128">
        <v>77.2</v>
      </c>
      <c r="H360" s="16">
        <v>435</v>
      </c>
      <c r="I360" s="128">
        <v>16.899999999999999</v>
      </c>
      <c r="J360" s="16">
        <v>152</v>
      </c>
      <c r="K360" s="128">
        <v>5.9</v>
      </c>
    </row>
    <row r="361" spans="1:11" ht="15" customHeight="1" x14ac:dyDescent="0.2">
      <c r="A361" s="25" t="s">
        <v>80</v>
      </c>
      <c r="B361" s="30" t="s">
        <v>509</v>
      </c>
      <c r="C361" s="127" t="s">
        <v>515</v>
      </c>
      <c r="D361" s="16">
        <v>3207</v>
      </c>
      <c r="E361" s="128">
        <v>17.100000000000001</v>
      </c>
      <c r="F361" s="16">
        <v>3133</v>
      </c>
      <c r="G361" s="128">
        <v>97.7</v>
      </c>
      <c r="H361" s="16">
        <v>18</v>
      </c>
      <c r="I361" s="128">
        <v>0.6</v>
      </c>
      <c r="J361" s="16">
        <v>56</v>
      </c>
      <c r="K361" s="128">
        <v>1.7</v>
      </c>
    </row>
    <row r="362" spans="1:11" ht="15" customHeight="1" x14ac:dyDescent="0.2">
      <c r="A362" s="25" t="s">
        <v>80</v>
      </c>
      <c r="B362" s="30" t="s">
        <v>509</v>
      </c>
      <c r="C362" s="127" t="s">
        <v>516</v>
      </c>
      <c r="D362" s="16">
        <v>3564</v>
      </c>
      <c r="E362" s="128">
        <v>19</v>
      </c>
      <c r="F362" s="16">
        <v>3470</v>
      </c>
      <c r="G362" s="128">
        <v>97.4</v>
      </c>
      <c r="H362" s="16">
        <v>62</v>
      </c>
      <c r="I362" s="128">
        <v>1.7</v>
      </c>
      <c r="J362" s="16">
        <v>32</v>
      </c>
      <c r="K362" s="128">
        <v>0.9</v>
      </c>
    </row>
    <row r="363" spans="1:11" ht="15" customHeight="1" x14ac:dyDescent="0.2">
      <c r="A363" s="25" t="s">
        <v>80</v>
      </c>
      <c r="B363" s="30" t="s">
        <v>509</v>
      </c>
      <c r="C363" s="127" t="s">
        <v>517</v>
      </c>
      <c r="D363" s="16">
        <v>134</v>
      </c>
      <c r="E363" s="128">
        <v>0.7</v>
      </c>
      <c r="F363" s="16">
        <v>121</v>
      </c>
      <c r="G363" s="128">
        <v>90.3</v>
      </c>
      <c r="H363" s="16">
        <v>1</v>
      </c>
      <c r="I363" s="128">
        <v>0.7</v>
      </c>
      <c r="J363" s="16">
        <v>12</v>
      </c>
      <c r="K363" s="128">
        <v>9</v>
      </c>
    </row>
    <row r="364" spans="1:11" ht="15" customHeight="1" x14ac:dyDescent="0.2">
      <c r="A364" s="25" t="s">
        <v>80</v>
      </c>
      <c r="B364" s="30" t="s">
        <v>509</v>
      </c>
      <c r="C364" s="127" t="s">
        <v>518</v>
      </c>
      <c r="D364" s="16">
        <v>3931</v>
      </c>
      <c r="E364" s="128">
        <v>21</v>
      </c>
      <c r="F364" s="16">
        <v>3830</v>
      </c>
      <c r="G364" s="128">
        <v>97.4</v>
      </c>
      <c r="H364" s="16">
        <v>20</v>
      </c>
      <c r="I364" s="128">
        <v>0.5</v>
      </c>
      <c r="J364" s="16">
        <v>81</v>
      </c>
      <c r="K364" s="128">
        <v>2.1</v>
      </c>
    </row>
    <row r="365" spans="1:11" ht="15" customHeight="1" x14ac:dyDescent="0.2">
      <c r="A365" s="25" t="s">
        <v>80</v>
      </c>
      <c r="B365" s="30" t="s">
        <v>509</v>
      </c>
      <c r="C365" s="127" t="s">
        <v>519</v>
      </c>
      <c r="D365" s="16">
        <v>1700</v>
      </c>
      <c r="E365" s="128">
        <v>9.1</v>
      </c>
      <c r="F365" s="16">
        <v>1509</v>
      </c>
      <c r="G365" s="128">
        <v>88.8</v>
      </c>
      <c r="H365" s="16">
        <v>11</v>
      </c>
      <c r="I365" s="128">
        <v>0.6</v>
      </c>
      <c r="J365" s="16">
        <v>180</v>
      </c>
      <c r="K365" s="128">
        <v>10.6</v>
      </c>
    </row>
    <row r="366" spans="1:11" ht="15" customHeight="1" x14ac:dyDescent="0.2">
      <c r="A366" s="25" t="s">
        <v>80</v>
      </c>
      <c r="B366" s="30" t="s">
        <v>509</v>
      </c>
      <c r="C366" s="127" t="s">
        <v>520</v>
      </c>
      <c r="D366" s="16">
        <v>1573</v>
      </c>
      <c r="E366" s="128">
        <v>8.4</v>
      </c>
      <c r="F366" s="16">
        <v>1489</v>
      </c>
      <c r="G366" s="128">
        <v>94.7</v>
      </c>
      <c r="H366" s="16">
        <v>19</v>
      </c>
      <c r="I366" s="128">
        <v>1.2</v>
      </c>
      <c r="J366" s="16">
        <v>65</v>
      </c>
      <c r="K366" s="128">
        <v>4.0999999999999996</v>
      </c>
    </row>
    <row r="367" spans="1:11" ht="15" customHeight="1" x14ac:dyDescent="0.2">
      <c r="A367" s="25" t="s">
        <v>80</v>
      </c>
      <c r="B367" s="30" t="s">
        <v>509</v>
      </c>
      <c r="C367" s="127" t="s">
        <v>521</v>
      </c>
      <c r="D367" s="16">
        <v>1532</v>
      </c>
      <c r="E367" s="128">
        <v>8.1999999999999993</v>
      </c>
      <c r="F367" s="16">
        <v>1444</v>
      </c>
      <c r="G367" s="128">
        <v>94.3</v>
      </c>
      <c r="H367" s="16">
        <v>12</v>
      </c>
      <c r="I367" s="128">
        <v>0.8</v>
      </c>
      <c r="J367" s="16">
        <v>76</v>
      </c>
      <c r="K367" s="128">
        <v>5</v>
      </c>
    </row>
    <row r="368" spans="1:11" ht="15" customHeight="1" x14ac:dyDescent="0.2">
      <c r="A368" s="25" t="s">
        <v>80</v>
      </c>
      <c r="B368" s="30" t="s">
        <v>509</v>
      </c>
      <c r="C368" s="127" t="s">
        <v>522</v>
      </c>
      <c r="D368" s="16">
        <v>2627</v>
      </c>
      <c r="E368" s="128">
        <v>14</v>
      </c>
      <c r="F368" s="16">
        <v>2542</v>
      </c>
      <c r="G368" s="128">
        <v>96.8</v>
      </c>
      <c r="H368" s="16">
        <v>21</v>
      </c>
      <c r="I368" s="128">
        <v>0.8</v>
      </c>
      <c r="J368" s="16">
        <v>64</v>
      </c>
      <c r="K368" s="128">
        <v>2.4</v>
      </c>
    </row>
    <row r="369" spans="1:11" ht="15" customHeight="1" x14ac:dyDescent="0.2">
      <c r="A369" s="25" t="s">
        <v>80</v>
      </c>
      <c r="B369" s="30" t="s">
        <v>509</v>
      </c>
      <c r="C369" s="127" t="s">
        <v>523</v>
      </c>
      <c r="D369" s="16">
        <v>1298</v>
      </c>
      <c r="E369" s="128">
        <v>6.9</v>
      </c>
      <c r="F369" s="16">
        <v>1244</v>
      </c>
      <c r="G369" s="128">
        <v>95.8</v>
      </c>
      <c r="H369" s="16">
        <v>11</v>
      </c>
      <c r="I369" s="128">
        <v>0.8</v>
      </c>
      <c r="J369" s="16">
        <v>43</v>
      </c>
      <c r="K369" s="128">
        <v>3.3</v>
      </c>
    </row>
    <row r="370" spans="1:11" ht="15" customHeight="1" x14ac:dyDescent="0.2">
      <c r="A370" s="25" t="s">
        <v>80</v>
      </c>
      <c r="B370" s="30" t="s">
        <v>509</v>
      </c>
      <c r="C370" s="127" t="s">
        <v>524</v>
      </c>
      <c r="D370" s="16">
        <v>222</v>
      </c>
      <c r="E370" s="128">
        <v>1.2</v>
      </c>
      <c r="F370" s="16">
        <v>210</v>
      </c>
      <c r="G370" s="128">
        <v>94.6</v>
      </c>
      <c r="H370" s="16">
        <v>3</v>
      </c>
      <c r="I370" s="128">
        <v>1.4</v>
      </c>
      <c r="J370" s="16">
        <v>9</v>
      </c>
      <c r="K370" s="128">
        <v>4.0999999999999996</v>
      </c>
    </row>
    <row r="371" spans="1:11" ht="15" customHeight="1" x14ac:dyDescent="0.2">
      <c r="A371" s="25" t="s">
        <v>80</v>
      </c>
      <c r="B371" s="30" t="s">
        <v>509</v>
      </c>
      <c r="C371" s="127" t="s">
        <v>525</v>
      </c>
      <c r="D371" s="16">
        <v>14242</v>
      </c>
      <c r="E371" s="128">
        <v>76.099999999999994</v>
      </c>
      <c r="F371" s="16">
        <v>14227</v>
      </c>
      <c r="G371" s="128">
        <v>99.9</v>
      </c>
      <c r="H371" s="16">
        <v>11</v>
      </c>
      <c r="I371" s="128">
        <v>0.1</v>
      </c>
      <c r="J371" s="16">
        <v>4</v>
      </c>
      <c r="K371" s="128">
        <v>0</v>
      </c>
    </row>
    <row r="372" spans="1:11" ht="15" customHeight="1" x14ac:dyDescent="0.2">
      <c r="A372" s="25" t="s">
        <v>80</v>
      </c>
      <c r="B372" s="30" t="s">
        <v>509</v>
      </c>
      <c r="C372" s="127" t="s">
        <v>526</v>
      </c>
      <c r="D372" s="16">
        <v>556</v>
      </c>
      <c r="E372" s="128">
        <v>3</v>
      </c>
      <c r="F372" s="16">
        <v>543</v>
      </c>
      <c r="G372" s="128">
        <v>97.7</v>
      </c>
      <c r="H372" s="16">
        <v>3</v>
      </c>
      <c r="I372" s="128">
        <v>0.5</v>
      </c>
      <c r="J372" s="16">
        <v>10</v>
      </c>
      <c r="K372" s="128">
        <v>1.8</v>
      </c>
    </row>
    <row r="373" spans="1:11" ht="15" customHeight="1" x14ac:dyDescent="0.2">
      <c r="A373" s="25" t="s">
        <v>80</v>
      </c>
      <c r="B373" s="30" t="s">
        <v>509</v>
      </c>
      <c r="C373" s="127" t="s">
        <v>527</v>
      </c>
      <c r="D373" s="16">
        <v>11893</v>
      </c>
      <c r="E373" s="128">
        <v>63.5</v>
      </c>
      <c r="F373" s="16">
        <v>11851</v>
      </c>
      <c r="G373" s="128">
        <v>99.6</v>
      </c>
      <c r="H373" s="16">
        <v>40</v>
      </c>
      <c r="I373" s="128">
        <v>0.3</v>
      </c>
      <c r="J373" s="16">
        <v>2</v>
      </c>
      <c r="K373" s="128">
        <v>0</v>
      </c>
    </row>
    <row r="374" spans="1:11" ht="15" customHeight="1" x14ac:dyDescent="0.2">
      <c r="A374" s="25" t="s">
        <v>80</v>
      </c>
      <c r="B374" s="30" t="s">
        <v>509</v>
      </c>
      <c r="C374" s="127" t="s">
        <v>528</v>
      </c>
      <c r="D374" s="16">
        <v>417</v>
      </c>
      <c r="E374" s="128">
        <v>2.2000000000000002</v>
      </c>
      <c r="F374" s="16">
        <v>398</v>
      </c>
      <c r="G374" s="128">
        <v>95.4</v>
      </c>
      <c r="H374" s="16">
        <v>1</v>
      </c>
      <c r="I374" s="128">
        <v>0.2</v>
      </c>
      <c r="J374" s="16">
        <v>18</v>
      </c>
      <c r="K374" s="128">
        <v>4.3</v>
      </c>
    </row>
    <row r="375" spans="1:11" ht="15" customHeight="1" x14ac:dyDescent="0.2">
      <c r="A375" s="25" t="s">
        <v>80</v>
      </c>
      <c r="B375" s="30" t="s">
        <v>509</v>
      </c>
      <c r="C375" s="127" t="s">
        <v>529</v>
      </c>
      <c r="D375" s="16">
        <v>204</v>
      </c>
      <c r="E375" s="128">
        <v>1.1000000000000001</v>
      </c>
      <c r="F375" s="16">
        <v>156</v>
      </c>
      <c r="G375" s="128">
        <v>76.5</v>
      </c>
      <c r="H375" s="16" t="s">
        <v>104</v>
      </c>
      <c r="I375" s="128">
        <v>0</v>
      </c>
      <c r="J375" s="16">
        <v>48</v>
      </c>
      <c r="K375" s="128">
        <v>23.5</v>
      </c>
    </row>
    <row r="376" spans="1:11" ht="15" customHeight="1" x14ac:dyDescent="0.2">
      <c r="A376" s="25" t="s">
        <v>80</v>
      </c>
      <c r="B376" s="30" t="s">
        <v>509</v>
      </c>
      <c r="C376" s="127" t="s">
        <v>530</v>
      </c>
      <c r="D376" s="16">
        <v>405</v>
      </c>
      <c r="E376" s="128">
        <v>2.2000000000000002</v>
      </c>
      <c r="F376" s="16">
        <v>386</v>
      </c>
      <c r="G376" s="128">
        <v>95.3</v>
      </c>
      <c r="H376" s="16">
        <v>2</v>
      </c>
      <c r="I376" s="128">
        <v>0.5</v>
      </c>
      <c r="J376" s="16">
        <v>17</v>
      </c>
      <c r="K376" s="128">
        <v>4.2</v>
      </c>
    </row>
    <row r="377" spans="1:11" ht="15" customHeight="1" x14ac:dyDescent="0.2">
      <c r="A377" s="25" t="s">
        <v>80</v>
      </c>
      <c r="B377" s="30" t="s">
        <v>509</v>
      </c>
      <c r="C377" s="127" t="s">
        <v>531</v>
      </c>
      <c r="D377" s="16">
        <v>391</v>
      </c>
      <c r="E377" s="128">
        <v>2.1</v>
      </c>
      <c r="F377" s="16">
        <v>368</v>
      </c>
      <c r="G377" s="128">
        <v>94.1</v>
      </c>
      <c r="H377" s="16">
        <v>1</v>
      </c>
      <c r="I377" s="128">
        <v>0.3</v>
      </c>
      <c r="J377" s="16">
        <v>22</v>
      </c>
      <c r="K377" s="128">
        <v>5.6</v>
      </c>
    </row>
    <row r="378" spans="1:11" ht="15" customHeight="1" x14ac:dyDescent="0.2">
      <c r="A378" s="25" t="s">
        <v>80</v>
      </c>
      <c r="B378" s="30" t="s">
        <v>509</v>
      </c>
      <c r="C378" s="127" t="s">
        <v>532</v>
      </c>
      <c r="D378" s="16">
        <v>1550</v>
      </c>
      <c r="E378" s="128">
        <v>8.3000000000000007</v>
      </c>
      <c r="F378" s="16">
        <v>1526</v>
      </c>
      <c r="G378" s="128">
        <v>98.5</v>
      </c>
      <c r="H378" s="16">
        <v>18</v>
      </c>
      <c r="I378" s="128">
        <v>1.2</v>
      </c>
      <c r="J378" s="16">
        <v>6</v>
      </c>
      <c r="K378" s="128">
        <v>0.4</v>
      </c>
    </row>
    <row r="379" spans="1:11" ht="15" customHeight="1" x14ac:dyDescent="0.2">
      <c r="A379" s="25" t="s">
        <v>80</v>
      </c>
      <c r="B379" s="30" t="s">
        <v>509</v>
      </c>
      <c r="C379" s="127" t="s">
        <v>533</v>
      </c>
      <c r="D379" s="16">
        <v>514</v>
      </c>
      <c r="E379" s="128">
        <v>2.7</v>
      </c>
      <c r="F379" s="16">
        <v>499</v>
      </c>
      <c r="G379" s="128">
        <v>97.1</v>
      </c>
      <c r="H379" s="16">
        <v>12</v>
      </c>
      <c r="I379" s="128">
        <v>2.2999999999999998</v>
      </c>
      <c r="J379" s="16">
        <v>3</v>
      </c>
      <c r="K379" s="128">
        <v>0.6</v>
      </c>
    </row>
    <row r="380" spans="1:11" ht="15" customHeight="1" x14ac:dyDescent="0.2">
      <c r="A380" s="25" t="s">
        <v>80</v>
      </c>
      <c r="B380" s="30" t="s">
        <v>509</v>
      </c>
      <c r="C380" s="127" t="s">
        <v>534</v>
      </c>
      <c r="D380" s="16">
        <v>698</v>
      </c>
      <c r="E380" s="128">
        <v>3.7</v>
      </c>
      <c r="F380" s="16">
        <v>676</v>
      </c>
      <c r="G380" s="128">
        <v>96.8</v>
      </c>
      <c r="H380" s="16">
        <v>10</v>
      </c>
      <c r="I380" s="128">
        <v>1.4</v>
      </c>
      <c r="J380" s="16">
        <v>12</v>
      </c>
      <c r="K380" s="128">
        <v>1.7</v>
      </c>
    </row>
    <row r="381" spans="1:11" ht="15" customHeight="1" x14ac:dyDescent="0.2">
      <c r="A381" s="25" t="s">
        <v>80</v>
      </c>
      <c r="B381" s="30" t="s">
        <v>509</v>
      </c>
      <c r="C381" s="127" t="s">
        <v>535</v>
      </c>
      <c r="D381" s="16">
        <v>2287</v>
      </c>
      <c r="E381" s="128">
        <v>12.2</v>
      </c>
      <c r="F381" s="16">
        <v>2238</v>
      </c>
      <c r="G381" s="128">
        <v>97.9</v>
      </c>
      <c r="H381" s="16">
        <v>30</v>
      </c>
      <c r="I381" s="128">
        <v>1.3</v>
      </c>
      <c r="J381" s="16">
        <v>19</v>
      </c>
      <c r="K381" s="128">
        <v>0.8</v>
      </c>
    </row>
    <row r="382" spans="1:11" ht="15" customHeight="1" x14ac:dyDescent="0.2">
      <c r="A382" s="25" t="s">
        <v>80</v>
      </c>
      <c r="B382" s="30" t="s">
        <v>509</v>
      </c>
      <c r="C382" s="127" t="s">
        <v>536</v>
      </c>
      <c r="D382" s="16">
        <v>18004</v>
      </c>
      <c r="E382" s="128">
        <v>96.2</v>
      </c>
      <c r="F382" s="16">
        <v>17913</v>
      </c>
      <c r="G382" s="128">
        <v>99.5</v>
      </c>
      <c r="H382" s="16" t="s">
        <v>104</v>
      </c>
      <c r="I382" s="128">
        <v>0</v>
      </c>
      <c r="J382" s="16">
        <v>91</v>
      </c>
      <c r="K382" s="128">
        <v>0.5</v>
      </c>
    </row>
    <row r="383" spans="1:11" ht="15" customHeight="1" x14ac:dyDescent="0.2">
      <c r="A383" s="69" t="s">
        <v>81</v>
      </c>
      <c r="B383" s="124" t="s">
        <v>477</v>
      </c>
      <c r="C383" s="125" t="s">
        <v>477</v>
      </c>
      <c r="D383" s="72">
        <v>6291</v>
      </c>
      <c r="E383" s="126">
        <v>94.3</v>
      </c>
      <c r="F383" s="72">
        <v>3596</v>
      </c>
      <c r="G383" s="126">
        <v>57.2</v>
      </c>
      <c r="H383" s="72">
        <v>2013</v>
      </c>
      <c r="I383" s="126">
        <v>32</v>
      </c>
      <c r="J383" s="72">
        <v>682</v>
      </c>
      <c r="K383" s="126">
        <v>10.8</v>
      </c>
    </row>
    <row r="384" spans="1:11" ht="15" customHeight="1" x14ac:dyDescent="0.2">
      <c r="A384" s="25" t="s">
        <v>81</v>
      </c>
      <c r="B384" s="30" t="s">
        <v>477</v>
      </c>
      <c r="C384" s="340" t="s">
        <v>894</v>
      </c>
      <c r="D384" s="16">
        <v>4451</v>
      </c>
      <c r="E384" s="128">
        <v>66.7</v>
      </c>
      <c r="F384" s="16">
        <v>2500</v>
      </c>
      <c r="G384" s="128">
        <v>56.2</v>
      </c>
      <c r="H384" s="16">
        <v>817</v>
      </c>
      <c r="I384" s="128">
        <v>18.399999999999999</v>
      </c>
      <c r="J384" s="16">
        <v>1134</v>
      </c>
      <c r="K384" s="128">
        <v>25.5</v>
      </c>
    </row>
    <row r="385" spans="1:11" ht="15" customHeight="1" x14ac:dyDescent="0.2">
      <c r="A385" s="25" t="s">
        <v>81</v>
      </c>
      <c r="B385" s="30" t="s">
        <v>477</v>
      </c>
      <c r="C385" s="340" t="s">
        <v>1480</v>
      </c>
      <c r="D385" s="16">
        <v>4039</v>
      </c>
      <c r="E385" s="128">
        <v>60.5</v>
      </c>
      <c r="F385" s="16">
        <v>793</v>
      </c>
      <c r="G385" s="128">
        <v>19.600000000000001</v>
      </c>
      <c r="H385" s="16">
        <v>1543</v>
      </c>
      <c r="I385" s="128">
        <v>38.200000000000003</v>
      </c>
      <c r="J385" s="16">
        <v>1703</v>
      </c>
      <c r="K385" s="128">
        <v>42.2</v>
      </c>
    </row>
    <row r="386" spans="1:11" ht="15" customHeight="1" x14ac:dyDescent="0.2">
      <c r="A386" s="25" t="s">
        <v>81</v>
      </c>
      <c r="B386" s="30" t="s">
        <v>477</v>
      </c>
      <c r="C386" s="340" t="s">
        <v>1481</v>
      </c>
      <c r="D386" s="16">
        <v>5071</v>
      </c>
      <c r="E386" s="128">
        <v>76</v>
      </c>
      <c r="F386" s="16">
        <v>585</v>
      </c>
      <c r="G386" s="128">
        <v>11.5</v>
      </c>
      <c r="H386" s="16">
        <v>3031</v>
      </c>
      <c r="I386" s="128">
        <v>59.8</v>
      </c>
      <c r="J386" s="16">
        <v>1455</v>
      </c>
      <c r="K386" s="128">
        <v>28.7</v>
      </c>
    </row>
    <row r="387" spans="1:11" ht="15" customHeight="1" x14ac:dyDescent="0.2">
      <c r="A387" s="69" t="s">
        <v>81</v>
      </c>
      <c r="B387" s="124" t="s">
        <v>478</v>
      </c>
      <c r="C387" s="125" t="s">
        <v>478</v>
      </c>
      <c r="D387" s="72">
        <v>1001</v>
      </c>
      <c r="E387" s="126">
        <v>15</v>
      </c>
      <c r="F387" s="72">
        <v>721</v>
      </c>
      <c r="G387" s="126">
        <v>72</v>
      </c>
      <c r="H387" s="72">
        <v>83</v>
      </c>
      <c r="I387" s="126">
        <v>8.3000000000000007</v>
      </c>
      <c r="J387" s="72">
        <v>197</v>
      </c>
      <c r="K387" s="126">
        <v>19.7</v>
      </c>
    </row>
    <row r="388" spans="1:11" ht="15" customHeight="1" x14ac:dyDescent="0.2">
      <c r="A388" s="25" t="s">
        <v>81</v>
      </c>
      <c r="B388" s="30" t="s">
        <v>478</v>
      </c>
      <c r="C388" s="127" t="s">
        <v>479</v>
      </c>
      <c r="D388" s="16">
        <v>975</v>
      </c>
      <c r="E388" s="128">
        <v>14.6</v>
      </c>
      <c r="F388" s="16">
        <v>694</v>
      </c>
      <c r="G388" s="128">
        <v>71.2</v>
      </c>
      <c r="H388" s="16">
        <v>84</v>
      </c>
      <c r="I388" s="128">
        <v>8.6</v>
      </c>
      <c r="J388" s="16">
        <v>197</v>
      </c>
      <c r="K388" s="128">
        <v>20.2</v>
      </c>
    </row>
    <row r="389" spans="1:11" ht="15" customHeight="1" x14ac:dyDescent="0.2">
      <c r="A389" s="25" t="s">
        <v>81</v>
      </c>
      <c r="B389" s="30" t="s">
        <v>478</v>
      </c>
      <c r="C389" s="127" t="s">
        <v>480</v>
      </c>
      <c r="D389" s="16">
        <v>44</v>
      </c>
      <c r="E389" s="128">
        <v>0.7</v>
      </c>
      <c r="F389" s="16">
        <v>36</v>
      </c>
      <c r="G389" s="129" t="s">
        <v>537</v>
      </c>
      <c r="H389" s="16" t="s">
        <v>104</v>
      </c>
      <c r="I389" s="129" t="s">
        <v>537</v>
      </c>
      <c r="J389" s="16">
        <v>8</v>
      </c>
      <c r="K389" s="129" t="s">
        <v>537</v>
      </c>
    </row>
    <row r="390" spans="1:11" ht="15" customHeight="1" x14ac:dyDescent="0.2">
      <c r="A390" s="69" t="s">
        <v>81</v>
      </c>
      <c r="B390" s="124" t="s">
        <v>481</v>
      </c>
      <c r="C390" s="125" t="s">
        <v>481</v>
      </c>
      <c r="D390" s="72">
        <v>843</v>
      </c>
      <c r="E390" s="126">
        <v>12.6</v>
      </c>
      <c r="F390" s="72">
        <v>351</v>
      </c>
      <c r="G390" s="126">
        <v>41.6</v>
      </c>
      <c r="H390" s="72">
        <v>137</v>
      </c>
      <c r="I390" s="126">
        <v>16.3</v>
      </c>
      <c r="J390" s="72">
        <v>355</v>
      </c>
      <c r="K390" s="126">
        <v>42.1</v>
      </c>
    </row>
    <row r="391" spans="1:11" ht="15" customHeight="1" x14ac:dyDescent="0.2">
      <c r="A391" s="25" t="s">
        <v>81</v>
      </c>
      <c r="B391" s="30" t="s">
        <v>481</v>
      </c>
      <c r="C391" s="127" t="s">
        <v>482</v>
      </c>
      <c r="D391" s="16">
        <v>179</v>
      </c>
      <c r="E391" s="128">
        <v>2.7</v>
      </c>
      <c r="F391" s="16">
        <v>68</v>
      </c>
      <c r="G391" s="128">
        <v>38</v>
      </c>
      <c r="H391" s="16">
        <v>21</v>
      </c>
      <c r="I391" s="128">
        <v>11.7</v>
      </c>
      <c r="J391" s="16">
        <v>90</v>
      </c>
      <c r="K391" s="128">
        <v>50.3</v>
      </c>
    </row>
    <row r="392" spans="1:11" ht="15" customHeight="1" x14ac:dyDescent="0.2">
      <c r="A392" s="25" t="s">
        <v>81</v>
      </c>
      <c r="B392" s="30" t="s">
        <v>481</v>
      </c>
      <c r="C392" s="127" t="s">
        <v>483</v>
      </c>
      <c r="D392" s="16">
        <v>160</v>
      </c>
      <c r="E392" s="128">
        <v>2.4</v>
      </c>
      <c r="F392" s="16">
        <v>52</v>
      </c>
      <c r="G392" s="128">
        <v>32.5</v>
      </c>
      <c r="H392" s="16">
        <v>17</v>
      </c>
      <c r="I392" s="128">
        <v>10.6</v>
      </c>
      <c r="J392" s="16">
        <v>91</v>
      </c>
      <c r="K392" s="128">
        <v>56.9</v>
      </c>
    </row>
    <row r="393" spans="1:11" ht="15" customHeight="1" x14ac:dyDescent="0.2">
      <c r="A393" s="25" t="s">
        <v>81</v>
      </c>
      <c r="B393" s="30" t="s">
        <v>481</v>
      </c>
      <c r="C393" s="127" t="s">
        <v>484</v>
      </c>
      <c r="D393" s="16">
        <v>812</v>
      </c>
      <c r="E393" s="128">
        <v>12.2</v>
      </c>
      <c r="F393" s="16">
        <v>334</v>
      </c>
      <c r="G393" s="128">
        <v>41.1</v>
      </c>
      <c r="H393" s="16">
        <v>132</v>
      </c>
      <c r="I393" s="128">
        <v>16.3</v>
      </c>
      <c r="J393" s="16">
        <v>346</v>
      </c>
      <c r="K393" s="128">
        <v>42.6</v>
      </c>
    </row>
    <row r="394" spans="1:11" ht="15" customHeight="1" x14ac:dyDescent="0.2">
      <c r="A394" s="69" t="s">
        <v>81</v>
      </c>
      <c r="B394" s="124" t="s">
        <v>485</v>
      </c>
      <c r="C394" s="125" t="s">
        <v>485</v>
      </c>
      <c r="D394" s="72">
        <v>368</v>
      </c>
      <c r="E394" s="126">
        <v>5.5</v>
      </c>
      <c r="F394" s="72">
        <v>213</v>
      </c>
      <c r="G394" s="126">
        <v>57.9</v>
      </c>
      <c r="H394" s="72">
        <v>52</v>
      </c>
      <c r="I394" s="126">
        <v>14.1</v>
      </c>
      <c r="J394" s="72">
        <v>103</v>
      </c>
      <c r="K394" s="126">
        <v>28</v>
      </c>
    </row>
    <row r="395" spans="1:11" ht="15" customHeight="1" x14ac:dyDescent="0.2">
      <c r="A395" s="25" t="s">
        <v>81</v>
      </c>
      <c r="B395" s="30" t="s">
        <v>485</v>
      </c>
      <c r="C395" s="127" t="s">
        <v>486</v>
      </c>
      <c r="D395" s="16">
        <v>257</v>
      </c>
      <c r="E395" s="128">
        <v>3.9</v>
      </c>
      <c r="F395" s="16">
        <v>178</v>
      </c>
      <c r="G395" s="128">
        <v>69.3</v>
      </c>
      <c r="H395" s="16">
        <v>33</v>
      </c>
      <c r="I395" s="128">
        <v>12.8</v>
      </c>
      <c r="J395" s="16">
        <v>46</v>
      </c>
      <c r="K395" s="128">
        <v>17.899999999999999</v>
      </c>
    </row>
    <row r="396" spans="1:11" ht="15" customHeight="1" x14ac:dyDescent="0.2">
      <c r="A396" s="25" t="s">
        <v>81</v>
      </c>
      <c r="B396" s="30" t="s">
        <v>485</v>
      </c>
      <c r="C396" s="127" t="s">
        <v>487</v>
      </c>
      <c r="D396" s="16">
        <v>102</v>
      </c>
      <c r="E396" s="128">
        <v>1.5</v>
      </c>
      <c r="F396" s="16">
        <v>24</v>
      </c>
      <c r="G396" s="128">
        <v>23.5</v>
      </c>
      <c r="H396" s="16">
        <v>19</v>
      </c>
      <c r="I396" s="128">
        <v>18.600000000000001</v>
      </c>
      <c r="J396" s="16">
        <v>59</v>
      </c>
      <c r="K396" s="128">
        <v>57.8</v>
      </c>
    </row>
    <row r="397" spans="1:11" ht="15" customHeight="1" x14ac:dyDescent="0.2">
      <c r="A397" s="25" t="s">
        <v>81</v>
      </c>
      <c r="B397" s="30" t="s">
        <v>485</v>
      </c>
      <c r="C397" s="127" t="s">
        <v>488</v>
      </c>
      <c r="D397" s="16">
        <v>36</v>
      </c>
      <c r="E397" s="128">
        <v>0.5</v>
      </c>
      <c r="F397" s="16">
        <v>22</v>
      </c>
      <c r="G397" s="129" t="s">
        <v>537</v>
      </c>
      <c r="H397" s="16">
        <v>7</v>
      </c>
      <c r="I397" s="129" t="s">
        <v>537</v>
      </c>
      <c r="J397" s="16">
        <v>7</v>
      </c>
      <c r="K397" s="129" t="s">
        <v>537</v>
      </c>
    </row>
    <row r="398" spans="1:11" ht="15" customHeight="1" x14ac:dyDescent="0.2">
      <c r="A398" s="25" t="s">
        <v>81</v>
      </c>
      <c r="B398" s="30" t="s">
        <v>485</v>
      </c>
      <c r="C398" s="127" t="s">
        <v>489</v>
      </c>
      <c r="D398" s="16">
        <v>52</v>
      </c>
      <c r="E398" s="128">
        <v>0.8</v>
      </c>
      <c r="F398" s="16">
        <v>23</v>
      </c>
      <c r="G398" s="129" t="s">
        <v>537</v>
      </c>
      <c r="H398" s="16">
        <v>7</v>
      </c>
      <c r="I398" s="129" t="s">
        <v>537</v>
      </c>
      <c r="J398" s="16">
        <v>22</v>
      </c>
      <c r="K398" s="129" t="s">
        <v>537</v>
      </c>
    </row>
    <row r="399" spans="1:11" ht="15" customHeight="1" x14ac:dyDescent="0.2">
      <c r="A399" s="25" t="s">
        <v>81</v>
      </c>
      <c r="B399" s="30" t="s">
        <v>485</v>
      </c>
      <c r="C399" s="127" t="s">
        <v>490</v>
      </c>
      <c r="D399" s="16">
        <v>47</v>
      </c>
      <c r="E399" s="128">
        <v>0.7</v>
      </c>
      <c r="F399" s="16">
        <v>20</v>
      </c>
      <c r="G399" s="129" t="s">
        <v>537</v>
      </c>
      <c r="H399" s="16">
        <v>5</v>
      </c>
      <c r="I399" s="129" t="s">
        <v>537</v>
      </c>
      <c r="J399" s="16">
        <v>22</v>
      </c>
      <c r="K399" s="129" t="s">
        <v>537</v>
      </c>
    </row>
    <row r="400" spans="1:11" ht="15" customHeight="1" x14ac:dyDescent="0.2">
      <c r="A400" s="69" t="s">
        <v>81</v>
      </c>
      <c r="B400" s="124" t="s">
        <v>491</v>
      </c>
      <c r="C400" s="125" t="s">
        <v>491</v>
      </c>
      <c r="D400" s="72">
        <v>167</v>
      </c>
      <c r="E400" s="126">
        <v>2.5</v>
      </c>
      <c r="F400" s="72">
        <v>66</v>
      </c>
      <c r="G400" s="126">
        <v>39.5</v>
      </c>
      <c r="H400" s="72">
        <v>24</v>
      </c>
      <c r="I400" s="126">
        <v>14.4</v>
      </c>
      <c r="J400" s="72">
        <v>77</v>
      </c>
      <c r="K400" s="126">
        <v>46.1</v>
      </c>
    </row>
    <row r="401" spans="1:11" ht="15" customHeight="1" x14ac:dyDescent="0.2">
      <c r="A401" s="25" t="s">
        <v>81</v>
      </c>
      <c r="B401" s="30" t="s">
        <v>491</v>
      </c>
      <c r="C401" s="127" t="s">
        <v>492</v>
      </c>
      <c r="D401" s="16">
        <v>82</v>
      </c>
      <c r="E401" s="128">
        <v>1.2</v>
      </c>
      <c r="F401" s="16">
        <v>18</v>
      </c>
      <c r="G401" s="129" t="s">
        <v>537</v>
      </c>
      <c r="H401" s="16">
        <v>13</v>
      </c>
      <c r="I401" s="129" t="s">
        <v>537</v>
      </c>
      <c r="J401" s="16">
        <v>51</v>
      </c>
      <c r="K401" s="129" t="s">
        <v>537</v>
      </c>
    </row>
    <row r="402" spans="1:11" ht="15" customHeight="1" x14ac:dyDescent="0.2">
      <c r="A402" s="25" t="s">
        <v>81</v>
      </c>
      <c r="B402" s="30" t="s">
        <v>491</v>
      </c>
      <c r="C402" s="127" t="s">
        <v>493</v>
      </c>
      <c r="D402" s="16">
        <v>100</v>
      </c>
      <c r="E402" s="128">
        <v>1.5</v>
      </c>
      <c r="F402" s="16">
        <v>52</v>
      </c>
      <c r="G402" s="128">
        <v>52</v>
      </c>
      <c r="H402" s="16">
        <v>14</v>
      </c>
      <c r="I402" s="128">
        <v>14</v>
      </c>
      <c r="J402" s="16">
        <v>34</v>
      </c>
      <c r="K402" s="128">
        <v>34</v>
      </c>
    </row>
    <row r="403" spans="1:11" ht="15" customHeight="1" x14ac:dyDescent="0.2">
      <c r="A403" s="69" t="s">
        <v>81</v>
      </c>
      <c r="B403" s="124" t="s">
        <v>494</v>
      </c>
      <c r="C403" s="125" t="s">
        <v>494</v>
      </c>
      <c r="D403" s="72">
        <v>384</v>
      </c>
      <c r="E403" s="126">
        <v>5.8</v>
      </c>
      <c r="F403" s="72">
        <v>200</v>
      </c>
      <c r="G403" s="126">
        <v>52.1</v>
      </c>
      <c r="H403" s="72">
        <v>41</v>
      </c>
      <c r="I403" s="126">
        <v>10.7</v>
      </c>
      <c r="J403" s="72">
        <v>143</v>
      </c>
      <c r="K403" s="126">
        <v>37.200000000000003</v>
      </c>
    </row>
    <row r="404" spans="1:11" ht="15" customHeight="1" x14ac:dyDescent="0.2">
      <c r="A404" s="25" t="s">
        <v>81</v>
      </c>
      <c r="B404" s="30" t="s">
        <v>494</v>
      </c>
      <c r="C404" s="127" t="s">
        <v>495</v>
      </c>
      <c r="D404" s="16">
        <v>384</v>
      </c>
      <c r="E404" s="128">
        <v>5.8</v>
      </c>
      <c r="F404" s="16">
        <v>200</v>
      </c>
      <c r="G404" s="128">
        <v>52.1</v>
      </c>
      <c r="H404" s="16">
        <v>41</v>
      </c>
      <c r="I404" s="128">
        <v>10.7</v>
      </c>
      <c r="J404" s="16">
        <v>143</v>
      </c>
      <c r="K404" s="128">
        <v>37.200000000000003</v>
      </c>
    </row>
    <row r="405" spans="1:11" ht="15" customHeight="1" x14ac:dyDescent="0.2">
      <c r="A405" s="69" t="s">
        <v>81</v>
      </c>
      <c r="B405" s="124" t="s">
        <v>496</v>
      </c>
      <c r="C405" s="125" t="s">
        <v>496</v>
      </c>
      <c r="D405" s="72">
        <v>383</v>
      </c>
      <c r="E405" s="126">
        <v>5.7</v>
      </c>
      <c r="F405" s="72">
        <v>143</v>
      </c>
      <c r="G405" s="126">
        <v>37.299999999999997</v>
      </c>
      <c r="H405" s="72">
        <v>70</v>
      </c>
      <c r="I405" s="126">
        <v>18.3</v>
      </c>
      <c r="J405" s="72">
        <v>170</v>
      </c>
      <c r="K405" s="126">
        <v>44.4</v>
      </c>
    </row>
    <row r="406" spans="1:11" ht="15" customHeight="1" x14ac:dyDescent="0.2">
      <c r="A406" s="25" t="s">
        <v>81</v>
      </c>
      <c r="B406" s="30" t="s">
        <v>496</v>
      </c>
      <c r="C406" s="127" t="s">
        <v>497</v>
      </c>
      <c r="D406" s="16">
        <v>133</v>
      </c>
      <c r="E406" s="128">
        <v>2</v>
      </c>
      <c r="F406" s="16">
        <v>54</v>
      </c>
      <c r="G406" s="128">
        <v>40.6</v>
      </c>
      <c r="H406" s="16">
        <v>25</v>
      </c>
      <c r="I406" s="128">
        <v>18.8</v>
      </c>
      <c r="J406" s="16">
        <v>54</v>
      </c>
      <c r="K406" s="128">
        <v>40.6</v>
      </c>
    </row>
    <row r="407" spans="1:11" ht="15" customHeight="1" x14ac:dyDescent="0.2">
      <c r="A407" s="25" t="s">
        <v>81</v>
      </c>
      <c r="B407" s="30" t="s">
        <v>496</v>
      </c>
      <c r="C407" s="127" t="s">
        <v>498</v>
      </c>
      <c r="D407" s="16">
        <v>274</v>
      </c>
      <c r="E407" s="128">
        <v>4.0999999999999996</v>
      </c>
      <c r="F407" s="16">
        <v>97</v>
      </c>
      <c r="G407" s="128">
        <v>35.4</v>
      </c>
      <c r="H407" s="16">
        <v>49</v>
      </c>
      <c r="I407" s="128">
        <v>17.899999999999999</v>
      </c>
      <c r="J407" s="16">
        <v>128</v>
      </c>
      <c r="K407" s="128">
        <v>46.7</v>
      </c>
    </row>
    <row r="408" spans="1:11" ht="15" customHeight="1" x14ac:dyDescent="0.2">
      <c r="A408" s="25" t="s">
        <v>81</v>
      </c>
      <c r="B408" s="30" t="s">
        <v>496</v>
      </c>
      <c r="C408" s="127" t="s">
        <v>499</v>
      </c>
      <c r="D408" s="16">
        <v>17</v>
      </c>
      <c r="E408" s="128">
        <v>0.3</v>
      </c>
      <c r="F408" s="16">
        <v>5</v>
      </c>
      <c r="G408" s="129" t="s">
        <v>537</v>
      </c>
      <c r="H408" s="16">
        <v>5</v>
      </c>
      <c r="I408" s="129" t="s">
        <v>537</v>
      </c>
      <c r="J408" s="16">
        <v>7</v>
      </c>
      <c r="K408" s="129" t="s">
        <v>537</v>
      </c>
    </row>
    <row r="409" spans="1:11" ht="15" customHeight="1" x14ac:dyDescent="0.2">
      <c r="A409" s="69" t="s">
        <v>81</v>
      </c>
      <c r="B409" s="124" t="s">
        <v>500</v>
      </c>
      <c r="C409" s="125" t="s">
        <v>500</v>
      </c>
      <c r="D409" s="72">
        <v>81</v>
      </c>
      <c r="E409" s="126">
        <v>1.2</v>
      </c>
      <c r="F409" s="72">
        <v>56</v>
      </c>
      <c r="G409" s="130" t="s">
        <v>537</v>
      </c>
      <c r="H409" s="129" t="s">
        <v>537</v>
      </c>
      <c r="I409" s="129" t="s">
        <v>537</v>
      </c>
      <c r="J409" s="129" t="s">
        <v>537</v>
      </c>
      <c r="K409" s="129" t="s">
        <v>537</v>
      </c>
    </row>
    <row r="410" spans="1:11" ht="15" customHeight="1" x14ac:dyDescent="0.2">
      <c r="A410" s="25" t="s">
        <v>81</v>
      </c>
      <c r="B410" s="30" t="s">
        <v>500</v>
      </c>
      <c r="C410" s="127" t="s">
        <v>501</v>
      </c>
      <c r="D410" s="16">
        <v>44</v>
      </c>
      <c r="E410" s="128">
        <v>0.7</v>
      </c>
      <c r="F410" s="16">
        <v>29</v>
      </c>
      <c r="G410" s="129" t="s">
        <v>537</v>
      </c>
      <c r="H410" s="129" t="s">
        <v>537</v>
      </c>
      <c r="I410" s="129" t="s">
        <v>537</v>
      </c>
      <c r="J410" s="129" t="s">
        <v>537</v>
      </c>
      <c r="K410" s="129" t="s">
        <v>537</v>
      </c>
    </row>
    <row r="411" spans="1:11" ht="15" customHeight="1" x14ac:dyDescent="0.2">
      <c r="A411" s="25" t="s">
        <v>81</v>
      </c>
      <c r="B411" s="30" t="s">
        <v>500</v>
      </c>
      <c r="C411" s="127" t="s">
        <v>502</v>
      </c>
      <c r="D411" s="16">
        <v>10</v>
      </c>
      <c r="E411" s="128">
        <v>0.1</v>
      </c>
      <c r="F411" s="129" t="s">
        <v>537</v>
      </c>
      <c r="G411" s="129" t="s">
        <v>537</v>
      </c>
      <c r="H411" s="129" t="s">
        <v>537</v>
      </c>
      <c r="I411" s="129" t="s">
        <v>537</v>
      </c>
      <c r="J411" s="129" t="s">
        <v>537</v>
      </c>
      <c r="K411" s="129" t="s">
        <v>537</v>
      </c>
    </row>
    <row r="412" spans="1:11" ht="15" customHeight="1" x14ac:dyDescent="0.2">
      <c r="A412" s="25" t="s">
        <v>81</v>
      </c>
      <c r="B412" s="30" t="s">
        <v>500</v>
      </c>
      <c r="C412" s="127" t="s">
        <v>503</v>
      </c>
      <c r="D412" s="16">
        <v>38</v>
      </c>
      <c r="E412" s="128">
        <v>0.6</v>
      </c>
      <c r="F412" s="16">
        <v>22</v>
      </c>
      <c r="G412" s="129" t="s">
        <v>537</v>
      </c>
      <c r="H412" s="129" t="s">
        <v>537</v>
      </c>
      <c r="I412" s="129" t="s">
        <v>537</v>
      </c>
      <c r="J412" s="129" t="s">
        <v>537</v>
      </c>
      <c r="K412" s="129" t="s">
        <v>537</v>
      </c>
    </row>
    <row r="413" spans="1:11" ht="15" customHeight="1" x14ac:dyDescent="0.2">
      <c r="A413" s="25" t="s">
        <v>81</v>
      </c>
      <c r="B413" s="30" t="s">
        <v>500</v>
      </c>
      <c r="C413" s="127" t="s">
        <v>504</v>
      </c>
      <c r="D413" s="16">
        <v>29</v>
      </c>
      <c r="E413" s="128">
        <v>0.4</v>
      </c>
      <c r="F413" s="16">
        <v>16</v>
      </c>
      <c r="G413" s="129" t="s">
        <v>537</v>
      </c>
      <c r="H413" s="129" t="s">
        <v>537</v>
      </c>
      <c r="I413" s="129" t="s">
        <v>537</v>
      </c>
      <c r="J413" s="129" t="s">
        <v>537</v>
      </c>
      <c r="K413" s="129" t="s">
        <v>537</v>
      </c>
    </row>
    <row r="414" spans="1:11" ht="15" customHeight="1" x14ac:dyDescent="0.2">
      <c r="A414" s="69" t="s">
        <v>81</v>
      </c>
      <c r="B414" s="124" t="s">
        <v>505</v>
      </c>
      <c r="C414" s="125" t="s">
        <v>505</v>
      </c>
      <c r="D414" s="72">
        <v>1153</v>
      </c>
      <c r="E414" s="126">
        <v>17.3</v>
      </c>
      <c r="F414" s="72">
        <v>739</v>
      </c>
      <c r="G414" s="126">
        <v>64.099999999999994</v>
      </c>
      <c r="H414" s="72">
        <v>153</v>
      </c>
      <c r="I414" s="126">
        <v>13.3</v>
      </c>
      <c r="J414" s="72">
        <v>261</v>
      </c>
      <c r="K414" s="126">
        <v>22.6</v>
      </c>
    </row>
    <row r="415" spans="1:11" ht="15" customHeight="1" x14ac:dyDescent="0.2">
      <c r="A415" s="25" t="s">
        <v>81</v>
      </c>
      <c r="B415" s="30" t="s">
        <v>505</v>
      </c>
      <c r="C415" s="127" t="s">
        <v>506</v>
      </c>
      <c r="D415" s="16">
        <v>776</v>
      </c>
      <c r="E415" s="128">
        <v>11.6</v>
      </c>
      <c r="F415" s="16">
        <v>449</v>
      </c>
      <c r="G415" s="128">
        <v>57.9</v>
      </c>
      <c r="H415" s="16">
        <v>92</v>
      </c>
      <c r="I415" s="128">
        <v>11.9</v>
      </c>
      <c r="J415" s="16">
        <v>235</v>
      </c>
      <c r="K415" s="128">
        <v>30.3</v>
      </c>
    </row>
    <row r="416" spans="1:11" ht="15" customHeight="1" x14ac:dyDescent="0.2">
      <c r="A416" s="25" t="s">
        <v>81</v>
      </c>
      <c r="B416" s="30" t="s">
        <v>505</v>
      </c>
      <c r="C416" s="127" t="s">
        <v>507</v>
      </c>
      <c r="D416" s="16">
        <v>132</v>
      </c>
      <c r="E416" s="128">
        <v>2</v>
      </c>
      <c r="F416" s="16">
        <v>75</v>
      </c>
      <c r="G416" s="128">
        <v>56.8</v>
      </c>
      <c r="H416" s="16">
        <v>21</v>
      </c>
      <c r="I416" s="128">
        <v>15.9</v>
      </c>
      <c r="J416" s="16">
        <v>36</v>
      </c>
      <c r="K416" s="128">
        <v>27.3</v>
      </c>
    </row>
    <row r="417" spans="1:11" ht="15" customHeight="1" x14ac:dyDescent="0.2">
      <c r="A417" s="25" t="s">
        <v>81</v>
      </c>
      <c r="B417" s="30" t="s">
        <v>505</v>
      </c>
      <c r="C417" s="127" t="s">
        <v>508</v>
      </c>
      <c r="D417" s="16">
        <v>617</v>
      </c>
      <c r="E417" s="128">
        <v>9.1999999999999993</v>
      </c>
      <c r="F417" s="16">
        <v>444</v>
      </c>
      <c r="G417" s="128">
        <v>72</v>
      </c>
      <c r="H417" s="16">
        <v>72</v>
      </c>
      <c r="I417" s="128">
        <v>11.7</v>
      </c>
      <c r="J417" s="16">
        <v>101</v>
      </c>
      <c r="K417" s="128">
        <v>16.399999999999999</v>
      </c>
    </row>
    <row r="418" spans="1:11" ht="15" customHeight="1" x14ac:dyDescent="0.2">
      <c r="A418" s="69" t="s">
        <v>81</v>
      </c>
      <c r="B418" s="124" t="s">
        <v>509</v>
      </c>
      <c r="C418" s="125" t="s">
        <v>509</v>
      </c>
      <c r="D418" s="72">
        <v>6213</v>
      </c>
      <c r="E418" s="126">
        <v>93.1</v>
      </c>
      <c r="F418" s="72">
        <v>6176</v>
      </c>
      <c r="G418" s="126">
        <v>99.4</v>
      </c>
      <c r="H418" s="72">
        <v>20</v>
      </c>
      <c r="I418" s="126">
        <v>0.3</v>
      </c>
      <c r="J418" s="72">
        <v>17</v>
      </c>
      <c r="K418" s="126">
        <v>0.3</v>
      </c>
    </row>
    <row r="419" spans="1:11" ht="15" customHeight="1" x14ac:dyDescent="0.2">
      <c r="A419" s="25" t="s">
        <v>81</v>
      </c>
      <c r="B419" s="30" t="s">
        <v>509</v>
      </c>
      <c r="C419" s="127" t="s">
        <v>510</v>
      </c>
      <c r="D419" s="16">
        <v>352</v>
      </c>
      <c r="E419" s="128">
        <v>5.3</v>
      </c>
      <c r="F419" s="16">
        <v>252</v>
      </c>
      <c r="G419" s="128">
        <v>71.599999999999994</v>
      </c>
      <c r="H419" s="16">
        <v>6</v>
      </c>
      <c r="I419" s="128">
        <v>1.7</v>
      </c>
      <c r="J419" s="16">
        <v>94</v>
      </c>
      <c r="K419" s="128">
        <v>26.7</v>
      </c>
    </row>
    <row r="420" spans="1:11" ht="15" customHeight="1" x14ac:dyDescent="0.2">
      <c r="A420" s="25" t="s">
        <v>81</v>
      </c>
      <c r="B420" s="30" t="s">
        <v>509</v>
      </c>
      <c r="C420" s="127" t="s">
        <v>511</v>
      </c>
      <c r="D420" s="16">
        <v>469</v>
      </c>
      <c r="E420" s="128">
        <v>7</v>
      </c>
      <c r="F420" s="16">
        <v>372</v>
      </c>
      <c r="G420" s="128">
        <v>79.3</v>
      </c>
      <c r="H420" s="16">
        <v>14</v>
      </c>
      <c r="I420" s="128">
        <v>3</v>
      </c>
      <c r="J420" s="16">
        <v>83</v>
      </c>
      <c r="K420" s="128">
        <v>17.7</v>
      </c>
    </row>
    <row r="421" spans="1:11" ht="15" customHeight="1" x14ac:dyDescent="0.2">
      <c r="A421" s="25" t="s">
        <v>81</v>
      </c>
      <c r="B421" s="30" t="s">
        <v>509</v>
      </c>
      <c r="C421" s="127" t="s">
        <v>512</v>
      </c>
      <c r="D421" s="16">
        <v>451</v>
      </c>
      <c r="E421" s="128">
        <v>6.8</v>
      </c>
      <c r="F421" s="16">
        <v>334</v>
      </c>
      <c r="G421" s="128">
        <v>74.099999999999994</v>
      </c>
      <c r="H421" s="16">
        <v>15</v>
      </c>
      <c r="I421" s="128">
        <v>3.3</v>
      </c>
      <c r="J421" s="16">
        <v>102</v>
      </c>
      <c r="K421" s="128">
        <v>22.6</v>
      </c>
    </row>
    <row r="422" spans="1:11" ht="15" customHeight="1" x14ac:dyDescent="0.2">
      <c r="A422" s="25" t="s">
        <v>81</v>
      </c>
      <c r="B422" s="30" t="s">
        <v>509</v>
      </c>
      <c r="C422" s="127" t="s">
        <v>513</v>
      </c>
      <c r="D422" s="16">
        <v>266</v>
      </c>
      <c r="E422" s="128">
        <v>4</v>
      </c>
      <c r="F422" s="16">
        <v>223</v>
      </c>
      <c r="G422" s="128">
        <v>83.8</v>
      </c>
      <c r="H422" s="16">
        <v>14</v>
      </c>
      <c r="I422" s="128">
        <v>5.3</v>
      </c>
      <c r="J422" s="16">
        <v>29</v>
      </c>
      <c r="K422" s="128">
        <v>10.9</v>
      </c>
    </row>
    <row r="423" spans="1:11" ht="15" customHeight="1" x14ac:dyDescent="0.2">
      <c r="A423" s="25" t="s">
        <v>81</v>
      </c>
      <c r="B423" s="30" t="s">
        <v>509</v>
      </c>
      <c r="C423" s="127" t="s">
        <v>514</v>
      </c>
      <c r="D423" s="16">
        <v>470</v>
      </c>
      <c r="E423" s="128">
        <v>7</v>
      </c>
      <c r="F423" s="16">
        <v>413</v>
      </c>
      <c r="G423" s="128">
        <v>87.9</v>
      </c>
      <c r="H423" s="16">
        <v>11</v>
      </c>
      <c r="I423" s="128">
        <v>2.2999999999999998</v>
      </c>
      <c r="J423" s="16">
        <v>46</v>
      </c>
      <c r="K423" s="128">
        <v>9.8000000000000007</v>
      </c>
    </row>
    <row r="424" spans="1:11" ht="15" customHeight="1" x14ac:dyDescent="0.2">
      <c r="A424" s="25" t="s">
        <v>81</v>
      </c>
      <c r="B424" s="30" t="s">
        <v>509</v>
      </c>
      <c r="C424" s="127" t="s">
        <v>515</v>
      </c>
      <c r="D424" s="16">
        <v>1558</v>
      </c>
      <c r="E424" s="128">
        <v>23.4</v>
      </c>
      <c r="F424" s="16">
        <v>1171</v>
      </c>
      <c r="G424" s="128">
        <v>75.2</v>
      </c>
      <c r="H424" s="16">
        <v>82</v>
      </c>
      <c r="I424" s="128">
        <v>5.3</v>
      </c>
      <c r="J424" s="16">
        <v>305</v>
      </c>
      <c r="K424" s="128">
        <v>19.600000000000001</v>
      </c>
    </row>
    <row r="425" spans="1:11" ht="15" customHeight="1" x14ac:dyDescent="0.2">
      <c r="A425" s="25" t="s">
        <v>81</v>
      </c>
      <c r="B425" s="30" t="s">
        <v>509</v>
      </c>
      <c r="C425" s="127" t="s">
        <v>516</v>
      </c>
      <c r="D425" s="16">
        <v>1954</v>
      </c>
      <c r="E425" s="128">
        <v>29.3</v>
      </c>
      <c r="F425" s="16">
        <v>1562</v>
      </c>
      <c r="G425" s="128">
        <v>79.900000000000006</v>
      </c>
      <c r="H425" s="16">
        <v>109</v>
      </c>
      <c r="I425" s="128">
        <v>5.6</v>
      </c>
      <c r="J425" s="16">
        <v>283</v>
      </c>
      <c r="K425" s="128">
        <v>14.5</v>
      </c>
    </row>
    <row r="426" spans="1:11" ht="15" customHeight="1" x14ac:dyDescent="0.2">
      <c r="A426" s="25" t="s">
        <v>81</v>
      </c>
      <c r="B426" s="30" t="s">
        <v>509</v>
      </c>
      <c r="C426" s="127" t="s">
        <v>517</v>
      </c>
      <c r="D426" s="16">
        <v>121</v>
      </c>
      <c r="E426" s="128">
        <v>1.8</v>
      </c>
      <c r="F426" s="16">
        <v>95</v>
      </c>
      <c r="G426" s="128">
        <v>78.5</v>
      </c>
      <c r="H426" s="16">
        <v>9</v>
      </c>
      <c r="I426" s="128">
        <v>7.4</v>
      </c>
      <c r="J426" s="16">
        <v>17</v>
      </c>
      <c r="K426" s="128">
        <v>14</v>
      </c>
    </row>
    <row r="427" spans="1:11" ht="15" customHeight="1" x14ac:dyDescent="0.2">
      <c r="A427" s="25" t="s">
        <v>81</v>
      </c>
      <c r="B427" s="30" t="s">
        <v>509</v>
      </c>
      <c r="C427" s="127" t="s">
        <v>518</v>
      </c>
      <c r="D427" s="16">
        <v>718</v>
      </c>
      <c r="E427" s="128">
        <v>10.8</v>
      </c>
      <c r="F427" s="16">
        <v>412</v>
      </c>
      <c r="G427" s="128">
        <v>57.4</v>
      </c>
      <c r="H427" s="16">
        <v>91</v>
      </c>
      <c r="I427" s="128">
        <v>12.7</v>
      </c>
      <c r="J427" s="16">
        <v>215</v>
      </c>
      <c r="K427" s="128">
        <v>29.9</v>
      </c>
    </row>
    <row r="428" spans="1:11" ht="15" customHeight="1" x14ac:dyDescent="0.2">
      <c r="A428" s="25" t="s">
        <v>81</v>
      </c>
      <c r="B428" s="30" t="s">
        <v>509</v>
      </c>
      <c r="C428" s="127" t="s">
        <v>519</v>
      </c>
      <c r="D428" s="16">
        <v>816</v>
      </c>
      <c r="E428" s="128">
        <v>12.2</v>
      </c>
      <c r="F428" s="16">
        <v>583</v>
      </c>
      <c r="G428" s="128">
        <v>71.400000000000006</v>
      </c>
      <c r="H428" s="16">
        <v>36</v>
      </c>
      <c r="I428" s="128">
        <v>4.4000000000000004</v>
      </c>
      <c r="J428" s="16">
        <v>197</v>
      </c>
      <c r="K428" s="128">
        <v>24.1</v>
      </c>
    </row>
    <row r="429" spans="1:11" ht="15" customHeight="1" x14ac:dyDescent="0.2">
      <c r="A429" s="25" t="s">
        <v>81</v>
      </c>
      <c r="B429" s="30" t="s">
        <v>509</v>
      </c>
      <c r="C429" s="127" t="s">
        <v>520</v>
      </c>
      <c r="D429" s="16">
        <v>716</v>
      </c>
      <c r="E429" s="128">
        <v>10.7</v>
      </c>
      <c r="F429" s="16">
        <v>484</v>
      </c>
      <c r="G429" s="128">
        <v>67.599999999999994</v>
      </c>
      <c r="H429" s="16">
        <v>39</v>
      </c>
      <c r="I429" s="128">
        <v>5.4</v>
      </c>
      <c r="J429" s="16">
        <v>193</v>
      </c>
      <c r="K429" s="128">
        <v>27</v>
      </c>
    </row>
    <row r="430" spans="1:11" ht="15" customHeight="1" x14ac:dyDescent="0.2">
      <c r="A430" s="25" t="s">
        <v>81</v>
      </c>
      <c r="B430" s="30" t="s">
        <v>509</v>
      </c>
      <c r="C430" s="127" t="s">
        <v>521</v>
      </c>
      <c r="D430" s="16">
        <v>975</v>
      </c>
      <c r="E430" s="128">
        <v>14.6</v>
      </c>
      <c r="F430" s="16">
        <v>835</v>
      </c>
      <c r="G430" s="128">
        <v>85.6</v>
      </c>
      <c r="H430" s="16">
        <v>10</v>
      </c>
      <c r="I430" s="128">
        <v>1</v>
      </c>
      <c r="J430" s="16">
        <v>130</v>
      </c>
      <c r="K430" s="128">
        <v>13.3</v>
      </c>
    </row>
    <row r="431" spans="1:11" ht="15" customHeight="1" x14ac:dyDescent="0.2">
      <c r="A431" s="25" t="s">
        <v>81</v>
      </c>
      <c r="B431" s="30" t="s">
        <v>509</v>
      </c>
      <c r="C431" s="127" t="s">
        <v>522</v>
      </c>
      <c r="D431" s="16">
        <v>1252</v>
      </c>
      <c r="E431" s="128">
        <v>18.8</v>
      </c>
      <c r="F431" s="16">
        <v>1111</v>
      </c>
      <c r="G431" s="128">
        <v>88.7</v>
      </c>
      <c r="H431" s="16">
        <v>19</v>
      </c>
      <c r="I431" s="128">
        <v>1.5</v>
      </c>
      <c r="J431" s="16">
        <v>122</v>
      </c>
      <c r="K431" s="128">
        <v>9.6999999999999993</v>
      </c>
    </row>
    <row r="432" spans="1:11" ht="15" customHeight="1" x14ac:dyDescent="0.2">
      <c r="A432" s="25" t="s">
        <v>81</v>
      </c>
      <c r="B432" s="30" t="s">
        <v>509</v>
      </c>
      <c r="C432" s="127" t="s">
        <v>523</v>
      </c>
      <c r="D432" s="16">
        <v>641</v>
      </c>
      <c r="E432" s="128">
        <v>9.6</v>
      </c>
      <c r="F432" s="16">
        <v>419</v>
      </c>
      <c r="G432" s="128">
        <v>65.400000000000006</v>
      </c>
      <c r="H432" s="16">
        <v>55</v>
      </c>
      <c r="I432" s="128">
        <v>8.6</v>
      </c>
      <c r="J432" s="16">
        <v>167</v>
      </c>
      <c r="K432" s="128">
        <v>26.1</v>
      </c>
    </row>
    <row r="433" spans="1:11" ht="15" customHeight="1" x14ac:dyDescent="0.2">
      <c r="A433" s="25" t="s">
        <v>81</v>
      </c>
      <c r="B433" s="30" t="s">
        <v>509</v>
      </c>
      <c r="C433" s="127" t="s">
        <v>524</v>
      </c>
      <c r="D433" s="16">
        <v>359</v>
      </c>
      <c r="E433" s="128">
        <v>5.4</v>
      </c>
      <c r="F433" s="16">
        <v>201</v>
      </c>
      <c r="G433" s="128">
        <v>56</v>
      </c>
      <c r="H433" s="16">
        <v>32</v>
      </c>
      <c r="I433" s="128">
        <v>8.9</v>
      </c>
      <c r="J433" s="16">
        <v>126</v>
      </c>
      <c r="K433" s="128">
        <v>35.1</v>
      </c>
    </row>
    <row r="434" spans="1:11" ht="15" customHeight="1" x14ac:dyDescent="0.2">
      <c r="A434" s="25" t="s">
        <v>81</v>
      </c>
      <c r="B434" s="30" t="s">
        <v>509</v>
      </c>
      <c r="C434" s="127" t="s">
        <v>525</v>
      </c>
      <c r="D434" s="16">
        <v>5714</v>
      </c>
      <c r="E434" s="128">
        <v>85.6</v>
      </c>
      <c r="F434" s="16">
        <v>5629</v>
      </c>
      <c r="G434" s="128">
        <v>98.5</v>
      </c>
      <c r="H434" s="16">
        <v>49</v>
      </c>
      <c r="I434" s="128">
        <v>0.9</v>
      </c>
      <c r="J434" s="16">
        <v>36</v>
      </c>
      <c r="K434" s="128">
        <v>0.6</v>
      </c>
    </row>
    <row r="435" spans="1:11" ht="15" customHeight="1" x14ac:dyDescent="0.2">
      <c r="A435" s="25" t="s">
        <v>81</v>
      </c>
      <c r="B435" s="30" t="s">
        <v>509</v>
      </c>
      <c r="C435" s="127" t="s">
        <v>526</v>
      </c>
      <c r="D435" s="16">
        <v>833</v>
      </c>
      <c r="E435" s="128">
        <v>12.5</v>
      </c>
      <c r="F435" s="16">
        <v>711</v>
      </c>
      <c r="G435" s="128">
        <v>85.4</v>
      </c>
      <c r="H435" s="16">
        <v>34</v>
      </c>
      <c r="I435" s="128">
        <v>4.0999999999999996</v>
      </c>
      <c r="J435" s="16">
        <v>88</v>
      </c>
      <c r="K435" s="128">
        <v>10.6</v>
      </c>
    </row>
    <row r="436" spans="1:11" ht="15" customHeight="1" x14ac:dyDescent="0.2">
      <c r="A436" s="25" t="s">
        <v>81</v>
      </c>
      <c r="B436" s="30" t="s">
        <v>509</v>
      </c>
      <c r="C436" s="127" t="s">
        <v>527</v>
      </c>
      <c r="D436" s="16">
        <v>3165</v>
      </c>
      <c r="E436" s="128">
        <v>47.4</v>
      </c>
      <c r="F436" s="16">
        <v>2933</v>
      </c>
      <c r="G436" s="128">
        <v>92.7</v>
      </c>
      <c r="H436" s="16">
        <v>70</v>
      </c>
      <c r="I436" s="128">
        <v>2.2000000000000002</v>
      </c>
      <c r="J436" s="16">
        <v>162</v>
      </c>
      <c r="K436" s="128">
        <v>5.0999999999999996</v>
      </c>
    </row>
    <row r="437" spans="1:11" ht="15" customHeight="1" x14ac:dyDescent="0.2">
      <c r="A437" s="25" t="s">
        <v>81</v>
      </c>
      <c r="B437" s="30" t="s">
        <v>509</v>
      </c>
      <c r="C437" s="127" t="s">
        <v>528</v>
      </c>
      <c r="D437" s="16">
        <v>189</v>
      </c>
      <c r="E437" s="128">
        <v>2.8</v>
      </c>
      <c r="F437" s="16">
        <v>156</v>
      </c>
      <c r="G437" s="128">
        <v>82.5</v>
      </c>
      <c r="H437" s="16">
        <v>5</v>
      </c>
      <c r="I437" s="128">
        <v>2.6</v>
      </c>
      <c r="J437" s="16">
        <v>28</v>
      </c>
      <c r="K437" s="128">
        <v>14.8</v>
      </c>
    </row>
    <row r="438" spans="1:11" ht="15" customHeight="1" x14ac:dyDescent="0.2">
      <c r="A438" s="25" t="s">
        <v>81</v>
      </c>
      <c r="B438" s="30" t="s">
        <v>509</v>
      </c>
      <c r="C438" s="127" t="s">
        <v>529</v>
      </c>
      <c r="D438" s="16">
        <v>55</v>
      </c>
      <c r="E438" s="128">
        <v>0.8</v>
      </c>
      <c r="F438" s="16">
        <v>52</v>
      </c>
      <c r="G438" s="129" t="s">
        <v>537</v>
      </c>
      <c r="H438" s="129" t="s">
        <v>537</v>
      </c>
      <c r="I438" s="129" t="s">
        <v>537</v>
      </c>
      <c r="J438" s="129" t="s">
        <v>537</v>
      </c>
      <c r="K438" s="129" t="s">
        <v>537</v>
      </c>
    </row>
    <row r="439" spans="1:11" ht="15" customHeight="1" x14ac:dyDescent="0.2">
      <c r="A439" s="25" t="s">
        <v>81</v>
      </c>
      <c r="B439" s="30" t="s">
        <v>509</v>
      </c>
      <c r="C439" s="127" t="s">
        <v>530</v>
      </c>
      <c r="D439" s="16">
        <v>319</v>
      </c>
      <c r="E439" s="128">
        <v>4.8</v>
      </c>
      <c r="F439" s="16">
        <v>306</v>
      </c>
      <c r="G439" s="128">
        <v>95.9</v>
      </c>
      <c r="H439" s="129" t="s">
        <v>537</v>
      </c>
      <c r="I439" s="129" t="s">
        <v>537</v>
      </c>
      <c r="J439" s="129" t="s">
        <v>537</v>
      </c>
      <c r="K439" s="129" t="s">
        <v>537</v>
      </c>
    </row>
    <row r="440" spans="1:11" ht="15" customHeight="1" x14ac:dyDescent="0.2">
      <c r="A440" s="25" t="s">
        <v>81</v>
      </c>
      <c r="B440" s="30" t="s">
        <v>509</v>
      </c>
      <c r="C440" s="127" t="s">
        <v>531</v>
      </c>
      <c r="D440" s="16">
        <v>145</v>
      </c>
      <c r="E440" s="128">
        <v>2.2000000000000002</v>
      </c>
      <c r="F440" s="16">
        <v>100</v>
      </c>
      <c r="G440" s="128">
        <v>69</v>
      </c>
      <c r="H440" s="129" t="s">
        <v>537</v>
      </c>
      <c r="I440" s="129" t="s">
        <v>537</v>
      </c>
      <c r="J440" s="129" t="s">
        <v>537</v>
      </c>
      <c r="K440" s="129" t="s">
        <v>537</v>
      </c>
    </row>
    <row r="441" spans="1:11" ht="15" customHeight="1" x14ac:dyDescent="0.2">
      <c r="A441" s="25" t="s">
        <v>81</v>
      </c>
      <c r="B441" s="30" t="s">
        <v>509</v>
      </c>
      <c r="C441" s="127" t="s">
        <v>532</v>
      </c>
      <c r="D441" s="16">
        <v>1415</v>
      </c>
      <c r="E441" s="128">
        <v>21.2</v>
      </c>
      <c r="F441" s="16">
        <v>1263</v>
      </c>
      <c r="G441" s="128">
        <v>89.3</v>
      </c>
      <c r="H441" s="16">
        <v>24</v>
      </c>
      <c r="I441" s="128">
        <v>1.7</v>
      </c>
      <c r="J441" s="16">
        <v>128</v>
      </c>
      <c r="K441" s="128">
        <v>9</v>
      </c>
    </row>
    <row r="442" spans="1:11" ht="15" customHeight="1" x14ac:dyDescent="0.2">
      <c r="A442" s="25" t="s">
        <v>81</v>
      </c>
      <c r="B442" s="30" t="s">
        <v>509</v>
      </c>
      <c r="C442" s="127" t="s">
        <v>533</v>
      </c>
      <c r="D442" s="16">
        <v>1166</v>
      </c>
      <c r="E442" s="128">
        <v>17.5</v>
      </c>
      <c r="F442" s="16">
        <v>1063</v>
      </c>
      <c r="G442" s="128">
        <v>91.2</v>
      </c>
      <c r="H442" s="16">
        <v>18</v>
      </c>
      <c r="I442" s="128">
        <v>1.5</v>
      </c>
      <c r="J442" s="16">
        <v>85</v>
      </c>
      <c r="K442" s="128">
        <v>7.3</v>
      </c>
    </row>
    <row r="443" spans="1:11" ht="15" customHeight="1" x14ac:dyDescent="0.2">
      <c r="A443" s="25" t="s">
        <v>81</v>
      </c>
      <c r="B443" s="30" t="s">
        <v>509</v>
      </c>
      <c r="C443" s="127" t="s">
        <v>534</v>
      </c>
      <c r="D443" s="16">
        <v>1068</v>
      </c>
      <c r="E443" s="128">
        <v>16</v>
      </c>
      <c r="F443" s="16">
        <v>1013</v>
      </c>
      <c r="G443" s="128">
        <v>94.9</v>
      </c>
      <c r="H443" s="16">
        <v>9</v>
      </c>
      <c r="I443" s="128">
        <v>0.8</v>
      </c>
      <c r="J443" s="16">
        <v>46</v>
      </c>
      <c r="K443" s="128">
        <v>4.3</v>
      </c>
    </row>
    <row r="444" spans="1:11" ht="15" customHeight="1" x14ac:dyDescent="0.2">
      <c r="A444" s="25" t="s">
        <v>81</v>
      </c>
      <c r="B444" s="30" t="s">
        <v>509</v>
      </c>
      <c r="C444" s="127" t="s">
        <v>535</v>
      </c>
      <c r="D444" s="16">
        <v>1385</v>
      </c>
      <c r="E444" s="128">
        <v>20.8</v>
      </c>
      <c r="F444" s="16">
        <v>1168</v>
      </c>
      <c r="G444" s="128">
        <v>84.3</v>
      </c>
      <c r="H444" s="16">
        <v>44</v>
      </c>
      <c r="I444" s="128">
        <v>3.2</v>
      </c>
      <c r="J444" s="16">
        <v>173</v>
      </c>
      <c r="K444" s="128">
        <v>12.5</v>
      </c>
    </row>
    <row r="445" spans="1:11" ht="15" customHeight="1" x14ac:dyDescent="0.2">
      <c r="A445" s="25" t="s">
        <v>81</v>
      </c>
      <c r="B445" s="30" t="s">
        <v>509</v>
      </c>
      <c r="C445" s="127" t="s">
        <v>536</v>
      </c>
      <c r="D445" s="16">
        <v>5351</v>
      </c>
      <c r="E445" s="128">
        <v>80.2</v>
      </c>
      <c r="F445" s="16">
        <v>5241</v>
      </c>
      <c r="G445" s="128">
        <v>97.9</v>
      </c>
      <c r="H445" s="16">
        <v>37</v>
      </c>
      <c r="I445" s="128">
        <v>0.7</v>
      </c>
      <c r="J445" s="16">
        <v>73</v>
      </c>
      <c r="K445" s="128">
        <v>1.4</v>
      </c>
    </row>
    <row r="446" spans="1:11" ht="15" customHeight="1" x14ac:dyDescent="0.2">
      <c r="A446" s="69" t="s">
        <v>82</v>
      </c>
      <c r="B446" s="124" t="s">
        <v>477</v>
      </c>
      <c r="C446" s="125" t="s">
        <v>477</v>
      </c>
      <c r="D446" s="72">
        <v>2911</v>
      </c>
      <c r="E446" s="126">
        <v>72.7</v>
      </c>
      <c r="F446" s="72">
        <v>1752</v>
      </c>
      <c r="G446" s="126">
        <v>60.2</v>
      </c>
      <c r="H446" s="72">
        <v>492</v>
      </c>
      <c r="I446" s="126">
        <v>16.899999999999999</v>
      </c>
      <c r="J446" s="72">
        <v>667</v>
      </c>
      <c r="K446" s="126">
        <v>22.9</v>
      </c>
    </row>
    <row r="447" spans="1:11" ht="15" customHeight="1" x14ac:dyDescent="0.2">
      <c r="A447" s="25" t="s">
        <v>82</v>
      </c>
      <c r="B447" s="30" t="s">
        <v>477</v>
      </c>
      <c r="C447" s="340" t="s">
        <v>894</v>
      </c>
      <c r="D447" s="16">
        <v>1968</v>
      </c>
      <c r="E447" s="128">
        <v>49.1</v>
      </c>
      <c r="F447" s="16">
        <v>983</v>
      </c>
      <c r="G447" s="128">
        <v>49.9</v>
      </c>
      <c r="H447" s="16">
        <v>299</v>
      </c>
      <c r="I447" s="128">
        <v>15.2</v>
      </c>
      <c r="J447" s="16">
        <v>686</v>
      </c>
      <c r="K447" s="128">
        <v>34.9</v>
      </c>
    </row>
    <row r="448" spans="1:11" ht="15" customHeight="1" x14ac:dyDescent="0.2">
      <c r="A448" s="25" t="s">
        <v>82</v>
      </c>
      <c r="B448" s="30" t="s">
        <v>477</v>
      </c>
      <c r="C448" s="340" t="s">
        <v>1480</v>
      </c>
      <c r="D448" s="16">
        <v>1532</v>
      </c>
      <c r="E448" s="128">
        <v>38.200000000000003</v>
      </c>
      <c r="F448" s="16">
        <v>703</v>
      </c>
      <c r="G448" s="128">
        <v>45.9</v>
      </c>
      <c r="H448" s="16">
        <v>231</v>
      </c>
      <c r="I448" s="128">
        <v>15.1</v>
      </c>
      <c r="J448" s="16">
        <v>598</v>
      </c>
      <c r="K448" s="128">
        <v>39</v>
      </c>
    </row>
    <row r="449" spans="1:11" ht="15" customHeight="1" x14ac:dyDescent="0.2">
      <c r="A449" s="25" t="s">
        <v>82</v>
      </c>
      <c r="B449" s="30" t="s">
        <v>477</v>
      </c>
      <c r="C449" s="340" t="s">
        <v>1481</v>
      </c>
      <c r="D449" s="16">
        <v>1683</v>
      </c>
      <c r="E449" s="128">
        <v>42</v>
      </c>
      <c r="F449" s="16">
        <v>315</v>
      </c>
      <c r="G449" s="128">
        <v>18.7</v>
      </c>
      <c r="H449" s="16">
        <v>558</v>
      </c>
      <c r="I449" s="128">
        <v>33.200000000000003</v>
      </c>
      <c r="J449" s="16">
        <v>810</v>
      </c>
      <c r="K449" s="128">
        <v>48.1</v>
      </c>
    </row>
    <row r="450" spans="1:11" ht="15" customHeight="1" x14ac:dyDescent="0.2">
      <c r="A450" s="69" t="s">
        <v>82</v>
      </c>
      <c r="B450" s="124" t="s">
        <v>478</v>
      </c>
      <c r="C450" s="125" t="s">
        <v>478</v>
      </c>
      <c r="D450" s="72">
        <v>1188</v>
      </c>
      <c r="E450" s="126">
        <v>29.7</v>
      </c>
      <c r="F450" s="72">
        <v>983</v>
      </c>
      <c r="G450" s="126">
        <v>82.7</v>
      </c>
      <c r="H450" s="72">
        <v>49</v>
      </c>
      <c r="I450" s="126">
        <v>4.0999999999999996</v>
      </c>
      <c r="J450" s="72">
        <v>156</v>
      </c>
      <c r="K450" s="126">
        <v>13.1</v>
      </c>
    </row>
    <row r="451" spans="1:11" ht="15" customHeight="1" x14ac:dyDescent="0.2">
      <c r="A451" s="25" t="s">
        <v>82</v>
      </c>
      <c r="B451" s="30" t="s">
        <v>478</v>
      </c>
      <c r="C451" s="127" t="s">
        <v>479</v>
      </c>
      <c r="D451" s="16">
        <v>1179</v>
      </c>
      <c r="E451" s="128">
        <v>29.4</v>
      </c>
      <c r="F451" s="16">
        <v>975</v>
      </c>
      <c r="G451" s="128">
        <v>82.7</v>
      </c>
      <c r="H451" s="16">
        <v>50</v>
      </c>
      <c r="I451" s="128">
        <v>4.2</v>
      </c>
      <c r="J451" s="16">
        <v>154</v>
      </c>
      <c r="K451" s="128">
        <v>13.1</v>
      </c>
    </row>
    <row r="452" spans="1:11" ht="15" customHeight="1" x14ac:dyDescent="0.2">
      <c r="A452" s="25" t="s">
        <v>82</v>
      </c>
      <c r="B452" s="30" t="s">
        <v>478</v>
      </c>
      <c r="C452" s="127" t="s">
        <v>480</v>
      </c>
      <c r="D452" s="16">
        <v>28</v>
      </c>
      <c r="E452" s="128">
        <v>0.7</v>
      </c>
      <c r="F452" s="16">
        <v>15</v>
      </c>
      <c r="G452" s="129" t="s">
        <v>537</v>
      </c>
      <c r="H452" s="16">
        <v>1</v>
      </c>
      <c r="I452" s="129" t="s">
        <v>537</v>
      </c>
      <c r="J452" s="16">
        <v>12</v>
      </c>
      <c r="K452" s="129" t="s">
        <v>537</v>
      </c>
    </row>
    <row r="453" spans="1:11" ht="15" customHeight="1" x14ac:dyDescent="0.2">
      <c r="A453" s="69" t="s">
        <v>82</v>
      </c>
      <c r="B453" s="124" t="s">
        <v>481</v>
      </c>
      <c r="C453" s="125" t="s">
        <v>481</v>
      </c>
      <c r="D453" s="72">
        <v>843</v>
      </c>
      <c r="E453" s="126">
        <v>21</v>
      </c>
      <c r="F453" s="72">
        <v>301</v>
      </c>
      <c r="G453" s="126">
        <v>35.700000000000003</v>
      </c>
      <c r="H453" s="72">
        <v>157</v>
      </c>
      <c r="I453" s="126">
        <v>18.600000000000001</v>
      </c>
      <c r="J453" s="72">
        <v>385</v>
      </c>
      <c r="K453" s="126">
        <v>45.7</v>
      </c>
    </row>
    <row r="454" spans="1:11" ht="15" customHeight="1" x14ac:dyDescent="0.2">
      <c r="A454" s="25" t="s">
        <v>82</v>
      </c>
      <c r="B454" s="30" t="s">
        <v>481</v>
      </c>
      <c r="C454" s="127" t="s">
        <v>482</v>
      </c>
      <c r="D454" s="16">
        <v>249</v>
      </c>
      <c r="E454" s="128">
        <v>6.2</v>
      </c>
      <c r="F454" s="16">
        <v>79</v>
      </c>
      <c r="G454" s="128">
        <v>31.7</v>
      </c>
      <c r="H454" s="16">
        <v>82</v>
      </c>
      <c r="I454" s="128">
        <v>32.9</v>
      </c>
      <c r="J454" s="16">
        <v>88</v>
      </c>
      <c r="K454" s="128">
        <v>35.299999999999997</v>
      </c>
    </row>
    <row r="455" spans="1:11" ht="15" customHeight="1" x14ac:dyDescent="0.2">
      <c r="A455" s="25" t="s">
        <v>82</v>
      </c>
      <c r="B455" s="30" t="s">
        <v>481</v>
      </c>
      <c r="C455" s="127" t="s">
        <v>483</v>
      </c>
      <c r="D455" s="16">
        <v>193</v>
      </c>
      <c r="E455" s="128">
        <v>4.8</v>
      </c>
      <c r="F455" s="16">
        <v>73</v>
      </c>
      <c r="G455" s="128">
        <v>37.799999999999997</v>
      </c>
      <c r="H455" s="16">
        <v>46</v>
      </c>
      <c r="I455" s="128">
        <v>23.8</v>
      </c>
      <c r="J455" s="16">
        <v>74</v>
      </c>
      <c r="K455" s="128">
        <v>38.299999999999997</v>
      </c>
    </row>
    <row r="456" spans="1:11" ht="15" customHeight="1" x14ac:dyDescent="0.2">
      <c r="A456" s="25" t="s">
        <v>82</v>
      </c>
      <c r="B456" s="30" t="s">
        <v>481</v>
      </c>
      <c r="C456" s="127" t="s">
        <v>484</v>
      </c>
      <c r="D456" s="16">
        <v>810</v>
      </c>
      <c r="E456" s="128">
        <v>20.2</v>
      </c>
      <c r="F456" s="16">
        <v>285</v>
      </c>
      <c r="G456" s="128">
        <v>35.200000000000003</v>
      </c>
      <c r="H456" s="16">
        <v>143</v>
      </c>
      <c r="I456" s="128">
        <v>17.7</v>
      </c>
      <c r="J456" s="16">
        <v>382</v>
      </c>
      <c r="K456" s="128">
        <v>47.2</v>
      </c>
    </row>
    <row r="457" spans="1:11" ht="15" customHeight="1" x14ac:dyDescent="0.2">
      <c r="A457" s="69" t="s">
        <v>82</v>
      </c>
      <c r="B457" s="124" t="s">
        <v>485</v>
      </c>
      <c r="C457" s="125" t="s">
        <v>485</v>
      </c>
      <c r="D457" s="72">
        <v>427</v>
      </c>
      <c r="E457" s="126">
        <v>10.7</v>
      </c>
      <c r="F457" s="72">
        <v>300</v>
      </c>
      <c r="G457" s="126">
        <v>70.3</v>
      </c>
      <c r="H457" s="72">
        <v>51</v>
      </c>
      <c r="I457" s="126">
        <v>11.9</v>
      </c>
      <c r="J457" s="72">
        <v>76</v>
      </c>
      <c r="K457" s="126">
        <v>17.8</v>
      </c>
    </row>
    <row r="458" spans="1:11" ht="15" customHeight="1" x14ac:dyDescent="0.2">
      <c r="A458" s="25" t="s">
        <v>82</v>
      </c>
      <c r="B458" s="30" t="s">
        <v>485</v>
      </c>
      <c r="C458" s="127" t="s">
        <v>486</v>
      </c>
      <c r="D458" s="16">
        <v>231</v>
      </c>
      <c r="E458" s="128">
        <v>5.8</v>
      </c>
      <c r="F458" s="16">
        <v>173</v>
      </c>
      <c r="G458" s="128">
        <v>74.900000000000006</v>
      </c>
      <c r="H458" s="16">
        <v>18</v>
      </c>
      <c r="I458" s="128">
        <v>7.8</v>
      </c>
      <c r="J458" s="16">
        <v>40</v>
      </c>
      <c r="K458" s="128">
        <v>17.3</v>
      </c>
    </row>
    <row r="459" spans="1:11" ht="15" customHeight="1" x14ac:dyDescent="0.2">
      <c r="A459" s="25" t="s">
        <v>82</v>
      </c>
      <c r="B459" s="30" t="s">
        <v>485</v>
      </c>
      <c r="C459" s="127" t="s">
        <v>487</v>
      </c>
      <c r="D459" s="16">
        <v>217</v>
      </c>
      <c r="E459" s="128">
        <v>5.4</v>
      </c>
      <c r="F459" s="16">
        <v>150</v>
      </c>
      <c r="G459" s="128">
        <v>69.099999999999994</v>
      </c>
      <c r="H459" s="16">
        <v>23</v>
      </c>
      <c r="I459" s="128">
        <v>10.6</v>
      </c>
      <c r="J459" s="16">
        <v>44</v>
      </c>
      <c r="K459" s="128">
        <v>20.3</v>
      </c>
    </row>
    <row r="460" spans="1:11" ht="15" customHeight="1" x14ac:dyDescent="0.2">
      <c r="A460" s="25" t="s">
        <v>82</v>
      </c>
      <c r="B460" s="30" t="s">
        <v>485</v>
      </c>
      <c r="C460" s="127" t="s">
        <v>488</v>
      </c>
      <c r="D460" s="16">
        <v>49</v>
      </c>
      <c r="E460" s="128">
        <v>1.2</v>
      </c>
      <c r="F460" s="16">
        <v>39</v>
      </c>
      <c r="G460" s="129" t="s">
        <v>537</v>
      </c>
      <c r="H460" s="16">
        <v>10</v>
      </c>
      <c r="I460" s="129" t="s">
        <v>537</v>
      </c>
      <c r="J460" s="16" t="s">
        <v>104</v>
      </c>
      <c r="K460" s="129" t="s">
        <v>537</v>
      </c>
    </row>
    <row r="461" spans="1:11" ht="15" customHeight="1" x14ac:dyDescent="0.2">
      <c r="A461" s="25" t="s">
        <v>82</v>
      </c>
      <c r="B461" s="30" t="s">
        <v>485</v>
      </c>
      <c r="C461" s="127" t="s">
        <v>489</v>
      </c>
      <c r="D461" s="16">
        <v>77</v>
      </c>
      <c r="E461" s="128">
        <v>1.9</v>
      </c>
      <c r="F461" s="16">
        <v>32</v>
      </c>
      <c r="G461" s="129" t="s">
        <v>537</v>
      </c>
      <c r="H461" s="16">
        <v>19</v>
      </c>
      <c r="I461" s="129" t="s">
        <v>537</v>
      </c>
      <c r="J461" s="16">
        <v>26</v>
      </c>
      <c r="K461" s="129" t="s">
        <v>537</v>
      </c>
    </row>
    <row r="462" spans="1:11" ht="15" customHeight="1" x14ac:dyDescent="0.2">
      <c r="A462" s="25" t="s">
        <v>82</v>
      </c>
      <c r="B462" s="30" t="s">
        <v>485</v>
      </c>
      <c r="C462" s="127" t="s">
        <v>490</v>
      </c>
      <c r="D462" s="16">
        <v>39</v>
      </c>
      <c r="E462" s="128">
        <v>1</v>
      </c>
      <c r="F462" s="16">
        <v>22</v>
      </c>
      <c r="G462" s="129" t="s">
        <v>537</v>
      </c>
      <c r="H462" s="16">
        <v>4</v>
      </c>
      <c r="I462" s="129" t="s">
        <v>537</v>
      </c>
      <c r="J462" s="16">
        <v>13</v>
      </c>
      <c r="K462" s="129" t="s">
        <v>537</v>
      </c>
    </row>
    <row r="463" spans="1:11" ht="15" customHeight="1" x14ac:dyDescent="0.2">
      <c r="A463" s="69" t="s">
        <v>82</v>
      </c>
      <c r="B463" s="124" t="s">
        <v>491</v>
      </c>
      <c r="C463" s="125" t="s">
        <v>491</v>
      </c>
      <c r="D463" s="72">
        <v>187</v>
      </c>
      <c r="E463" s="126">
        <v>4.7</v>
      </c>
      <c r="F463" s="72">
        <v>91</v>
      </c>
      <c r="G463" s="126">
        <v>48.7</v>
      </c>
      <c r="H463" s="72">
        <v>21</v>
      </c>
      <c r="I463" s="126">
        <v>11.2</v>
      </c>
      <c r="J463" s="72">
        <v>75</v>
      </c>
      <c r="K463" s="126">
        <v>40.1</v>
      </c>
    </row>
    <row r="464" spans="1:11" ht="15" customHeight="1" x14ac:dyDescent="0.2">
      <c r="A464" s="25" t="s">
        <v>82</v>
      </c>
      <c r="B464" s="30" t="s">
        <v>491</v>
      </c>
      <c r="C464" s="127" t="s">
        <v>492</v>
      </c>
      <c r="D464" s="16">
        <v>124</v>
      </c>
      <c r="E464" s="128">
        <v>3.1</v>
      </c>
      <c r="F464" s="16">
        <v>58</v>
      </c>
      <c r="G464" s="128">
        <v>46.8</v>
      </c>
      <c r="H464" s="16">
        <v>12</v>
      </c>
      <c r="I464" s="128">
        <v>9.6999999999999993</v>
      </c>
      <c r="J464" s="16">
        <v>54</v>
      </c>
      <c r="K464" s="128">
        <v>43.5</v>
      </c>
    </row>
    <row r="465" spans="1:11" ht="15" customHeight="1" x14ac:dyDescent="0.2">
      <c r="A465" s="25" t="s">
        <v>82</v>
      </c>
      <c r="B465" s="30" t="s">
        <v>491</v>
      </c>
      <c r="C465" s="127" t="s">
        <v>493</v>
      </c>
      <c r="D465" s="16">
        <v>123</v>
      </c>
      <c r="E465" s="128">
        <v>3.1</v>
      </c>
      <c r="F465" s="16">
        <v>69</v>
      </c>
      <c r="G465" s="128">
        <v>56.1</v>
      </c>
      <c r="H465" s="16">
        <v>14</v>
      </c>
      <c r="I465" s="128">
        <v>11.4</v>
      </c>
      <c r="J465" s="16">
        <v>40</v>
      </c>
      <c r="K465" s="128">
        <v>32.5</v>
      </c>
    </row>
    <row r="466" spans="1:11" ht="15" customHeight="1" x14ac:dyDescent="0.2">
      <c r="A466" s="69" t="s">
        <v>82</v>
      </c>
      <c r="B466" s="124" t="s">
        <v>494</v>
      </c>
      <c r="C466" s="125" t="s">
        <v>494</v>
      </c>
      <c r="D466" s="72">
        <v>261</v>
      </c>
      <c r="E466" s="126">
        <v>6.5</v>
      </c>
      <c r="F466" s="72">
        <v>98</v>
      </c>
      <c r="G466" s="126">
        <v>37.5</v>
      </c>
      <c r="H466" s="72">
        <v>59</v>
      </c>
      <c r="I466" s="126">
        <v>22.6</v>
      </c>
      <c r="J466" s="72">
        <v>104</v>
      </c>
      <c r="K466" s="126">
        <v>39.799999999999997</v>
      </c>
    </row>
    <row r="467" spans="1:11" ht="15" customHeight="1" x14ac:dyDescent="0.2">
      <c r="A467" s="25" t="s">
        <v>82</v>
      </c>
      <c r="B467" s="30" t="s">
        <v>494</v>
      </c>
      <c r="C467" s="127" t="s">
        <v>495</v>
      </c>
      <c r="D467" s="16">
        <v>261</v>
      </c>
      <c r="E467" s="128">
        <v>6.5</v>
      </c>
      <c r="F467" s="16">
        <v>98</v>
      </c>
      <c r="G467" s="128">
        <v>37.5</v>
      </c>
      <c r="H467" s="16">
        <v>59</v>
      </c>
      <c r="I467" s="128">
        <v>22.6</v>
      </c>
      <c r="J467" s="16">
        <v>104</v>
      </c>
      <c r="K467" s="128">
        <v>39.799999999999997</v>
      </c>
    </row>
    <row r="468" spans="1:11" ht="15" customHeight="1" x14ac:dyDescent="0.2">
      <c r="A468" s="69" t="s">
        <v>82</v>
      </c>
      <c r="B468" s="124" t="s">
        <v>496</v>
      </c>
      <c r="C468" s="125" t="s">
        <v>496</v>
      </c>
      <c r="D468" s="72">
        <v>575</v>
      </c>
      <c r="E468" s="126">
        <v>14.4</v>
      </c>
      <c r="F468" s="72">
        <v>304</v>
      </c>
      <c r="G468" s="126">
        <v>52.9</v>
      </c>
      <c r="H468" s="72">
        <v>83</v>
      </c>
      <c r="I468" s="126">
        <v>14.4</v>
      </c>
      <c r="J468" s="72">
        <v>188</v>
      </c>
      <c r="K468" s="126">
        <v>32.700000000000003</v>
      </c>
    </row>
    <row r="469" spans="1:11" ht="15" customHeight="1" x14ac:dyDescent="0.2">
      <c r="A469" s="25" t="s">
        <v>82</v>
      </c>
      <c r="B469" s="30" t="s">
        <v>496</v>
      </c>
      <c r="C469" s="127" t="s">
        <v>497</v>
      </c>
      <c r="D469" s="16">
        <v>271</v>
      </c>
      <c r="E469" s="128">
        <v>6.8</v>
      </c>
      <c r="F469" s="16">
        <v>186</v>
      </c>
      <c r="G469" s="128">
        <v>68.599999999999994</v>
      </c>
      <c r="H469" s="16">
        <v>51</v>
      </c>
      <c r="I469" s="128">
        <v>18.8</v>
      </c>
      <c r="J469" s="16">
        <v>34</v>
      </c>
      <c r="K469" s="128">
        <v>12.5</v>
      </c>
    </row>
    <row r="470" spans="1:11" ht="15" customHeight="1" x14ac:dyDescent="0.2">
      <c r="A470" s="25" t="s">
        <v>82</v>
      </c>
      <c r="B470" s="30" t="s">
        <v>496</v>
      </c>
      <c r="C470" s="127" t="s">
        <v>498</v>
      </c>
      <c r="D470" s="16">
        <v>448</v>
      </c>
      <c r="E470" s="128">
        <v>11.2</v>
      </c>
      <c r="F470" s="16">
        <v>214</v>
      </c>
      <c r="G470" s="128">
        <v>47.8</v>
      </c>
      <c r="H470" s="16">
        <v>51</v>
      </c>
      <c r="I470" s="128">
        <v>11.4</v>
      </c>
      <c r="J470" s="16">
        <v>183</v>
      </c>
      <c r="K470" s="128">
        <v>40.799999999999997</v>
      </c>
    </row>
    <row r="471" spans="1:11" ht="15" customHeight="1" x14ac:dyDescent="0.2">
      <c r="A471" s="25" t="s">
        <v>82</v>
      </c>
      <c r="B471" s="30" t="s">
        <v>496</v>
      </c>
      <c r="C471" s="127" t="s">
        <v>499</v>
      </c>
      <c r="D471" s="16">
        <v>22</v>
      </c>
      <c r="E471" s="128">
        <v>0.5</v>
      </c>
      <c r="F471" s="16">
        <v>16</v>
      </c>
      <c r="G471" s="129" t="s">
        <v>537</v>
      </c>
      <c r="H471" s="16">
        <v>1</v>
      </c>
      <c r="I471" s="129" t="s">
        <v>537</v>
      </c>
      <c r="J471" s="16">
        <v>5</v>
      </c>
      <c r="K471" s="129" t="s">
        <v>537</v>
      </c>
    </row>
    <row r="472" spans="1:11" ht="15" customHeight="1" x14ac:dyDescent="0.2">
      <c r="A472" s="69" t="s">
        <v>82</v>
      </c>
      <c r="B472" s="124" t="s">
        <v>500</v>
      </c>
      <c r="C472" s="125" t="s">
        <v>500</v>
      </c>
      <c r="D472" s="72">
        <v>320</v>
      </c>
      <c r="E472" s="126">
        <v>8</v>
      </c>
      <c r="F472" s="72">
        <v>266</v>
      </c>
      <c r="G472" s="126">
        <v>83.1</v>
      </c>
      <c r="H472" s="72">
        <v>16</v>
      </c>
      <c r="I472" s="126">
        <v>5</v>
      </c>
      <c r="J472" s="72">
        <v>38</v>
      </c>
      <c r="K472" s="126">
        <v>11.9</v>
      </c>
    </row>
    <row r="473" spans="1:11" ht="15" customHeight="1" x14ac:dyDescent="0.2">
      <c r="A473" s="25" t="s">
        <v>82</v>
      </c>
      <c r="B473" s="30" t="s">
        <v>500</v>
      </c>
      <c r="C473" s="127" t="s">
        <v>501</v>
      </c>
      <c r="D473" s="16">
        <v>67</v>
      </c>
      <c r="E473" s="128">
        <v>1.7</v>
      </c>
      <c r="F473" s="16">
        <v>58</v>
      </c>
      <c r="G473" s="129" t="s">
        <v>537</v>
      </c>
      <c r="H473" s="16">
        <v>2</v>
      </c>
      <c r="I473" s="129" t="s">
        <v>537</v>
      </c>
      <c r="J473" s="16">
        <v>7</v>
      </c>
      <c r="K473" s="129" t="s">
        <v>537</v>
      </c>
    </row>
    <row r="474" spans="1:11" ht="15" customHeight="1" x14ac:dyDescent="0.2">
      <c r="A474" s="25" t="s">
        <v>82</v>
      </c>
      <c r="B474" s="30" t="s">
        <v>500</v>
      </c>
      <c r="C474" s="127" t="s">
        <v>502</v>
      </c>
      <c r="D474" s="16">
        <v>61</v>
      </c>
      <c r="E474" s="128">
        <v>1.5</v>
      </c>
      <c r="F474" s="16">
        <v>46</v>
      </c>
      <c r="G474" s="129" t="s">
        <v>537</v>
      </c>
      <c r="H474" s="16">
        <v>6</v>
      </c>
      <c r="I474" s="129" t="s">
        <v>537</v>
      </c>
      <c r="J474" s="16">
        <v>9</v>
      </c>
      <c r="K474" s="129" t="s">
        <v>537</v>
      </c>
    </row>
    <row r="475" spans="1:11" ht="15" customHeight="1" x14ac:dyDescent="0.2">
      <c r="A475" s="25" t="s">
        <v>82</v>
      </c>
      <c r="B475" s="30" t="s">
        <v>500</v>
      </c>
      <c r="C475" s="127" t="s">
        <v>503</v>
      </c>
      <c r="D475" s="16">
        <v>277</v>
      </c>
      <c r="E475" s="128">
        <v>6.9</v>
      </c>
      <c r="F475" s="16">
        <v>237</v>
      </c>
      <c r="G475" s="128">
        <v>85.6</v>
      </c>
      <c r="H475" s="16">
        <v>11</v>
      </c>
      <c r="I475" s="128">
        <v>4</v>
      </c>
      <c r="J475" s="16">
        <v>29</v>
      </c>
      <c r="K475" s="128">
        <v>10.5</v>
      </c>
    </row>
    <row r="476" spans="1:11" ht="15" customHeight="1" x14ac:dyDescent="0.2">
      <c r="A476" s="25" t="s">
        <v>82</v>
      </c>
      <c r="B476" s="30" t="s">
        <v>500</v>
      </c>
      <c r="C476" s="127" t="s">
        <v>504</v>
      </c>
      <c r="D476" s="16">
        <v>175</v>
      </c>
      <c r="E476" s="128">
        <v>4.4000000000000004</v>
      </c>
      <c r="F476" s="16">
        <v>150</v>
      </c>
      <c r="G476" s="128">
        <v>85.7</v>
      </c>
      <c r="H476" s="16">
        <v>5</v>
      </c>
      <c r="I476" s="128">
        <v>2.9</v>
      </c>
      <c r="J476" s="16">
        <v>20</v>
      </c>
      <c r="K476" s="128">
        <v>11.4</v>
      </c>
    </row>
    <row r="477" spans="1:11" ht="15" customHeight="1" x14ac:dyDescent="0.2">
      <c r="A477" s="69" t="s">
        <v>82</v>
      </c>
      <c r="B477" s="124" t="s">
        <v>505</v>
      </c>
      <c r="C477" s="125" t="s">
        <v>505</v>
      </c>
      <c r="D477" s="72">
        <v>1072</v>
      </c>
      <c r="E477" s="126">
        <v>26.8</v>
      </c>
      <c r="F477" s="72">
        <v>722</v>
      </c>
      <c r="G477" s="126">
        <v>67.400000000000006</v>
      </c>
      <c r="H477" s="72">
        <v>199</v>
      </c>
      <c r="I477" s="126">
        <v>18.600000000000001</v>
      </c>
      <c r="J477" s="72">
        <v>151</v>
      </c>
      <c r="K477" s="126">
        <v>14.1</v>
      </c>
    </row>
    <row r="478" spans="1:11" ht="15" customHeight="1" x14ac:dyDescent="0.2">
      <c r="A478" s="25" t="s">
        <v>82</v>
      </c>
      <c r="B478" s="30" t="s">
        <v>505</v>
      </c>
      <c r="C478" s="127" t="s">
        <v>506</v>
      </c>
      <c r="D478" s="16">
        <v>662</v>
      </c>
      <c r="E478" s="128">
        <v>16.5</v>
      </c>
      <c r="F478" s="16">
        <v>426</v>
      </c>
      <c r="G478" s="128">
        <v>64.400000000000006</v>
      </c>
      <c r="H478" s="16">
        <v>126</v>
      </c>
      <c r="I478" s="128">
        <v>19</v>
      </c>
      <c r="J478" s="16">
        <v>110</v>
      </c>
      <c r="K478" s="128">
        <v>16.600000000000001</v>
      </c>
    </row>
    <row r="479" spans="1:11" ht="15" customHeight="1" x14ac:dyDescent="0.2">
      <c r="A479" s="25" t="s">
        <v>82</v>
      </c>
      <c r="B479" s="30" t="s">
        <v>505</v>
      </c>
      <c r="C479" s="127" t="s">
        <v>507</v>
      </c>
      <c r="D479" s="16">
        <v>325</v>
      </c>
      <c r="E479" s="128">
        <v>8.1</v>
      </c>
      <c r="F479" s="16">
        <v>175</v>
      </c>
      <c r="G479" s="128">
        <v>53.8</v>
      </c>
      <c r="H479" s="16">
        <v>80</v>
      </c>
      <c r="I479" s="128">
        <v>24.6</v>
      </c>
      <c r="J479" s="16">
        <v>70</v>
      </c>
      <c r="K479" s="128">
        <v>21.5</v>
      </c>
    </row>
    <row r="480" spans="1:11" ht="15" customHeight="1" x14ac:dyDescent="0.2">
      <c r="A480" s="25" t="s">
        <v>82</v>
      </c>
      <c r="B480" s="30" t="s">
        <v>505</v>
      </c>
      <c r="C480" s="127" t="s">
        <v>508</v>
      </c>
      <c r="D480" s="16">
        <v>607</v>
      </c>
      <c r="E480" s="128">
        <v>15.2</v>
      </c>
      <c r="F480" s="16">
        <v>481</v>
      </c>
      <c r="G480" s="128">
        <v>79.2</v>
      </c>
      <c r="H480" s="16">
        <v>72</v>
      </c>
      <c r="I480" s="128">
        <v>11.9</v>
      </c>
      <c r="J480" s="16">
        <v>54</v>
      </c>
      <c r="K480" s="128">
        <v>8.9</v>
      </c>
    </row>
    <row r="481" spans="1:11" ht="15" customHeight="1" x14ac:dyDescent="0.2">
      <c r="A481" s="69" t="s">
        <v>82</v>
      </c>
      <c r="B481" s="124" t="s">
        <v>509</v>
      </c>
      <c r="C481" s="125" t="s">
        <v>509</v>
      </c>
      <c r="D481" s="72">
        <v>3803</v>
      </c>
      <c r="E481" s="126">
        <v>94.9</v>
      </c>
      <c r="F481" s="72">
        <v>3780</v>
      </c>
      <c r="G481" s="126">
        <v>99.4</v>
      </c>
      <c r="H481" s="72">
        <v>11</v>
      </c>
      <c r="I481" s="126">
        <v>0.3</v>
      </c>
      <c r="J481" s="72">
        <v>12</v>
      </c>
      <c r="K481" s="126">
        <v>0.3</v>
      </c>
    </row>
    <row r="482" spans="1:11" ht="15" customHeight="1" x14ac:dyDescent="0.2">
      <c r="A482" s="25" t="s">
        <v>82</v>
      </c>
      <c r="B482" s="30" t="s">
        <v>509</v>
      </c>
      <c r="C482" s="127" t="s">
        <v>510</v>
      </c>
      <c r="D482" s="16">
        <v>204</v>
      </c>
      <c r="E482" s="128">
        <v>5.0999999999999996</v>
      </c>
      <c r="F482" s="16">
        <v>77</v>
      </c>
      <c r="G482" s="128">
        <v>37.700000000000003</v>
      </c>
      <c r="H482" s="16">
        <v>65</v>
      </c>
      <c r="I482" s="128">
        <v>31.9</v>
      </c>
      <c r="J482" s="16">
        <v>62</v>
      </c>
      <c r="K482" s="128">
        <v>30.4</v>
      </c>
    </row>
    <row r="483" spans="1:11" ht="15" customHeight="1" x14ac:dyDescent="0.2">
      <c r="A483" s="25" t="s">
        <v>82</v>
      </c>
      <c r="B483" s="30" t="s">
        <v>509</v>
      </c>
      <c r="C483" s="127" t="s">
        <v>511</v>
      </c>
      <c r="D483" s="16">
        <v>386</v>
      </c>
      <c r="E483" s="128">
        <v>9.6</v>
      </c>
      <c r="F483" s="16">
        <v>285</v>
      </c>
      <c r="G483" s="128">
        <v>73.8</v>
      </c>
      <c r="H483" s="16">
        <v>27</v>
      </c>
      <c r="I483" s="128">
        <v>7</v>
      </c>
      <c r="J483" s="16">
        <v>74</v>
      </c>
      <c r="K483" s="128">
        <v>19.2</v>
      </c>
    </row>
    <row r="484" spans="1:11" ht="15" customHeight="1" x14ac:dyDescent="0.2">
      <c r="A484" s="25" t="s">
        <v>82</v>
      </c>
      <c r="B484" s="30" t="s">
        <v>509</v>
      </c>
      <c r="C484" s="127" t="s">
        <v>512</v>
      </c>
      <c r="D484" s="16">
        <v>380</v>
      </c>
      <c r="E484" s="128">
        <v>9.5</v>
      </c>
      <c r="F484" s="16">
        <v>188</v>
      </c>
      <c r="G484" s="128">
        <v>49.5</v>
      </c>
      <c r="H484" s="16">
        <v>30</v>
      </c>
      <c r="I484" s="128">
        <v>7.9</v>
      </c>
      <c r="J484" s="16">
        <v>162</v>
      </c>
      <c r="K484" s="128">
        <v>42.6</v>
      </c>
    </row>
    <row r="485" spans="1:11" ht="15" customHeight="1" x14ac:dyDescent="0.2">
      <c r="A485" s="25" t="s">
        <v>82</v>
      </c>
      <c r="B485" s="30" t="s">
        <v>509</v>
      </c>
      <c r="C485" s="127" t="s">
        <v>513</v>
      </c>
      <c r="D485" s="16">
        <v>295</v>
      </c>
      <c r="E485" s="128">
        <v>7.4</v>
      </c>
      <c r="F485" s="16">
        <v>227</v>
      </c>
      <c r="G485" s="128">
        <v>76.900000000000006</v>
      </c>
      <c r="H485" s="16">
        <v>20</v>
      </c>
      <c r="I485" s="128">
        <v>6.8</v>
      </c>
      <c r="J485" s="16">
        <v>48</v>
      </c>
      <c r="K485" s="128">
        <v>16.3</v>
      </c>
    </row>
    <row r="486" spans="1:11" ht="15" customHeight="1" x14ac:dyDescent="0.2">
      <c r="A486" s="25" t="s">
        <v>82</v>
      </c>
      <c r="B486" s="30" t="s">
        <v>509</v>
      </c>
      <c r="C486" s="127" t="s">
        <v>514</v>
      </c>
      <c r="D486" s="16">
        <v>509</v>
      </c>
      <c r="E486" s="128">
        <v>12.7</v>
      </c>
      <c r="F486" s="16">
        <v>396</v>
      </c>
      <c r="G486" s="128">
        <v>77.8</v>
      </c>
      <c r="H486" s="16">
        <v>40</v>
      </c>
      <c r="I486" s="128">
        <v>7.9</v>
      </c>
      <c r="J486" s="16">
        <v>73</v>
      </c>
      <c r="K486" s="128">
        <v>14.3</v>
      </c>
    </row>
    <row r="487" spans="1:11" ht="15" customHeight="1" x14ac:dyDescent="0.2">
      <c r="A487" s="25" t="s">
        <v>82</v>
      </c>
      <c r="B487" s="30" t="s">
        <v>509</v>
      </c>
      <c r="C487" s="127" t="s">
        <v>515</v>
      </c>
      <c r="D487" s="16">
        <v>1070</v>
      </c>
      <c r="E487" s="128">
        <v>26.7</v>
      </c>
      <c r="F487" s="16">
        <v>740</v>
      </c>
      <c r="G487" s="128">
        <v>69.2</v>
      </c>
      <c r="H487" s="16">
        <v>58</v>
      </c>
      <c r="I487" s="128">
        <v>5.4</v>
      </c>
      <c r="J487" s="16">
        <v>272</v>
      </c>
      <c r="K487" s="128">
        <v>25.4</v>
      </c>
    </row>
    <row r="488" spans="1:11" ht="15" customHeight="1" x14ac:dyDescent="0.2">
      <c r="A488" s="25" t="s">
        <v>82</v>
      </c>
      <c r="B488" s="30" t="s">
        <v>509</v>
      </c>
      <c r="C488" s="127" t="s">
        <v>516</v>
      </c>
      <c r="D488" s="16">
        <v>1313</v>
      </c>
      <c r="E488" s="128">
        <v>32.799999999999997</v>
      </c>
      <c r="F488" s="16">
        <v>1084</v>
      </c>
      <c r="G488" s="128">
        <v>82.6</v>
      </c>
      <c r="H488" s="16">
        <v>126</v>
      </c>
      <c r="I488" s="128">
        <v>9.6</v>
      </c>
      <c r="J488" s="16">
        <v>103</v>
      </c>
      <c r="K488" s="128">
        <v>7.8</v>
      </c>
    </row>
    <row r="489" spans="1:11" ht="15" customHeight="1" x14ac:dyDescent="0.2">
      <c r="A489" s="25" t="s">
        <v>82</v>
      </c>
      <c r="B489" s="30" t="s">
        <v>509</v>
      </c>
      <c r="C489" s="127" t="s">
        <v>517</v>
      </c>
      <c r="D489" s="16">
        <v>140</v>
      </c>
      <c r="E489" s="128">
        <v>3.5</v>
      </c>
      <c r="F489" s="16">
        <v>104</v>
      </c>
      <c r="G489" s="128">
        <v>74.3</v>
      </c>
      <c r="H489" s="16">
        <v>5</v>
      </c>
      <c r="I489" s="128">
        <v>3.6</v>
      </c>
      <c r="J489" s="16">
        <v>31</v>
      </c>
      <c r="K489" s="128">
        <v>22.1</v>
      </c>
    </row>
    <row r="490" spans="1:11" ht="15" customHeight="1" x14ac:dyDescent="0.2">
      <c r="A490" s="25" t="s">
        <v>82</v>
      </c>
      <c r="B490" s="30" t="s">
        <v>509</v>
      </c>
      <c r="C490" s="127" t="s">
        <v>518</v>
      </c>
      <c r="D490" s="16">
        <v>948</v>
      </c>
      <c r="E490" s="128">
        <v>23.7</v>
      </c>
      <c r="F490" s="16">
        <v>667</v>
      </c>
      <c r="G490" s="128">
        <v>70.400000000000006</v>
      </c>
      <c r="H490" s="16">
        <v>85</v>
      </c>
      <c r="I490" s="128">
        <v>9</v>
      </c>
      <c r="J490" s="16">
        <v>196</v>
      </c>
      <c r="K490" s="128">
        <v>20.7</v>
      </c>
    </row>
    <row r="491" spans="1:11" ht="15" customHeight="1" x14ac:dyDescent="0.2">
      <c r="A491" s="25" t="s">
        <v>82</v>
      </c>
      <c r="B491" s="30" t="s">
        <v>509</v>
      </c>
      <c r="C491" s="127" t="s">
        <v>519</v>
      </c>
      <c r="D491" s="16">
        <v>979</v>
      </c>
      <c r="E491" s="128">
        <v>24.4</v>
      </c>
      <c r="F491" s="16">
        <v>686</v>
      </c>
      <c r="G491" s="128">
        <v>70.099999999999994</v>
      </c>
      <c r="H491" s="16">
        <v>67</v>
      </c>
      <c r="I491" s="128">
        <v>6.8</v>
      </c>
      <c r="J491" s="16">
        <v>226</v>
      </c>
      <c r="K491" s="128">
        <v>23.1</v>
      </c>
    </row>
    <row r="492" spans="1:11" ht="15" customHeight="1" x14ac:dyDescent="0.2">
      <c r="A492" s="25" t="s">
        <v>82</v>
      </c>
      <c r="B492" s="30" t="s">
        <v>509</v>
      </c>
      <c r="C492" s="127" t="s">
        <v>520</v>
      </c>
      <c r="D492" s="16">
        <v>791</v>
      </c>
      <c r="E492" s="128">
        <v>19.7</v>
      </c>
      <c r="F492" s="16">
        <v>574</v>
      </c>
      <c r="G492" s="128">
        <v>72.599999999999994</v>
      </c>
      <c r="H492" s="16">
        <v>109</v>
      </c>
      <c r="I492" s="128">
        <v>13.8</v>
      </c>
      <c r="J492" s="16">
        <v>108</v>
      </c>
      <c r="K492" s="128">
        <v>13.7</v>
      </c>
    </row>
    <row r="493" spans="1:11" ht="15" customHeight="1" x14ac:dyDescent="0.2">
      <c r="A493" s="25" t="s">
        <v>82</v>
      </c>
      <c r="B493" s="30" t="s">
        <v>509</v>
      </c>
      <c r="C493" s="127" t="s">
        <v>521</v>
      </c>
      <c r="D493" s="16">
        <v>836</v>
      </c>
      <c r="E493" s="128">
        <v>20.9</v>
      </c>
      <c r="F493" s="16">
        <v>596</v>
      </c>
      <c r="G493" s="128">
        <v>71.3</v>
      </c>
      <c r="H493" s="16">
        <v>202</v>
      </c>
      <c r="I493" s="128">
        <v>24.2</v>
      </c>
      <c r="J493" s="16">
        <v>38</v>
      </c>
      <c r="K493" s="128">
        <v>4.5</v>
      </c>
    </row>
    <row r="494" spans="1:11" ht="15" customHeight="1" x14ac:dyDescent="0.2">
      <c r="A494" s="25" t="s">
        <v>82</v>
      </c>
      <c r="B494" s="30" t="s">
        <v>509</v>
      </c>
      <c r="C494" s="127" t="s">
        <v>522</v>
      </c>
      <c r="D494" s="16">
        <v>1135</v>
      </c>
      <c r="E494" s="128">
        <v>28.3</v>
      </c>
      <c r="F494" s="16">
        <v>860</v>
      </c>
      <c r="G494" s="128">
        <v>75.8</v>
      </c>
      <c r="H494" s="16">
        <v>247</v>
      </c>
      <c r="I494" s="128">
        <v>21.8</v>
      </c>
      <c r="J494" s="16">
        <v>28</v>
      </c>
      <c r="K494" s="128">
        <v>2.5</v>
      </c>
    </row>
    <row r="495" spans="1:11" ht="15" customHeight="1" x14ac:dyDescent="0.2">
      <c r="A495" s="25" t="s">
        <v>82</v>
      </c>
      <c r="B495" s="30" t="s">
        <v>509</v>
      </c>
      <c r="C495" s="127" t="s">
        <v>523</v>
      </c>
      <c r="D495" s="16">
        <v>570</v>
      </c>
      <c r="E495" s="128">
        <v>14.2</v>
      </c>
      <c r="F495" s="16">
        <v>431</v>
      </c>
      <c r="G495" s="128">
        <v>75.599999999999994</v>
      </c>
      <c r="H495" s="16">
        <v>72</v>
      </c>
      <c r="I495" s="128">
        <v>12.6</v>
      </c>
      <c r="J495" s="16">
        <v>67</v>
      </c>
      <c r="K495" s="128">
        <v>11.8</v>
      </c>
    </row>
    <row r="496" spans="1:11" ht="15" customHeight="1" x14ac:dyDescent="0.2">
      <c r="A496" s="25" t="s">
        <v>82</v>
      </c>
      <c r="B496" s="30" t="s">
        <v>509</v>
      </c>
      <c r="C496" s="127" t="s">
        <v>524</v>
      </c>
      <c r="D496" s="16">
        <v>393</v>
      </c>
      <c r="E496" s="128">
        <v>9.8000000000000007</v>
      </c>
      <c r="F496" s="16">
        <v>327</v>
      </c>
      <c r="G496" s="128">
        <v>83.2</v>
      </c>
      <c r="H496" s="16">
        <v>24</v>
      </c>
      <c r="I496" s="128">
        <v>6.1</v>
      </c>
      <c r="J496" s="16">
        <v>42</v>
      </c>
      <c r="K496" s="128">
        <v>10.7</v>
      </c>
    </row>
    <row r="497" spans="1:11" ht="15" customHeight="1" x14ac:dyDescent="0.2">
      <c r="A497" s="25" t="s">
        <v>82</v>
      </c>
      <c r="B497" s="30" t="s">
        <v>509</v>
      </c>
      <c r="C497" s="127" t="s">
        <v>525</v>
      </c>
      <c r="D497" s="16">
        <v>3384</v>
      </c>
      <c r="E497" s="128">
        <v>84.5</v>
      </c>
      <c r="F497" s="16">
        <v>3338</v>
      </c>
      <c r="G497" s="128">
        <v>98.6</v>
      </c>
      <c r="H497" s="16">
        <v>27</v>
      </c>
      <c r="I497" s="128">
        <v>0.8</v>
      </c>
      <c r="J497" s="16">
        <v>19</v>
      </c>
      <c r="K497" s="128">
        <v>0.6</v>
      </c>
    </row>
    <row r="498" spans="1:11" ht="15" customHeight="1" x14ac:dyDescent="0.2">
      <c r="A498" s="25" t="s">
        <v>82</v>
      </c>
      <c r="B498" s="30" t="s">
        <v>509</v>
      </c>
      <c r="C498" s="127" t="s">
        <v>526</v>
      </c>
      <c r="D498" s="16">
        <v>427</v>
      </c>
      <c r="E498" s="128">
        <v>10.7</v>
      </c>
      <c r="F498" s="16">
        <v>377</v>
      </c>
      <c r="G498" s="128">
        <v>88.3</v>
      </c>
      <c r="H498" s="16">
        <v>9</v>
      </c>
      <c r="I498" s="128">
        <v>2.1</v>
      </c>
      <c r="J498" s="16">
        <v>41</v>
      </c>
      <c r="K498" s="128">
        <v>9.6</v>
      </c>
    </row>
    <row r="499" spans="1:11" ht="15" customHeight="1" x14ac:dyDescent="0.2">
      <c r="A499" s="25" t="s">
        <v>82</v>
      </c>
      <c r="B499" s="30" t="s">
        <v>509</v>
      </c>
      <c r="C499" s="127" t="s">
        <v>527</v>
      </c>
      <c r="D499" s="16">
        <v>1956</v>
      </c>
      <c r="E499" s="128">
        <v>48.8</v>
      </c>
      <c r="F499" s="16">
        <v>1579</v>
      </c>
      <c r="G499" s="128">
        <v>80.7</v>
      </c>
      <c r="H499" s="16">
        <v>345</v>
      </c>
      <c r="I499" s="128">
        <v>17.600000000000001</v>
      </c>
      <c r="J499" s="16">
        <v>32</v>
      </c>
      <c r="K499" s="128">
        <v>1.6</v>
      </c>
    </row>
    <row r="500" spans="1:11" ht="15" customHeight="1" x14ac:dyDescent="0.2">
      <c r="A500" s="25" t="s">
        <v>82</v>
      </c>
      <c r="B500" s="30" t="s">
        <v>509</v>
      </c>
      <c r="C500" s="127" t="s">
        <v>528</v>
      </c>
      <c r="D500" s="16">
        <v>256</v>
      </c>
      <c r="E500" s="128">
        <v>6.4</v>
      </c>
      <c r="F500" s="16">
        <v>203</v>
      </c>
      <c r="G500" s="128">
        <v>79.3</v>
      </c>
      <c r="H500" s="16">
        <v>12</v>
      </c>
      <c r="I500" s="128">
        <v>4.7</v>
      </c>
      <c r="J500" s="16">
        <v>41</v>
      </c>
      <c r="K500" s="128">
        <v>16</v>
      </c>
    </row>
    <row r="501" spans="1:11" ht="15" customHeight="1" x14ac:dyDescent="0.2">
      <c r="A501" s="25" t="s">
        <v>82</v>
      </c>
      <c r="B501" s="30" t="s">
        <v>509</v>
      </c>
      <c r="C501" s="127" t="s">
        <v>529</v>
      </c>
      <c r="D501" s="16">
        <v>111</v>
      </c>
      <c r="E501" s="128">
        <v>2.8</v>
      </c>
      <c r="F501" s="16">
        <v>93</v>
      </c>
      <c r="G501" s="128">
        <v>83.8</v>
      </c>
      <c r="H501" s="16">
        <v>15</v>
      </c>
      <c r="I501" s="128">
        <v>13.5</v>
      </c>
      <c r="J501" s="16">
        <v>3</v>
      </c>
      <c r="K501" s="128">
        <v>2.7</v>
      </c>
    </row>
    <row r="502" spans="1:11" ht="15" customHeight="1" x14ac:dyDescent="0.2">
      <c r="A502" s="25" t="s">
        <v>82</v>
      </c>
      <c r="B502" s="30" t="s">
        <v>509</v>
      </c>
      <c r="C502" s="127" t="s">
        <v>530</v>
      </c>
      <c r="D502" s="16">
        <v>200</v>
      </c>
      <c r="E502" s="128">
        <v>5</v>
      </c>
      <c r="F502" s="16">
        <v>192</v>
      </c>
      <c r="G502" s="128">
        <v>96</v>
      </c>
      <c r="H502" s="16">
        <v>6</v>
      </c>
      <c r="I502" s="128">
        <v>3</v>
      </c>
      <c r="J502" s="16">
        <v>2</v>
      </c>
      <c r="K502" s="128">
        <v>1</v>
      </c>
    </row>
    <row r="503" spans="1:11" ht="15" customHeight="1" x14ac:dyDescent="0.2">
      <c r="A503" s="25" t="s">
        <v>82</v>
      </c>
      <c r="B503" s="30" t="s">
        <v>509</v>
      </c>
      <c r="C503" s="127" t="s">
        <v>531</v>
      </c>
      <c r="D503" s="16">
        <v>147</v>
      </c>
      <c r="E503" s="128">
        <v>3.7</v>
      </c>
      <c r="F503" s="16">
        <v>118</v>
      </c>
      <c r="G503" s="128">
        <v>80.3</v>
      </c>
      <c r="H503" s="16">
        <v>4</v>
      </c>
      <c r="I503" s="128">
        <v>2.7</v>
      </c>
      <c r="J503" s="16">
        <v>25</v>
      </c>
      <c r="K503" s="128">
        <v>17</v>
      </c>
    </row>
    <row r="504" spans="1:11" ht="15" customHeight="1" x14ac:dyDescent="0.2">
      <c r="A504" s="25" t="s">
        <v>82</v>
      </c>
      <c r="B504" s="30" t="s">
        <v>509</v>
      </c>
      <c r="C504" s="127" t="s">
        <v>532</v>
      </c>
      <c r="D504" s="16">
        <v>715</v>
      </c>
      <c r="E504" s="128">
        <v>17.8</v>
      </c>
      <c r="F504" s="16">
        <v>616</v>
      </c>
      <c r="G504" s="128">
        <v>86.2</v>
      </c>
      <c r="H504" s="16">
        <v>66</v>
      </c>
      <c r="I504" s="128">
        <v>9.1999999999999993</v>
      </c>
      <c r="J504" s="16">
        <v>33</v>
      </c>
      <c r="K504" s="128">
        <v>4.5999999999999996</v>
      </c>
    </row>
    <row r="505" spans="1:11" ht="15" customHeight="1" x14ac:dyDescent="0.2">
      <c r="A505" s="25" t="s">
        <v>82</v>
      </c>
      <c r="B505" s="30" t="s">
        <v>509</v>
      </c>
      <c r="C505" s="127" t="s">
        <v>533</v>
      </c>
      <c r="D505" s="16">
        <v>553</v>
      </c>
      <c r="E505" s="128">
        <v>13.8</v>
      </c>
      <c r="F505" s="16">
        <v>300</v>
      </c>
      <c r="G505" s="128">
        <v>54.2</v>
      </c>
      <c r="H505" s="16">
        <v>233</v>
      </c>
      <c r="I505" s="128">
        <v>42.1</v>
      </c>
      <c r="J505" s="16">
        <v>20</v>
      </c>
      <c r="K505" s="128">
        <v>3.6</v>
      </c>
    </row>
    <row r="506" spans="1:11" ht="15" customHeight="1" x14ac:dyDescent="0.2">
      <c r="A506" s="25" t="s">
        <v>82</v>
      </c>
      <c r="B506" s="30" t="s">
        <v>509</v>
      </c>
      <c r="C506" s="127" t="s">
        <v>534</v>
      </c>
      <c r="D506" s="16">
        <v>473</v>
      </c>
      <c r="E506" s="128">
        <v>11.8</v>
      </c>
      <c r="F506" s="16">
        <v>429</v>
      </c>
      <c r="G506" s="128">
        <v>90.7</v>
      </c>
      <c r="H506" s="16">
        <v>19</v>
      </c>
      <c r="I506" s="128">
        <v>4</v>
      </c>
      <c r="J506" s="16">
        <v>25</v>
      </c>
      <c r="K506" s="128">
        <v>5.3</v>
      </c>
    </row>
    <row r="507" spans="1:11" ht="15" customHeight="1" x14ac:dyDescent="0.2">
      <c r="A507" s="25" t="s">
        <v>82</v>
      </c>
      <c r="B507" s="30" t="s">
        <v>509</v>
      </c>
      <c r="C507" s="127" t="s">
        <v>535</v>
      </c>
      <c r="D507" s="16">
        <v>858</v>
      </c>
      <c r="E507" s="128">
        <v>21.4</v>
      </c>
      <c r="F507" s="16">
        <v>791</v>
      </c>
      <c r="G507" s="128">
        <v>92.2</v>
      </c>
      <c r="H507" s="16">
        <v>24</v>
      </c>
      <c r="I507" s="128">
        <v>2.8</v>
      </c>
      <c r="J507" s="16">
        <v>43</v>
      </c>
      <c r="K507" s="128">
        <v>5</v>
      </c>
    </row>
    <row r="508" spans="1:11" ht="15" customHeight="1" x14ac:dyDescent="0.2">
      <c r="A508" s="25" t="s">
        <v>82</v>
      </c>
      <c r="B508" s="30" t="s">
        <v>509</v>
      </c>
      <c r="C508" s="127" t="s">
        <v>536</v>
      </c>
      <c r="D508" s="16">
        <v>3211</v>
      </c>
      <c r="E508" s="128">
        <v>80.2</v>
      </c>
      <c r="F508" s="16">
        <v>3164</v>
      </c>
      <c r="G508" s="128">
        <v>98.5</v>
      </c>
      <c r="H508" s="16">
        <v>20</v>
      </c>
      <c r="I508" s="128">
        <v>0.6</v>
      </c>
      <c r="J508" s="16">
        <v>27</v>
      </c>
      <c r="K508" s="128">
        <v>0.8</v>
      </c>
    </row>
    <row r="509" spans="1:11" ht="15" customHeight="1" x14ac:dyDescent="0.2">
      <c r="A509" s="69" t="s">
        <v>83</v>
      </c>
      <c r="B509" s="124" t="s">
        <v>477</v>
      </c>
      <c r="C509" s="125" t="s">
        <v>477</v>
      </c>
      <c r="D509" s="72">
        <v>5647</v>
      </c>
      <c r="E509" s="126">
        <v>56</v>
      </c>
      <c r="F509" s="72">
        <v>5005</v>
      </c>
      <c r="G509" s="126">
        <v>88.6</v>
      </c>
      <c r="H509" s="72">
        <v>164</v>
      </c>
      <c r="I509" s="126">
        <v>2.9</v>
      </c>
      <c r="J509" s="72">
        <v>478</v>
      </c>
      <c r="K509" s="126">
        <v>8.5</v>
      </c>
    </row>
    <row r="510" spans="1:11" ht="15" customHeight="1" x14ac:dyDescent="0.2">
      <c r="A510" s="25" t="s">
        <v>83</v>
      </c>
      <c r="B510" s="30" t="s">
        <v>477</v>
      </c>
      <c r="C510" s="340" t="s">
        <v>894</v>
      </c>
      <c r="D510" s="16">
        <v>4349</v>
      </c>
      <c r="E510" s="128">
        <v>43.1</v>
      </c>
      <c r="F510" s="16">
        <v>4049</v>
      </c>
      <c r="G510" s="128">
        <v>93.1</v>
      </c>
      <c r="H510" s="16">
        <v>80</v>
      </c>
      <c r="I510" s="128">
        <v>1.8</v>
      </c>
      <c r="J510" s="16">
        <v>220</v>
      </c>
      <c r="K510" s="128">
        <v>5.0999999999999996</v>
      </c>
    </row>
    <row r="511" spans="1:11" ht="15" customHeight="1" x14ac:dyDescent="0.2">
      <c r="A511" s="25" t="s">
        <v>83</v>
      </c>
      <c r="B511" s="30" t="s">
        <v>477</v>
      </c>
      <c r="C511" s="340" t="s">
        <v>1480</v>
      </c>
      <c r="D511" s="16">
        <v>1678</v>
      </c>
      <c r="E511" s="128">
        <v>16.600000000000001</v>
      </c>
      <c r="F511" s="16">
        <v>1152</v>
      </c>
      <c r="G511" s="128">
        <v>68.7</v>
      </c>
      <c r="H511" s="16">
        <v>109</v>
      </c>
      <c r="I511" s="128">
        <v>6.5</v>
      </c>
      <c r="J511" s="16">
        <v>417</v>
      </c>
      <c r="K511" s="128">
        <v>24.9</v>
      </c>
    </row>
    <row r="512" spans="1:11" ht="15" customHeight="1" x14ac:dyDescent="0.2">
      <c r="A512" s="25" t="s">
        <v>83</v>
      </c>
      <c r="B512" s="30" t="s">
        <v>477</v>
      </c>
      <c r="C512" s="340" t="s">
        <v>1481</v>
      </c>
      <c r="D512" s="16">
        <v>1117</v>
      </c>
      <c r="E512" s="128">
        <v>11.1</v>
      </c>
      <c r="F512" s="16">
        <v>50</v>
      </c>
      <c r="G512" s="128">
        <v>4.5</v>
      </c>
      <c r="H512" s="16">
        <v>225</v>
      </c>
      <c r="I512" s="128">
        <v>20.100000000000001</v>
      </c>
      <c r="J512" s="16">
        <v>842</v>
      </c>
      <c r="K512" s="128">
        <v>75.400000000000006</v>
      </c>
    </row>
    <row r="513" spans="1:11" ht="15" customHeight="1" x14ac:dyDescent="0.2">
      <c r="A513" s="69" t="s">
        <v>83</v>
      </c>
      <c r="B513" s="124" t="s">
        <v>478</v>
      </c>
      <c r="C513" s="125" t="s">
        <v>478</v>
      </c>
      <c r="D513" s="72">
        <v>1692</v>
      </c>
      <c r="E513" s="126">
        <v>16.8</v>
      </c>
      <c r="F513" s="72">
        <v>1539</v>
      </c>
      <c r="G513" s="126">
        <v>91</v>
      </c>
      <c r="H513" s="72">
        <v>7</v>
      </c>
      <c r="I513" s="126">
        <v>0.4</v>
      </c>
      <c r="J513" s="72">
        <v>146</v>
      </c>
      <c r="K513" s="126">
        <v>8.6</v>
      </c>
    </row>
    <row r="514" spans="1:11" ht="15" customHeight="1" x14ac:dyDescent="0.2">
      <c r="A514" s="25" t="s">
        <v>83</v>
      </c>
      <c r="B514" s="30" t="s">
        <v>478</v>
      </c>
      <c r="C514" s="127" t="s">
        <v>479</v>
      </c>
      <c r="D514" s="16">
        <v>1669</v>
      </c>
      <c r="E514" s="128">
        <v>16.600000000000001</v>
      </c>
      <c r="F514" s="16">
        <v>1517</v>
      </c>
      <c r="G514" s="128">
        <v>90.9</v>
      </c>
      <c r="H514" s="16">
        <v>7</v>
      </c>
      <c r="I514" s="128">
        <v>0.4</v>
      </c>
      <c r="J514" s="16">
        <v>145</v>
      </c>
      <c r="K514" s="128">
        <v>8.6999999999999993</v>
      </c>
    </row>
    <row r="515" spans="1:11" ht="15" customHeight="1" x14ac:dyDescent="0.2">
      <c r="A515" s="25" t="s">
        <v>83</v>
      </c>
      <c r="B515" s="30" t="s">
        <v>478</v>
      </c>
      <c r="C515" s="127" t="s">
        <v>480</v>
      </c>
      <c r="D515" s="16">
        <v>105</v>
      </c>
      <c r="E515" s="128">
        <v>1</v>
      </c>
      <c r="F515" s="16">
        <v>89</v>
      </c>
      <c r="G515" s="128">
        <v>84.8</v>
      </c>
      <c r="H515" s="16">
        <v>1</v>
      </c>
      <c r="I515" s="128">
        <v>1</v>
      </c>
      <c r="J515" s="16">
        <v>15</v>
      </c>
      <c r="K515" s="128">
        <v>14.3</v>
      </c>
    </row>
    <row r="516" spans="1:11" ht="15" customHeight="1" x14ac:dyDescent="0.2">
      <c r="A516" s="69" t="s">
        <v>83</v>
      </c>
      <c r="B516" s="124" t="s">
        <v>481</v>
      </c>
      <c r="C516" s="125" t="s">
        <v>481</v>
      </c>
      <c r="D516" s="72">
        <v>448</v>
      </c>
      <c r="E516" s="126">
        <v>4.4000000000000004</v>
      </c>
      <c r="F516" s="72">
        <v>331</v>
      </c>
      <c r="G516" s="126">
        <v>73.900000000000006</v>
      </c>
      <c r="H516" s="72">
        <v>51</v>
      </c>
      <c r="I516" s="126">
        <v>11.4</v>
      </c>
      <c r="J516" s="72">
        <v>66</v>
      </c>
      <c r="K516" s="126">
        <v>14.7</v>
      </c>
    </row>
    <row r="517" spans="1:11" ht="15" customHeight="1" x14ac:dyDescent="0.2">
      <c r="A517" s="25" t="s">
        <v>83</v>
      </c>
      <c r="B517" s="30" t="s">
        <v>481</v>
      </c>
      <c r="C517" s="127" t="s">
        <v>482</v>
      </c>
      <c r="D517" s="16">
        <v>73</v>
      </c>
      <c r="E517" s="128">
        <v>0.7</v>
      </c>
      <c r="F517" s="16">
        <v>31</v>
      </c>
      <c r="G517" s="129" t="s">
        <v>537</v>
      </c>
      <c r="H517" s="16">
        <v>26</v>
      </c>
      <c r="I517" s="129" t="s">
        <v>537</v>
      </c>
      <c r="J517" s="16">
        <v>16</v>
      </c>
      <c r="K517" s="129" t="s">
        <v>537</v>
      </c>
    </row>
    <row r="518" spans="1:11" ht="15" customHeight="1" x14ac:dyDescent="0.2">
      <c r="A518" s="25" t="s">
        <v>83</v>
      </c>
      <c r="B518" s="30" t="s">
        <v>481</v>
      </c>
      <c r="C518" s="127" t="s">
        <v>483</v>
      </c>
      <c r="D518" s="16">
        <v>36</v>
      </c>
      <c r="E518" s="128">
        <v>0.4</v>
      </c>
      <c r="F518" s="16">
        <v>17</v>
      </c>
      <c r="G518" s="129" t="s">
        <v>537</v>
      </c>
      <c r="H518" s="16">
        <v>8</v>
      </c>
      <c r="I518" s="129" t="s">
        <v>537</v>
      </c>
      <c r="J518" s="16">
        <v>11</v>
      </c>
      <c r="K518" s="129" t="s">
        <v>537</v>
      </c>
    </row>
    <row r="519" spans="1:11" ht="15" customHeight="1" x14ac:dyDescent="0.2">
      <c r="A519" s="25" t="s">
        <v>83</v>
      </c>
      <c r="B519" s="30" t="s">
        <v>481</v>
      </c>
      <c r="C519" s="127" t="s">
        <v>484</v>
      </c>
      <c r="D519" s="16">
        <v>410</v>
      </c>
      <c r="E519" s="128">
        <v>4.0999999999999996</v>
      </c>
      <c r="F519" s="16">
        <v>314</v>
      </c>
      <c r="G519" s="128">
        <v>76.599999999999994</v>
      </c>
      <c r="H519" s="16">
        <v>38</v>
      </c>
      <c r="I519" s="128">
        <v>9.3000000000000007</v>
      </c>
      <c r="J519" s="16">
        <v>58</v>
      </c>
      <c r="K519" s="128">
        <v>14.1</v>
      </c>
    </row>
    <row r="520" spans="1:11" ht="15" customHeight="1" x14ac:dyDescent="0.2">
      <c r="A520" s="69" t="s">
        <v>83</v>
      </c>
      <c r="B520" s="124" t="s">
        <v>485</v>
      </c>
      <c r="C520" s="125" t="s">
        <v>485</v>
      </c>
      <c r="D520" s="72">
        <v>648</v>
      </c>
      <c r="E520" s="126">
        <v>6.4</v>
      </c>
      <c r="F520" s="72">
        <v>521</v>
      </c>
      <c r="G520" s="126">
        <v>80.400000000000006</v>
      </c>
      <c r="H520" s="72">
        <v>79</v>
      </c>
      <c r="I520" s="126">
        <v>12.2</v>
      </c>
      <c r="J520" s="72">
        <v>48</v>
      </c>
      <c r="K520" s="126">
        <v>7.4</v>
      </c>
    </row>
    <row r="521" spans="1:11" ht="15" customHeight="1" x14ac:dyDescent="0.2">
      <c r="A521" s="25" t="s">
        <v>83</v>
      </c>
      <c r="B521" s="30" t="s">
        <v>485</v>
      </c>
      <c r="C521" s="127" t="s">
        <v>486</v>
      </c>
      <c r="D521" s="16">
        <v>491</v>
      </c>
      <c r="E521" s="128">
        <v>4.9000000000000004</v>
      </c>
      <c r="F521" s="16">
        <v>392</v>
      </c>
      <c r="G521" s="128">
        <v>79.8</v>
      </c>
      <c r="H521" s="16">
        <v>68</v>
      </c>
      <c r="I521" s="128">
        <v>13.8</v>
      </c>
      <c r="J521" s="16">
        <v>31</v>
      </c>
      <c r="K521" s="128">
        <v>6.3</v>
      </c>
    </row>
    <row r="522" spans="1:11" ht="15" customHeight="1" x14ac:dyDescent="0.2">
      <c r="A522" s="25" t="s">
        <v>83</v>
      </c>
      <c r="B522" s="30" t="s">
        <v>485</v>
      </c>
      <c r="C522" s="127" t="s">
        <v>487</v>
      </c>
      <c r="D522" s="16">
        <v>101</v>
      </c>
      <c r="E522" s="128">
        <v>1</v>
      </c>
      <c r="F522" s="16">
        <v>75</v>
      </c>
      <c r="G522" s="128">
        <v>74.3</v>
      </c>
      <c r="H522" s="16">
        <v>11</v>
      </c>
      <c r="I522" s="128">
        <v>10.9</v>
      </c>
      <c r="J522" s="16">
        <v>15</v>
      </c>
      <c r="K522" s="128">
        <v>14.9</v>
      </c>
    </row>
    <row r="523" spans="1:11" ht="15" customHeight="1" x14ac:dyDescent="0.2">
      <c r="A523" s="25" t="s">
        <v>83</v>
      </c>
      <c r="B523" s="30" t="s">
        <v>485</v>
      </c>
      <c r="C523" s="127" t="s">
        <v>488</v>
      </c>
      <c r="D523" s="16">
        <v>11</v>
      </c>
      <c r="E523" s="128">
        <v>0.1</v>
      </c>
      <c r="F523" s="16">
        <v>4</v>
      </c>
      <c r="G523" s="129" t="s">
        <v>537</v>
      </c>
      <c r="H523" s="16">
        <v>6</v>
      </c>
      <c r="I523" s="129" t="s">
        <v>537</v>
      </c>
      <c r="J523" s="16">
        <v>1</v>
      </c>
      <c r="K523" s="129" t="s">
        <v>537</v>
      </c>
    </row>
    <row r="524" spans="1:11" ht="15" customHeight="1" x14ac:dyDescent="0.2">
      <c r="A524" s="25" t="s">
        <v>83</v>
      </c>
      <c r="B524" s="30" t="s">
        <v>485</v>
      </c>
      <c r="C524" s="127" t="s">
        <v>489</v>
      </c>
      <c r="D524" s="16">
        <v>43</v>
      </c>
      <c r="E524" s="128">
        <v>0.4</v>
      </c>
      <c r="F524" s="16">
        <v>26</v>
      </c>
      <c r="G524" s="129" t="s">
        <v>537</v>
      </c>
      <c r="H524" s="16">
        <v>11</v>
      </c>
      <c r="I524" s="129" t="s">
        <v>537</v>
      </c>
      <c r="J524" s="16">
        <v>6</v>
      </c>
      <c r="K524" s="129" t="s">
        <v>537</v>
      </c>
    </row>
    <row r="525" spans="1:11" ht="15" customHeight="1" x14ac:dyDescent="0.2">
      <c r="A525" s="25" t="s">
        <v>83</v>
      </c>
      <c r="B525" s="30" t="s">
        <v>485</v>
      </c>
      <c r="C525" s="127" t="s">
        <v>490</v>
      </c>
      <c r="D525" s="16">
        <v>101</v>
      </c>
      <c r="E525" s="128">
        <v>1</v>
      </c>
      <c r="F525" s="16">
        <v>82</v>
      </c>
      <c r="G525" s="128">
        <v>81.2</v>
      </c>
      <c r="H525" s="16">
        <v>7</v>
      </c>
      <c r="I525" s="128">
        <v>6.9</v>
      </c>
      <c r="J525" s="16">
        <v>12</v>
      </c>
      <c r="K525" s="128">
        <v>11.9</v>
      </c>
    </row>
    <row r="526" spans="1:11" ht="15" customHeight="1" x14ac:dyDescent="0.2">
      <c r="A526" s="69" t="s">
        <v>83</v>
      </c>
      <c r="B526" s="124" t="s">
        <v>491</v>
      </c>
      <c r="C526" s="125" t="s">
        <v>491</v>
      </c>
      <c r="D526" s="72">
        <v>49</v>
      </c>
      <c r="E526" s="126">
        <v>0.5</v>
      </c>
      <c r="F526" s="72">
        <v>35</v>
      </c>
      <c r="G526" s="130" t="s">
        <v>537</v>
      </c>
      <c r="H526" s="72">
        <v>5</v>
      </c>
      <c r="I526" s="130" t="s">
        <v>537</v>
      </c>
      <c r="J526" s="72">
        <v>9</v>
      </c>
      <c r="K526" s="130" t="s">
        <v>537</v>
      </c>
    </row>
    <row r="527" spans="1:11" ht="15" customHeight="1" x14ac:dyDescent="0.2">
      <c r="A527" s="25" t="s">
        <v>83</v>
      </c>
      <c r="B527" s="30" t="s">
        <v>491</v>
      </c>
      <c r="C527" s="127" t="s">
        <v>492</v>
      </c>
      <c r="D527" s="16">
        <v>40</v>
      </c>
      <c r="E527" s="128">
        <v>0.4</v>
      </c>
      <c r="F527" s="16">
        <v>30</v>
      </c>
      <c r="G527" s="129" t="s">
        <v>537</v>
      </c>
      <c r="H527" s="16">
        <v>3</v>
      </c>
      <c r="I527" s="129" t="s">
        <v>537</v>
      </c>
      <c r="J527" s="16">
        <v>7</v>
      </c>
      <c r="K527" s="129" t="s">
        <v>537</v>
      </c>
    </row>
    <row r="528" spans="1:11" ht="15" customHeight="1" x14ac:dyDescent="0.2">
      <c r="A528" s="25" t="s">
        <v>83</v>
      </c>
      <c r="B528" s="30" t="s">
        <v>491</v>
      </c>
      <c r="C528" s="127" t="s">
        <v>493</v>
      </c>
      <c r="D528" s="16">
        <v>23</v>
      </c>
      <c r="E528" s="128">
        <v>0.2</v>
      </c>
      <c r="F528" s="16">
        <v>19</v>
      </c>
      <c r="G528" s="129" t="s">
        <v>537</v>
      </c>
      <c r="H528" s="16">
        <v>2</v>
      </c>
      <c r="I528" s="129" t="s">
        <v>537</v>
      </c>
      <c r="J528" s="16">
        <v>2</v>
      </c>
      <c r="K528" s="129" t="s">
        <v>537</v>
      </c>
    </row>
    <row r="529" spans="1:11" ht="15" customHeight="1" x14ac:dyDescent="0.2">
      <c r="A529" s="69" t="s">
        <v>83</v>
      </c>
      <c r="B529" s="124" t="s">
        <v>494</v>
      </c>
      <c r="C529" s="125" t="s">
        <v>494</v>
      </c>
      <c r="D529" s="72">
        <v>124</v>
      </c>
      <c r="E529" s="126">
        <v>1.2</v>
      </c>
      <c r="F529" s="72">
        <v>81</v>
      </c>
      <c r="G529" s="126">
        <v>65.3</v>
      </c>
      <c r="H529" s="72">
        <v>16</v>
      </c>
      <c r="I529" s="126">
        <v>12.9</v>
      </c>
      <c r="J529" s="72">
        <v>27</v>
      </c>
      <c r="K529" s="126">
        <v>21.8</v>
      </c>
    </row>
    <row r="530" spans="1:11" ht="15" customHeight="1" x14ac:dyDescent="0.2">
      <c r="A530" s="25" t="s">
        <v>83</v>
      </c>
      <c r="B530" s="30" t="s">
        <v>494</v>
      </c>
      <c r="C530" s="127" t="s">
        <v>495</v>
      </c>
      <c r="D530" s="16">
        <v>124</v>
      </c>
      <c r="E530" s="128">
        <v>1.2</v>
      </c>
      <c r="F530" s="16">
        <v>81</v>
      </c>
      <c r="G530" s="128">
        <v>65.3</v>
      </c>
      <c r="H530" s="16">
        <v>16</v>
      </c>
      <c r="I530" s="128">
        <v>12.9</v>
      </c>
      <c r="J530" s="16">
        <v>27</v>
      </c>
      <c r="K530" s="128">
        <v>21.8</v>
      </c>
    </row>
    <row r="531" spans="1:11" ht="15" customHeight="1" x14ac:dyDescent="0.2">
      <c r="A531" s="69" t="s">
        <v>83</v>
      </c>
      <c r="B531" s="124" t="s">
        <v>496</v>
      </c>
      <c r="C531" s="125" t="s">
        <v>496</v>
      </c>
      <c r="D531" s="72">
        <v>508</v>
      </c>
      <c r="E531" s="126">
        <v>5</v>
      </c>
      <c r="F531" s="72">
        <v>314</v>
      </c>
      <c r="G531" s="126">
        <v>61.8</v>
      </c>
      <c r="H531" s="72">
        <v>140</v>
      </c>
      <c r="I531" s="126">
        <v>27.6</v>
      </c>
      <c r="J531" s="72">
        <v>54</v>
      </c>
      <c r="K531" s="126">
        <v>10.6</v>
      </c>
    </row>
    <row r="532" spans="1:11" ht="15" customHeight="1" x14ac:dyDescent="0.2">
      <c r="A532" s="25" t="s">
        <v>83</v>
      </c>
      <c r="B532" s="30" t="s">
        <v>496</v>
      </c>
      <c r="C532" s="127" t="s">
        <v>497</v>
      </c>
      <c r="D532" s="16">
        <v>331</v>
      </c>
      <c r="E532" s="128">
        <v>3.3</v>
      </c>
      <c r="F532" s="16">
        <v>212</v>
      </c>
      <c r="G532" s="128">
        <v>64</v>
      </c>
      <c r="H532" s="16">
        <v>76</v>
      </c>
      <c r="I532" s="128">
        <v>23</v>
      </c>
      <c r="J532" s="16">
        <v>43</v>
      </c>
      <c r="K532" s="128">
        <v>13</v>
      </c>
    </row>
    <row r="533" spans="1:11" ht="15" customHeight="1" x14ac:dyDescent="0.2">
      <c r="A533" s="25" t="s">
        <v>83</v>
      </c>
      <c r="B533" s="30" t="s">
        <v>496</v>
      </c>
      <c r="C533" s="127" t="s">
        <v>498</v>
      </c>
      <c r="D533" s="16">
        <v>201</v>
      </c>
      <c r="E533" s="128">
        <v>2</v>
      </c>
      <c r="F533" s="16">
        <v>109</v>
      </c>
      <c r="G533" s="128">
        <v>54.2</v>
      </c>
      <c r="H533" s="16">
        <v>72</v>
      </c>
      <c r="I533" s="128">
        <v>35.799999999999997</v>
      </c>
      <c r="J533" s="16">
        <v>20</v>
      </c>
      <c r="K533" s="128">
        <v>10</v>
      </c>
    </row>
    <row r="534" spans="1:11" ht="15" customHeight="1" x14ac:dyDescent="0.2">
      <c r="A534" s="25" t="s">
        <v>83</v>
      </c>
      <c r="B534" s="30" t="s">
        <v>496</v>
      </c>
      <c r="C534" s="127" t="s">
        <v>499</v>
      </c>
      <c r="D534" s="16">
        <v>13</v>
      </c>
      <c r="E534" s="128">
        <v>0.1</v>
      </c>
      <c r="F534" s="16">
        <v>9</v>
      </c>
      <c r="G534" s="129" t="s">
        <v>537</v>
      </c>
      <c r="H534" s="16">
        <v>2</v>
      </c>
      <c r="I534" s="129" t="s">
        <v>537</v>
      </c>
      <c r="J534" s="16">
        <v>2</v>
      </c>
      <c r="K534" s="129" t="s">
        <v>537</v>
      </c>
    </row>
    <row r="535" spans="1:11" ht="15" customHeight="1" x14ac:dyDescent="0.2">
      <c r="A535" s="69" t="s">
        <v>83</v>
      </c>
      <c r="B535" s="124" t="s">
        <v>500</v>
      </c>
      <c r="C535" s="125" t="s">
        <v>500</v>
      </c>
      <c r="D535" s="72">
        <v>660</v>
      </c>
      <c r="E535" s="126">
        <v>6.5</v>
      </c>
      <c r="F535" s="72">
        <v>630</v>
      </c>
      <c r="G535" s="126">
        <v>95.5</v>
      </c>
      <c r="H535" s="72">
        <v>16</v>
      </c>
      <c r="I535" s="126">
        <v>2.4</v>
      </c>
      <c r="J535" s="72">
        <v>14</v>
      </c>
      <c r="K535" s="126">
        <v>2.1</v>
      </c>
    </row>
    <row r="536" spans="1:11" ht="15" customHeight="1" x14ac:dyDescent="0.2">
      <c r="A536" s="25" t="s">
        <v>83</v>
      </c>
      <c r="B536" s="30" t="s">
        <v>500</v>
      </c>
      <c r="C536" s="127" t="s">
        <v>501</v>
      </c>
      <c r="D536" s="16">
        <v>7</v>
      </c>
      <c r="E536" s="128">
        <v>0.1</v>
      </c>
      <c r="F536" s="16">
        <v>6</v>
      </c>
      <c r="G536" s="129" t="s">
        <v>537</v>
      </c>
      <c r="H536" s="16" t="s">
        <v>104</v>
      </c>
      <c r="I536" s="129" t="s">
        <v>537</v>
      </c>
      <c r="J536" s="16">
        <v>1</v>
      </c>
      <c r="K536" s="129" t="s">
        <v>537</v>
      </c>
    </row>
    <row r="537" spans="1:11" ht="15" customHeight="1" x14ac:dyDescent="0.2">
      <c r="A537" s="25" t="s">
        <v>83</v>
      </c>
      <c r="B537" s="30" t="s">
        <v>500</v>
      </c>
      <c r="C537" s="127" t="s">
        <v>502</v>
      </c>
      <c r="D537" s="16">
        <v>18</v>
      </c>
      <c r="E537" s="128">
        <v>0.2</v>
      </c>
      <c r="F537" s="16">
        <v>16</v>
      </c>
      <c r="G537" s="129" t="s">
        <v>537</v>
      </c>
      <c r="H537" s="16">
        <v>2</v>
      </c>
      <c r="I537" s="129" t="s">
        <v>537</v>
      </c>
      <c r="J537" s="16" t="s">
        <v>104</v>
      </c>
      <c r="K537" s="129" t="s">
        <v>537</v>
      </c>
    </row>
    <row r="538" spans="1:11" ht="15" customHeight="1" x14ac:dyDescent="0.2">
      <c r="A538" s="25" t="s">
        <v>83</v>
      </c>
      <c r="B538" s="30" t="s">
        <v>500</v>
      </c>
      <c r="C538" s="127" t="s">
        <v>503</v>
      </c>
      <c r="D538" s="16">
        <v>546</v>
      </c>
      <c r="E538" s="128">
        <v>5.4</v>
      </c>
      <c r="F538" s="16">
        <v>517</v>
      </c>
      <c r="G538" s="128">
        <v>94.7</v>
      </c>
      <c r="H538" s="16">
        <v>14</v>
      </c>
      <c r="I538" s="128">
        <v>2.6</v>
      </c>
      <c r="J538" s="16">
        <v>15</v>
      </c>
      <c r="K538" s="128">
        <v>2.7</v>
      </c>
    </row>
    <row r="539" spans="1:11" ht="15" customHeight="1" x14ac:dyDescent="0.2">
      <c r="A539" s="25" t="s">
        <v>83</v>
      </c>
      <c r="B539" s="30" t="s">
        <v>500</v>
      </c>
      <c r="C539" s="127" t="s">
        <v>504</v>
      </c>
      <c r="D539" s="16">
        <v>469</v>
      </c>
      <c r="E539" s="128">
        <v>4.7</v>
      </c>
      <c r="F539" s="16">
        <v>461</v>
      </c>
      <c r="G539" s="128">
        <v>98.3</v>
      </c>
      <c r="H539" s="16">
        <v>6</v>
      </c>
      <c r="I539" s="128">
        <v>1.3</v>
      </c>
      <c r="J539" s="16">
        <v>2</v>
      </c>
      <c r="K539" s="128">
        <v>0.4</v>
      </c>
    </row>
    <row r="540" spans="1:11" ht="15" customHeight="1" x14ac:dyDescent="0.2">
      <c r="A540" s="69" t="s">
        <v>83</v>
      </c>
      <c r="B540" s="124" t="s">
        <v>505</v>
      </c>
      <c r="C540" s="125" t="s">
        <v>505</v>
      </c>
      <c r="D540" s="72">
        <v>1760</v>
      </c>
      <c r="E540" s="126">
        <v>17.5</v>
      </c>
      <c r="F540" s="72">
        <v>1602</v>
      </c>
      <c r="G540" s="126">
        <v>91</v>
      </c>
      <c r="H540" s="72">
        <v>98</v>
      </c>
      <c r="I540" s="126">
        <v>5.6</v>
      </c>
      <c r="J540" s="72">
        <v>60</v>
      </c>
      <c r="K540" s="126">
        <v>3.4</v>
      </c>
    </row>
    <row r="541" spans="1:11" ht="15" customHeight="1" x14ac:dyDescent="0.2">
      <c r="A541" s="25" t="s">
        <v>83</v>
      </c>
      <c r="B541" s="30" t="s">
        <v>505</v>
      </c>
      <c r="C541" s="127" t="s">
        <v>506</v>
      </c>
      <c r="D541" s="16">
        <v>520</v>
      </c>
      <c r="E541" s="128">
        <v>5.2</v>
      </c>
      <c r="F541" s="16">
        <v>413</v>
      </c>
      <c r="G541" s="128">
        <v>79.400000000000006</v>
      </c>
      <c r="H541" s="16">
        <v>60</v>
      </c>
      <c r="I541" s="128">
        <v>11.5</v>
      </c>
      <c r="J541" s="16">
        <v>47</v>
      </c>
      <c r="K541" s="128">
        <v>9</v>
      </c>
    </row>
    <row r="542" spans="1:11" ht="15" customHeight="1" x14ac:dyDescent="0.2">
      <c r="A542" s="25" t="s">
        <v>83</v>
      </c>
      <c r="B542" s="30" t="s">
        <v>505</v>
      </c>
      <c r="C542" s="127" t="s">
        <v>507</v>
      </c>
      <c r="D542" s="16">
        <v>431</v>
      </c>
      <c r="E542" s="128">
        <v>4.3</v>
      </c>
      <c r="F542" s="16">
        <v>371</v>
      </c>
      <c r="G542" s="128">
        <v>86.1</v>
      </c>
      <c r="H542" s="16">
        <v>33</v>
      </c>
      <c r="I542" s="128">
        <v>7.7</v>
      </c>
      <c r="J542" s="16">
        <v>27</v>
      </c>
      <c r="K542" s="128">
        <v>6.3</v>
      </c>
    </row>
    <row r="543" spans="1:11" ht="15" customHeight="1" x14ac:dyDescent="0.2">
      <c r="A543" s="25" t="s">
        <v>83</v>
      </c>
      <c r="B543" s="30" t="s">
        <v>505</v>
      </c>
      <c r="C543" s="127" t="s">
        <v>508</v>
      </c>
      <c r="D543" s="16">
        <v>1235</v>
      </c>
      <c r="E543" s="128">
        <v>12.3</v>
      </c>
      <c r="F543" s="16">
        <v>1144</v>
      </c>
      <c r="G543" s="128">
        <v>92.6</v>
      </c>
      <c r="H543" s="16">
        <v>64</v>
      </c>
      <c r="I543" s="128">
        <v>5.2</v>
      </c>
      <c r="J543" s="16">
        <v>27</v>
      </c>
      <c r="K543" s="128">
        <v>2.2000000000000002</v>
      </c>
    </row>
    <row r="544" spans="1:11" ht="15" customHeight="1" x14ac:dyDescent="0.2">
      <c r="A544" s="69" t="s">
        <v>83</v>
      </c>
      <c r="B544" s="124" t="s">
        <v>509</v>
      </c>
      <c r="C544" s="125" t="s">
        <v>509</v>
      </c>
      <c r="D544" s="72">
        <v>9591</v>
      </c>
      <c r="E544" s="126">
        <v>95.1</v>
      </c>
      <c r="F544" s="72">
        <v>9524</v>
      </c>
      <c r="G544" s="126">
        <v>99.3</v>
      </c>
      <c r="H544" s="72">
        <v>11</v>
      </c>
      <c r="I544" s="126">
        <v>0.1</v>
      </c>
      <c r="J544" s="72">
        <v>56</v>
      </c>
      <c r="K544" s="126">
        <v>0.6</v>
      </c>
    </row>
    <row r="545" spans="1:11" ht="15" customHeight="1" x14ac:dyDescent="0.2">
      <c r="A545" s="25" t="s">
        <v>83</v>
      </c>
      <c r="B545" s="30" t="s">
        <v>509</v>
      </c>
      <c r="C545" s="127" t="s">
        <v>510</v>
      </c>
      <c r="D545" s="16">
        <v>2229</v>
      </c>
      <c r="E545" s="128">
        <v>22.1</v>
      </c>
      <c r="F545" s="16">
        <v>2199</v>
      </c>
      <c r="G545" s="128">
        <v>98.7</v>
      </c>
      <c r="H545" s="16">
        <v>3</v>
      </c>
      <c r="I545" s="128">
        <v>0.1</v>
      </c>
      <c r="J545" s="16">
        <v>27</v>
      </c>
      <c r="K545" s="128">
        <v>1.2</v>
      </c>
    </row>
    <row r="546" spans="1:11" ht="15" customHeight="1" x14ac:dyDescent="0.2">
      <c r="A546" s="25" t="s">
        <v>83</v>
      </c>
      <c r="B546" s="30" t="s">
        <v>509</v>
      </c>
      <c r="C546" s="127" t="s">
        <v>511</v>
      </c>
      <c r="D546" s="16">
        <v>389</v>
      </c>
      <c r="E546" s="128">
        <v>3.9</v>
      </c>
      <c r="F546" s="16">
        <v>356</v>
      </c>
      <c r="G546" s="128">
        <v>91.5</v>
      </c>
      <c r="H546" s="16">
        <v>14</v>
      </c>
      <c r="I546" s="128">
        <v>3.6</v>
      </c>
      <c r="J546" s="16">
        <v>19</v>
      </c>
      <c r="K546" s="128">
        <v>4.9000000000000004</v>
      </c>
    </row>
    <row r="547" spans="1:11" ht="15" customHeight="1" x14ac:dyDescent="0.2">
      <c r="A547" s="25" t="s">
        <v>83</v>
      </c>
      <c r="B547" s="30" t="s">
        <v>509</v>
      </c>
      <c r="C547" s="127" t="s">
        <v>512</v>
      </c>
      <c r="D547" s="16">
        <v>306</v>
      </c>
      <c r="E547" s="128">
        <v>3</v>
      </c>
      <c r="F547" s="16">
        <v>237</v>
      </c>
      <c r="G547" s="128">
        <v>77.5</v>
      </c>
      <c r="H547" s="16">
        <v>23</v>
      </c>
      <c r="I547" s="128">
        <v>7.5</v>
      </c>
      <c r="J547" s="16">
        <v>46</v>
      </c>
      <c r="K547" s="128">
        <v>15</v>
      </c>
    </row>
    <row r="548" spans="1:11" ht="15" customHeight="1" x14ac:dyDescent="0.2">
      <c r="A548" s="25" t="s">
        <v>83</v>
      </c>
      <c r="B548" s="30" t="s">
        <v>509</v>
      </c>
      <c r="C548" s="127" t="s">
        <v>513</v>
      </c>
      <c r="D548" s="16">
        <v>235</v>
      </c>
      <c r="E548" s="128">
        <v>2.2999999999999998</v>
      </c>
      <c r="F548" s="16">
        <v>179</v>
      </c>
      <c r="G548" s="128">
        <v>76.2</v>
      </c>
      <c r="H548" s="16">
        <v>14</v>
      </c>
      <c r="I548" s="128">
        <v>6</v>
      </c>
      <c r="J548" s="16">
        <v>42</v>
      </c>
      <c r="K548" s="128">
        <v>17.899999999999999</v>
      </c>
    </row>
    <row r="549" spans="1:11" ht="15" customHeight="1" x14ac:dyDescent="0.2">
      <c r="A549" s="25" t="s">
        <v>83</v>
      </c>
      <c r="B549" s="30" t="s">
        <v>509</v>
      </c>
      <c r="C549" s="127" t="s">
        <v>514</v>
      </c>
      <c r="D549" s="16">
        <v>466</v>
      </c>
      <c r="E549" s="128">
        <v>4.5999999999999996</v>
      </c>
      <c r="F549" s="16">
        <v>400</v>
      </c>
      <c r="G549" s="128">
        <v>85.8</v>
      </c>
      <c r="H549" s="16">
        <v>6</v>
      </c>
      <c r="I549" s="128">
        <v>1.3</v>
      </c>
      <c r="J549" s="16">
        <v>60</v>
      </c>
      <c r="K549" s="128">
        <v>12.9</v>
      </c>
    </row>
    <row r="550" spans="1:11" ht="15" customHeight="1" x14ac:dyDescent="0.2">
      <c r="A550" s="25" t="s">
        <v>83</v>
      </c>
      <c r="B550" s="30" t="s">
        <v>509</v>
      </c>
      <c r="C550" s="127" t="s">
        <v>515</v>
      </c>
      <c r="D550" s="16">
        <v>1477</v>
      </c>
      <c r="E550" s="128">
        <v>14.7</v>
      </c>
      <c r="F550" s="16">
        <v>1286</v>
      </c>
      <c r="G550" s="128">
        <v>87.1</v>
      </c>
      <c r="H550" s="16">
        <v>44</v>
      </c>
      <c r="I550" s="128">
        <v>3</v>
      </c>
      <c r="J550" s="16">
        <v>147</v>
      </c>
      <c r="K550" s="128">
        <v>10</v>
      </c>
    </row>
    <row r="551" spans="1:11" ht="15" customHeight="1" x14ac:dyDescent="0.2">
      <c r="A551" s="25" t="s">
        <v>83</v>
      </c>
      <c r="B551" s="30" t="s">
        <v>509</v>
      </c>
      <c r="C551" s="127" t="s">
        <v>516</v>
      </c>
      <c r="D551" s="16">
        <v>2045</v>
      </c>
      <c r="E551" s="128">
        <v>20.3</v>
      </c>
      <c r="F551" s="16">
        <v>1881</v>
      </c>
      <c r="G551" s="128">
        <v>92</v>
      </c>
      <c r="H551" s="16">
        <v>71</v>
      </c>
      <c r="I551" s="128">
        <v>3.5</v>
      </c>
      <c r="J551" s="16">
        <v>93</v>
      </c>
      <c r="K551" s="128">
        <v>4.5</v>
      </c>
    </row>
    <row r="552" spans="1:11" ht="15" customHeight="1" x14ac:dyDescent="0.2">
      <c r="A552" s="25" t="s">
        <v>83</v>
      </c>
      <c r="B552" s="30" t="s">
        <v>509</v>
      </c>
      <c r="C552" s="127" t="s">
        <v>517</v>
      </c>
      <c r="D552" s="16">
        <v>80</v>
      </c>
      <c r="E552" s="128">
        <v>0.8</v>
      </c>
      <c r="F552" s="16">
        <v>75</v>
      </c>
      <c r="G552" s="129" t="s">
        <v>537</v>
      </c>
      <c r="H552" s="16">
        <v>2</v>
      </c>
      <c r="I552" s="129" t="s">
        <v>537</v>
      </c>
      <c r="J552" s="16">
        <v>3</v>
      </c>
      <c r="K552" s="129" t="s">
        <v>537</v>
      </c>
    </row>
    <row r="553" spans="1:11" ht="15" customHeight="1" x14ac:dyDescent="0.2">
      <c r="A553" s="25" t="s">
        <v>83</v>
      </c>
      <c r="B553" s="30" t="s">
        <v>509</v>
      </c>
      <c r="C553" s="127" t="s">
        <v>518</v>
      </c>
      <c r="D553" s="16">
        <v>4288</v>
      </c>
      <c r="E553" s="128">
        <v>42.5</v>
      </c>
      <c r="F553" s="16">
        <v>4170</v>
      </c>
      <c r="G553" s="128">
        <v>97.2</v>
      </c>
      <c r="H553" s="16">
        <v>23</v>
      </c>
      <c r="I553" s="128">
        <v>0.5</v>
      </c>
      <c r="J553" s="16">
        <v>95</v>
      </c>
      <c r="K553" s="128">
        <v>2.2000000000000002</v>
      </c>
    </row>
    <row r="554" spans="1:11" ht="15" customHeight="1" x14ac:dyDescent="0.2">
      <c r="A554" s="25" t="s">
        <v>83</v>
      </c>
      <c r="B554" s="30" t="s">
        <v>509</v>
      </c>
      <c r="C554" s="127" t="s">
        <v>519</v>
      </c>
      <c r="D554" s="16">
        <v>1082</v>
      </c>
      <c r="E554" s="128">
        <v>10.7</v>
      </c>
      <c r="F554" s="16">
        <v>976</v>
      </c>
      <c r="G554" s="128">
        <v>90.2</v>
      </c>
      <c r="H554" s="16">
        <v>19</v>
      </c>
      <c r="I554" s="128">
        <v>1.8</v>
      </c>
      <c r="J554" s="16">
        <v>87</v>
      </c>
      <c r="K554" s="128">
        <v>8</v>
      </c>
    </row>
    <row r="555" spans="1:11" ht="15" customHeight="1" x14ac:dyDescent="0.2">
      <c r="A555" s="25" t="s">
        <v>83</v>
      </c>
      <c r="B555" s="30" t="s">
        <v>509</v>
      </c>
      <c r="C555" s="127" t="s">
        <v>520</v>
      </c>
      <c r="D555" s="16">
        <v>1316</v>
      </c>
      <c r="E555" s="128">
        <v>13.1</v>
      </c>
      <c r="F555" s="16">
        <v>1245</v>
      </c>
      <c r="G555" s="128">
        <v>94.6</v>
      </c>
      <c r="H555" s="16">
        <v>30</v>
      </c>
      <c r="I555" s="128">
        <v>2.2999999999999998</v>
      </c>
      <c r="J555" s="16">
        <v>41</v>
      </c>
      <c r="K555" s="128">
        <v>3.1</v>
      </c>
    </row>
    <row r="556" spans="1:11" ht="15" customHeight="1" x14ac:dyDescent="0.2">
      <c r="A556" s="25" t="s">
        <v>83</v>
      </c>
      <c r="B556" s="30" t="s">
        <v>509</v>
      </c>
      <c r="C556" s="127" t="s">
        <v>521</v>
      </c>
      <c r="D556" s="16">
        <v>1094</v>
      </c>
      <c r="E556" s="128">
        <v>10.9</v>
      </c>
      <c r="F556" s="16">
        <v>1033</v>
      </c>
      <c r="G556" s="128">
        <v>94.4</v>
      </c>
      <c r="H556" s="16">
        <v>9</v>
      </c>
      <c r="I556" s="128">
        <v>0.8</v>
      </c>
      <c r="J556" s="16">
        <v>52</v>
      </c>
      <c r="K556" s="128">
        <v>4.8</v>
      </c>
    </row>
    <row r="557" spans="1:11" ht="15" customHeight="1" x14ac:dyDescent="0.2">
      <c r="A557" s="25" t="s">
        <v>83</v>
      </c>
      <c r="B557" s="30" t="s">
        <v>509</v>
      </c>
      <c r="C557" s="127" t="s">
        <v>522</v>
      </c>
      <c r="D557" s="16">
        <v>2155</v>
      </c>
      <c r="E557" s="128">
        <v>21.4</v>
      </c>
      <c r="F557" s="16">
        <v>2074</v>
      </c>
      <c r="G557" s="128">
        <v>96.2</v>
      </c>
      <c r="H557" s="16">
        <v>12</v>
      </c>
      <c r="I557" s="128">
        <v>0.6</v>
      </c>
      <c r="J557" s="16">
        <v>69</v>
      </c>
      <c r="K557" s="128">
        <v>3.2</v>
      </c>
    </row>
    <row r="558" spans="1:11" ht="15" customHeight="1" x14ac:dyDescent="0.2">
      <c r="A558" s="25" t="s">
        <v>83</v>
      </c>
      <c r="B558" s="30" t="s">
        <v>509</v>
      </c>
      <c r="C558" s="127" t="s">
        <v>523</v>
      </c>
      <c r="D558" s="16">
        <v>861</v>
      </c>
      <c r="E558" s="128">
        <v>8.5</v>
      </c>
      <c r="F558" s="16">
        <v>744</v>
      </c>
      <c r="G558" s="128">
        <v>86.4</v>
      </c>
      <c r="H558" s="16">
        <v>53</v>
      </c>
      <c r="I558" s="128">
        <v>6.2</v>
      </c>
      <c r="J558" s="16">
        <v>64</v>
      </c>
      <c r="K558" s="128">
        <v>7.4</v>
      </c>
    </row>
    <row r="559" spans="1:11" ht="15" customHeight="1" x14ac:dyDescent="0.2">
      <c r="A559" s="25" t="s">
        <v>83</v>
      </c>
      <c r="B559" s="30" t="s">
        <v>509</v>
      </c>
      <c r="C559" s="127" t="s">
        <v>524</v>
      </c>
      <c r="D559" s="16">
        <v>503</v>
      </c>
      <c r="E559" s="128">
        <v>5</v>
      </c>
      <c r="F559" s="16">
        <v>422</v>
      </c>
      <c r="G559" s="128">
        <v>83.9</v>
      </c>
      <c r="H559" s="16">
        <v>20</v>
      </c>
      <c r="I559" s="128">
        <v>4</v>
      </c>
      <c r="J559" s="16">
        <v>61</v>
      </c>
      <c r="K559" s="128">
        <v>12.1</v>
      </c>
    </row>
    <row r="560" spans="1:11" ht="15" customHeight="1" x14ac:dyDescent="0.2">
      <c r="A560" s="25" t="s">
        <v>83</v>
      </c>
      <c r="B560" s="30" t="s">
        <v>509</v>
      </c>
      <c r="C560" s="127" t="s">
        <v>525</v>
      </c>
      <c r="D560" s="16">
        <v>7732</v>
      </c>
      <c r="E560" s="128">
        <v>76.7</v>
      </c>
      <c r="F560" s="16">
        <v>7686</v>
      </c>
      <c r="G560" s="128">
        <v>99.4</v>
      </c>
      <c r="H560" s="16">
        <v>6</v>
      </c>
      <c r="I560" s="128">
        <v>0.1</v>
      </c>
      <c r="J560" s="16">
        <v>40</v>
      </c>
      <c r="K560" s="128">
        <v>0.5</v>
      </c>
    </row>
    <row r="561" spans="1:11" ht="15" customHeight="1" x14ac:dyDescent="0.2">
      <c r="A561" s="25" t="s">
        <v>83</v>
      </c>
      <c r="B561" s="30" t="s">
        <v>509</v>
      </c>
      <c r="C561" s="127" t="s">
        <v>526</v>
      </c>
      <c r="D561" s="16">
        <v>753</v>
      </c>
      <c r="E561" s="128">
        <v>7.5</v>
      </c>
      <c r="F561" s="16">
        <v>666</v>
      </c>
      <c r="G561" s="128">
        <v>88.4</v>
      </c>
      <c r="H561" s="16">
        <v>29</v>
      </c>
      <c r="I561" s="128">
        <v>3.9</v>
      </c>
      <c r="J561" s="16">
        <v>58</v>
      </c>
      <c r="K561" s="128">
        <v>7.7</v>
      </c>
    </row>
    <row r="562" spans="1:11" ht="15" customHeight="1" x14ac:dyDescent="0.2">
      <c r="A562" s="25" t="s">
        <v>83</v>
      </c>
      <c r="B562" s="30" t="s">
        <v>509</v>
      </c>
      <c r="C562" s="127" t="s">
        <v>527</v>
      </c>
      <c r="D562" s="16">
        <v>4251</v>
      </c>
      <c r="E562" s="128">
        <v>42.2</v>
      </c>
      <c r="F562" s="16">
        <v>4173</v>
      </c>
      <c r="G562" s="128">
        <v>98.2</v>
      </c>
      <c r="H562" s="16">
        <v>13</v>
      </c>
      <c r="I562" s="128">
        <v>0.3</v>
      </c>
      <c r="J562" s="16">
        <v>65</v>
      </c>
      <c r="K562" s="128">
        <v>1.5</v>
      </c>
    </row>
    <row r="563" spans="1:11" ht="15" customHeight="1" x14ac:dyDescent="0.2">
      <c r="A563" s="25" t="s">
        <v>83</v>
      </c>
      <c r="B563" s="30" t="s">
        <v>509</v>
      </c>
      <c r="C563" s="127" t="s">
        <v>528</v>
      </c>
      <c r="D563" s="16">
        <v>361</v>
      </c>
      <c r="E563" s="128">
        <v>3.6</v>
      </c>
      <c r="F563" s="16">
        <v>319</v>
      </c>
      <c r="G563" s="128">
        <v>88.4</v>
      </c>
      <c r="H563" s="16">
        <v>13</v>
      </c>
      <c r="I563" s="128">
        <v>3.6</v>
      </c>
      <c r="J563" s="16">
        <v>29</v>
      </c>
      <c r="K563" s="128">
        <v>8</v>
      </c>
    </row>
    <row r="564" spans="1:11" ht="15" customHeight="1" x14ac:dyDescent="0.2">
      <c r="A564" s="25" t="s">
        <v>83</v>
      </c>
      <c r="B564" s="30" t="s">
        <v>509</v>
      </c>
      <c r="C564" s="127" t="s">
        <v>529</v>
      </c>
      <c r="D564" s="16">
        <v>24</v>
      </c>
      <c r="E564" s="128">
        <v>0.2</v>
      </c>
      <c r="F564" s="16">
        <v>16</v>
      </c>
      <c r="G564" s="129" t="s">
        <v>537</v>
      </c>
      <c r="H564" s="16" t="s">
        <v>104</v>
      </c>
      <c r="I564" s="129" t="s">
        <v>537</v>
      </c>
      <c r="J564" s="16">
        <v>8</v>
      </c>
      <c r="K564" s="129" t="s">
        <v>537</v>
      </c>
    </row>
    <row r="565" spans="1:11" ht="15" customHeight="1" x14ac:dyDescent="0.2">
      <c r="A565" s="25" t="s">
        <v>83</v>
      </c>
      <c r="B565" s="30" t="s">
        <v>509</v>
      </c>
      <c r="C565" s="127" t="s">
        <v>530</v>
      </c>
      <c r="D565" s="16">
        <v>407</v>
      </c>
      <c r="E565" s="128">
        <v>4</v>
      </c>
      <c r="F565" s="16">
        <v>379</v>
      </c>
      <c r="G565" s="128">
        <v>93.1</v>
      </c>
      <c r="H565" s="16">
        <v>15</v>
      </c>
      <c r="I565" s="128">
        <v>3.7</v>
      </c>
      <c r="J565" s="16">
        <v>13</v>
      </c>
      <c r="K565" s="128">
        <v>3.2</v>
      </c>
    </row>
    <row r="566" spans="1:11" ht="15" customHeight="1" x14ac:dyDescent="0.2">
      <c r="A566" s="25" t="s">
        <v>83</v>
      </c>
      <c r="B566" s="30" t="s">
        <v>509</v>
      </c>
      <c r="C566" s="127" t="s">
        <v>531</v>
      </c>
      <c r="D566" s="16">
        <v>146</v>
      </c>
      <c r="E566" s="128">
        <v>1.4</v>
      </c>
      <c r="F566" s="16">
        <v>108</v>
      </c>
      <c r="G566" s="128">
        <v>74</v>
      </c>
      <c r="H566" s="16">
        <v>6</v>
      </c>
      <c r="I566" s="128">
        <v>4.0999999999999996</v>
      </c>
      <c r="J566" s="16">
        <v>32</v>
      </c>
      <c r="K566" s="128">
        <v>21.9</v>
      </c>
    </row>
    <row r="567" spans="1:11" ht="15" customHeight="1" x14ac:dyDescent="0.2">
      <c r="A567" s="25" t="s">
        <v>83</v>
      </c>
      <c r="B567" s="30" t="s">
        <v>509</v>
      </c>
      <c r="C567" s="127" t="s">
        <v>532</v>
      </c>
      <c r="D567" s="16">
        <v>4761</v>
      </c>
      <c r="E567" s="128">
        <v>47.2</v>
      </c>
      <c r="F567" s="16">
        <v>4700</v>
      </c>
      <c r="G567" s="128">
        <v>98.7</v>
      </c>
      <c r="H567" s="16">
        <v>15</v>
      </c>
      <c r="I567" s="128">
        <v>0.3</v>
      </c>
      <c r="J567" s="16">
        <v>46</v>
      </c>
      <c r="K567" s="128">
        <v>1</v>
      </c>
    </row>
    <row r="568" spans="1:11" ht="15" customHeight="1" x14ac:dyDescent="0.2">
      <c r="A568" s="25" t="s">
        <v>83</v>
      </c>
      <c r="B568" s="30" t="s">
        <v>509</v>
      </c>
      <c r="C568" s="127" t="s">
        <v>533</v>
      </c>
      <c r="D568" s="16">
        <v>3371</v>
      </c>
      <c r="E568" s="128">
        <v>33.4</v>
      </c>
      <c r="F568" s="16">
        <v>3313</v>
      </c>
      <c r="G568" s="128">
        <v>98.3</v>
      </c>
      <c r="H568" s="16">
        <v>18</v>
      </c>
      <c r="I568" s="128">
        <v>0.5</v>
      </c>
      <c r="J568" s="16">
        <v>40</v>
      </c>
      <c r="K568" s="128">
        <v>1.2</v>
      </c>
    </row>
    <row r="569" spans="1:11" ht="15" customHeight="1" x14ac:dyDescent="0.2">
      <c r="A569" s="25" t="s">
        <v>83</v>
      </c>
      <c r="B569" s="30" t="s">
        <v>509</v>
      </c>
      <c r="C569" s="127" t="s">
        <v>534</v>
      </c>
      <c r="D569" s="16">
        <v>4055</v>
      </c>
      <c r="E569" s="128">
        <v>40.200000000000003</v>
      </c>
      <c r="F569" s="16">
        <v>3979</v>
      </c>
      <c r="G569" s="128">
        <v>98.1</v>
      </c>
      <c r="H569" s="16">
        <v>19</v>
      </c>
      <c r="I569" s="128">
        <v>0.5</v>
      </c>
      <c r="J569" s="16">
        <v>57</v>
      </c>
      <c r="K569" s="128">
        <v>1.4</v>
      </c>
    </row>
    <row r="570" spans="1:11" ht="15" customHeight="1" x14ac:dyDescent="0.2">
      <c r="A570" s="25" t="s">
        <v>83</v>
      </c>
      <c r="B570" s="30" t="s">
        <v>509</v>
      </c>
      <c r="C570" s="127" t="s">
        <v>535</v>
      </c>
      <c r="D570" s="16">
        <v>3557</v>
      </c>
      <c r="E570" s="128">
        <v>35.299999999999997</v>
      </c>
      <c r="F570" s="16">
        <v>3409</v>
      </c>
      <c r="G570" s="128">
        <v>95.8</v>
      </c>
      <c r="H570" s="16">
        <v>20</v>
      </c>
      <c r="I570" s="128">
        <v>0.6</v>
      </c>
      <c r="J570" s="16">
        <v>128</v>
      </c>
      <c r="K570" s="128">
        <v>3.6</v>
      </c>
    </row>
    <row r="571" spans="1:11" ht="15" customHeight="1" x14ac:dyDescent="0.2">
      <c r="A571" s="27" t="s">
        <v>83</v>
      </c>
      <c r="B571" s="131" t="s">
        <v>509</v>
      </c>
      <c r="C571" s="132" t="s">
        <v>536</v>
      </c>
      <c r="D571" s="18">
        <v>7544</v>
      </c>
      <c r="E571" s="133">
        <v>74.8</v>
      </c>
      <c r="F571" s="18">
        <v>7491</v>
      </c>
      <c r="G571" s="133">
        <v>99.3</v>
      </c>
      <c r="H571" s="18">
        <v>6</v>
      </c>
      <c r="I571" s="133">
        <v>0.1</v>
      </c>
      <c r="J571" s="18">
        <v>47</v>
      </c>
      <c r="K571" s="133">
        <v>0.6</v>
      </c>
    </row>
    <row r="572" spans="1:11" ht="15" customHeight="1" x14ac:dyDescent="0.2"/>
    <row r="573" spans="1:11" ht="15" customHeight="1" x14ac:dyDescent="0.2">
      <c r="A573" s="401" t="s">
        <v>115</v>
      </c>
      <c r="B573" s="399"/>
      <c r="C573" s="399"/>
      <c r="D573" s="399"/>
      <c r="E573" s="399"/>
      <c r="F573" s="399"/>
      <c r="G573" s="399"/>
      <c r="H573" s="399"/>
      <c r="I573" s="399"/>
      <c r="J573" s="399"/>
      <c r="K573" s="399"/>
    </row>
    <row r="574" spans="1:11" ht="15" customHeight="1" x14ac:dyDescent="0.2">
      <c r="A574" s="401" t="s">
        <v>538</v>
      </c>
      <c r="B574" s="399"/>
      <c r="C574" s="399"/>
      <c r="D574" s="399"/>
      <c r="E574" s="399"/>
      <c r="F574" s="399"/>
      <c r="G574" s="399"/>
      <c r="H574" s="399"/>
      <c r="I574" s="399"/>
      <c r="J574" s="399"/>
      <c r="K574" s="399"/>
    </row>
    <row r="575" spans="1:11" ht="15" customHeight="1" x14ac:dyDescent="0.2">
      <c r="A575" s="401" t="s">
        <v>539</v>
      </c>
      <c r="B575" s="399"/>
      <c r="C575" s="399"/>
      <c r="D575" s="399"/>
      <c r="E575" s="399"/>
      <c r="F575" s="399"/>
      <c r="G575" s="399"/>
      <c r="H575" s="399"/>
      <c r="I575" s="399"/>
      <c r="J575" s="399"/>
      <c r="K575" s="399"/>
    </row>
    <row r="576" spans="1:11" ht="15" customHeight="1" x14ac:dyDescent="0.2">
      <c r="A576" s="401" t="s">
        <v>540</v>
      </c>
      <c r="B576" s="399"/>
      <c r="C576" s="399"/>
      <c r="D576" s="399"/>
      <c r="E576" s="399"/>
      <c r="F576" s="399"/>
      <c r="G576" s="399"/>
      <c r="H576" s="399"/>
      <c r="I576" s="399"/>
      <c r="J576" s="399"/>
      <c r="K576" s="399"/>
    </row>
    <row r="577" spans="1:11" ht="15" customHeight="1" x14ac:dyDescent="0.2">
      <c r="A577" s="401" t="s">
        <v>1511</v>
      </c>
      <c r="B577" s="399"/>
      <c r="C577" s="399"/>
      <c r="D577" s="399"/>
      <c r="E577" s="399"/>
      <c r="F577" s="399"/>
      <c r="G577" s="399"/>
      <c r="H577" s="399"/>
      <c r="I577" s="399"/>
      <c r="J577" s="399"/>
      <c r="K577" s="399"/>
    </row>
    <row r="578" spans="1:11" ht="15" customHeight="1" x14ac:dyDescent="0.2">
      <c r="A578" s="401" t="s">
        <v>109</v>
      </c>
      <c r="B578" s="399"/>
      <c r="C578" s="399"/>
      <c r="D578" s="399"/>
      <c r="E578" s="399"/>
      <c r="F578" s="399"/>
      <c r="G578" s="399"/>
      <c r="H578" s="399"/>
      <c r="I578" s="399"/>
      <c r="J578" s="399"/>
      <c r="K578" s="399"/>
    </row>
    <row r="579" spans="1:11" ht="21.95" customHeight="1" x14ac:dyDescent="0.2">
      <c r="A579" s="376"/>
    </row>
  </sheetData>
  <autoFilter ref="A4:C571" xr:uid="{00000000-0009-0000-0000-00001D000000}"/>
  <mergeCells count="8">
    <mergeCell ref="A576:K576"/>
    <mergeCell ref="A577:K577"/>
    <mergeCell ref="A578:K578"/>
    <mergeCell ref="A1:K1"/>
    <mergeCell ref="A2:K2"/>
    <mergeCell ref="A573:K573"/>
    <mergeCell ref="A574:K574"/>
    <mergeCell ref="A575:K575"/>
  </mergeCells>
  <hyperlinks>
    <hyperlink ref="A1" location="'Contents'!A1" display="#'Contents'!A1" xr:uid="{00000000-0004-0000-1D00-000000000000}"/>
  </hyperlinks>
  <pageMargins left="0.01" right="0.01" top="0.5" bottom="0.5" header="0" footer="0"/>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89"/>
  <sheetViews>
    <sheetView zoomScaleNormal="100" workbookViewId="0">
      <selection sqref="A1:F1"/>
    </sheetView>
  </sheetViews>
  <sheetFormatPr defaultColWidth="11.42578125" defaultRowHeight="11.1" customHeight="1" x14ac:dyDescent="0.2"/>
  <cols>
    <col min="1" max="1" width="14.7109375" bestFit="1" customWidth="1"/>
    <col min="2" max="2" width="23.7109375" bestFit="1" customWidth="1"/>
    <col min="3" max="6" width="13.7109375" bestFit="1" customWidth="1"/>
  </cols>
  <sheetData>
    <row r="1" spans="1:6" ht="15" customHeight="1" x14ac:dyDescent="0.2">
      <c r="A1" s="398" t="s">
        <v>74</v>
      </c>
      <c r="B1" s="399"/>
      <c r="C1" s="399"/>
      <c r="D1" s="399"/>
      <c r="E1" s="399"/>
      <c r="F1" s="399"/>
    </row>
    <row r="2" spans="1:6" ht="21.95" customHeight="1" x14ac:dyDescent="0.3">
      <c r="A2" s="400" t="s">
        <v>542</v>
      </c>
      <c r="B2" s="399"/>
      <c r="C2" s="399"/>
      <c r="D2" s="399"/>
      <c r="E2" s="399"/>
      <c r="F2" s="399"/>
    </row>
    <row r="3" spans="1:6" ht="15" customHeight="1" x14ac:dyDescent="0.2"/>
    <row r="4" spans="1:6" ht="26.1" customHeight="1" x14ac:dyDescent="0.2">
      <c r="A4" s="13" t="s">
        <v>123</v>
      </c>
      <c r="B4" s="13" t="s">
        <v>543</v>
      </c>
      <c r="C4" s="14" t="s">
        <v>121</v>
      </c>
      <c r="D4" s="14" t="s">
        <v>122</v>
      </c>
      <c r="E4" s="123" t="s">
        <v>544</v>
      </c>
      <c r="F4" s="123" t="s">
        <v>545</v>
      </c>
    </row>
    <row r="5" spans="1:6" ht="15" customHeight="1" x14ac:dyDescent="0.2">
      <c r="A5" s="25" t="s">
        <v>127</v>
      </c>
      <c r="B5" s="37" t="s">
        <v>546</v>
      </c>
      <c r="C5" s="16">
        <v>78488</v>
      </c>
      <c r="D5" s="16">
        <v>119517</v>
      </c>
      <c r="E5" s="16">
        <v>198005</v>
      </c>
      <c r="F5" s="26">
        <v>70.7</v>
      </c>
    </row>
    <row r="6" spans="1:6" ht="15" customHeight="1" x14ac:dyDescent="0.2">
      <c r="A6" s="25" t="s">
        <v>127</v>
      </c>
      <c r="B6" s="37" t="s">
        <v>547</v>
      </c>
      <c r="C6" s="16">
        <v>8878</v>
      </c>
      <c r="D6" s="16">
        <v>11893</v>
      </c>
      <c r="E6" s="16">
        <v>20771</v>
      </c>
      <c r="F6" s="26">
        <v>7.4</v>
      </c>
    </row>
    <row r="7" spans="1:6" ht="15" customHeight="1" x14ac:dyDescent="0.2">
      <c r="A7" s="25" t="s">
        <v>127</v>
      </c>
      <c r="B7" s="37" t="s">
        <v>548</v>
      </c>
      <c r="C7" s="16">
        <v>10178</v>
      </c>
      <c r="D7" s="16">
        <v>14099</v>
      </c>
      <c r="E7" s="16">
        <v>24277</v>
      </c>
      <c r="F7" s="26">
        <v>8.6999999999999993</v>
      </c>
    </row>
    <row r="8" spans="1:6" ht="15" customHeight="1" x14ac:dyDescent="0.2">
      <c r="A8" s="25" t="s">
        <v>127</v>
      </c>
      <c r="B8" s="37" t="s">
        <v>549</v>
      </c>
      <c r="C8" s="16">
        <v>4080</v>
      </c>
      <c r="D8" s="16">
        <v>5691</v>
      </c>
      <c r="E8" s="16">
        <v>9771</v>
      </c>
      <c r="F8" s="26">
        <v>3.5</v>
      </c>
    </row>
    <row r="9" spans="1:6" ht="15" customHeight="1" x14ac:dyDescent="0.2">
      <c r="A9" s="25" t="s">
        <v>127</v>
      </c>
      <c r="B9" s="37" t="s">
        <v>550</v>
      </c>
      <c r="C9" s="16">
        <v>4304</v>
      </c>
      <c r="D9" s="16">
        <v>6294</v>
      </c>
      <c r="E9" s="16">
        <v>10598</v>
      </c>
      <c r="F9" s="26">
        <v>3.8</v>
      </c>
    </row>
    <row r="10" spans="1:6" ht="15" customHeight="1" x14ac:dyDescent="0.2">
      <c r="A10" s="25" t="s">
        <v>127</v>
      </c>
      <c r="B10" s="37" t="s">
        <v>551</v>
      </c>
      <c r="C10" s="16">
        <v>6945</v>
      </c>
      <c r="D10" s="16">
        <v>9711</v>
      </c>
      <c r="E10" s="16">
        <v>16656</v>
      </c>
      <c r="F10" s="26">
        <v>5.9</v>
      </c>
    </row>
    <row r="11" spans="1:6" ht="15" customHeight="1" x14ac:dyDescent="0.2">
      <c r="A11" s="32" t="s">
        <v>127</v>
      </c>
      <c r="B11" s="40" t="s">
        <v>107</v>
      </c>
      <c r="C11" s="35">
        <v>112873</v>
      </c>
      <c r="D11" s="35">
        <v>167205</v>
      </c>
      <c r="E11" s="35">
        <v>280078</v>
      </c>
      <c r="F11" s="36">
        <v>100</v>
      </c>
    </row>
    <row r="12" spans="1:6" ht="15" customHeight="1" x14ac:dyDescent="0.2">
      <c r="A12" s="25" t="s">
        <v>127</v>
      </c>
      <c r="B12" s="37" t="s">
        <v>552</v>
      </c>
      <c r="C12" s="16">
        <v>92.4</v>
      </c>
      <c r="D12" s="16">
        <v>93.4</v>
      </c>
      <c r="E12" s="16">
        <v>93</v>
      </c>
      <c r="F12" s="39" t="s">
        <v>139</v>
      </c>
    </row>
    <row r="13" spans="1:6" ht="15" customHeight="1" x14ac:dyDescent="0.2">
      <c r="A13" s="25" t="s">
        <v>127</v>
      </c>
      <c r="B13" s="37" t="s">
        <v>553</v>
      </c>
      <c r="C13" s="16">
        <v>31</v>
      </c>
      <c r="D13" s="16">
        <v>34</v>
      </c>
      <c r="E13" s="16">
        <v>33</v>
      </c>
      <c r="F13" s="39" t="s">
        <v>139</v>
      </c>
    </row>
    <row r="14" spans="1:6" ht="15" customHeight="1" x14ac:dyDescent="0.2">
      <c r="A14" s="25" t="s">
        <v>76</v>
      </c>
      <c r="B14" s="37" t="s">
        <v>546</v>
      </c>
      <c r="C14" s="16">
        <v>21342</v>
      </c>
      <c r="D14" s="16">
        <v>31530</v>
      </c>
      <c r="E14" s="16">
        <v>52872</v>
      </c>
      <c r="F14" s="26">
        <v>77.900000000000006</v>
      </c>
    </row>
    <row r="15" spans="1:6" ht="15" customHeight="1" x14ac:dyDescent="0.2">
      <c r="A15" s="25" t="s">
        <v>76</v>
      </c>
      <c r="B15" s="37" t="s">
        <v>547</v>
      </c>
      <c r="C15" s="16">
        <v>723</v>
      </c>
      <c r="D15" s="16">
        <v>832</v>
      </c>
      <c r="E15" s="16">
        <v>1555</v>
      </c>
      <c r="F15" s="26">
        <v>2.2999999999999998</v>
      </c>
    </row>
    <row r="16" spans="1:6" ht="15" customHeight="1" x14ac:dyDescent="0.2">
      <c r="A16" s="25" t="s">
        <v>76</v>
      </c>
      <c r="B16" s="37" t="s">
        <v>548</v>
      </c>
      <c r="C16" s="16">
        <v>1845</v>
      </c>
      <c r="D16" s="16">
        <v>2343</v>
      </c>
      <c r="E16" s="16">
        <v>4188</v>
      </c>
      <c r="F16" s="26">
        <v>6.2</v>
      </c>
    </row>
    <row r="17" spans="1:6" ht="15" customHeight="1" x14ac:dyDescent="0.2">
      <c r="A17" s="25" t="s">
        <v>76</v>
      </c>
      <c r="B17" s="37" t="s">
        <v>549</v>
      </c>
      <c r="C17" s="16">
        <v>1102</v>
      </c>
      <c r="D17" s="16">
        <v>1578</v>
      </c>
      <c r="E17" s="16">
        <v>2680</v>
      </c>
      <c r="F17" s="26">
        <v>3.9</v>
      </c>
    </row>
    <row r="18" spans="1:6" ht="15" customHeight="1" x14ac:dyDescent="0.2">
      <c r="A18" s="25" t="s">
        <v>76</v>
      </c>
      <c r="B18" s="37" t="s">
        <v>550</v>
      </c>
      <c r="C18" s="16">
        <v>1078</v>
      </c>
      <c r="D18" s="16">
        <v>1618</v>
      </c>
      <c r="E18" s="16">
        <v>2696</v>
      </c>
      <c r="F18" s="26">
        <v>4</v>
      </c>
    </row>
    <row r="19" spans="1:6" ht="15" customHeight="1" x14ac:dyDescent="0.2">
      <c r="A19" s="25" t="s">
        <v>76</v>
      </c>
      <c r="B19" s="37" t="s">
        <v>551</v>
      </c>
      <c r="C19" s="16">
        <v>1396</v>
      </c>
      <c r="D19" s="16">
        <v>2504</v>
      </c>
      <c r="E19" s="16">
        <v>3900</v>
      </c>
      <c r="F19" s="26">
        <v>5.7</v>
      </c>
    </row>
    <row r="20" spans="1:6" ht="15" customHeight="1" x14ac:dyDescent="0.2">
      <c r="A20" s="32" t="s">
        <v>76</v>
      </c>
      <c r="B20" s="40" t="s">
        <v>107</v>
      </c>
      <c r="C20" s="35">
        <v>27486</v>
      </c>
      <c r="D20" s="35">
        <v>40405</v>
      </c>
      <c r="E20" s="35">
        <v>67891</v>
      </c>
      <c r="F20" s="36">
        <v>100</v>
      </c>
    </row>
    <row r="21" spans="1:6" ht="15" customHeight="1" x14ac:dyDescent="0.2">
      <c r="A21" s="25" t="s">
        <v>76</v>
      </c>
      <c r="B21" s="37" t="s">
        <v>552</v>
      </c>
      <c r="C21" s="16">
        <v>109.8</v>
      </c>
      <c r="D21" s="16">
        <v>125.4</v>
      </c>
      <c r="E21" s="16">
        <v>119</v>
      </c>
      <c r="F21" s="39" t="s">
        <v>139</v>
      </c>
    </row>
    <row r="22" spans="1:6" ht="15" customHeight="1" x14ac:dyDescent="0.2">
      <c r="A22" s="25" t="s">
        <v>76</v>
      </c>
      <c r="B22" s="37" t="s">
        <v>553</v>
      </c>
      <c r="C22" s="16">
        <v>63</v>
      </c>
      <c r="D22" s="16">
        <v>79</v>
      </c>
      <c r="E22" s="16">
        <v>73</v>
      </c>
      <c r="F22" s="39" t="s">
        <v>139</v>
      </c>
    </row>
    <row r="23" spans="1:6" ht="15" customHeight="1" x14ac:dyDescent="0.2">
      <c r="A23" s="25" t="s">
        <v>77</v>
      </c>
      <c r="B23" s="37" t="s">
        <v>546</v>
      </c>
      <c r="C23" s="16">
        <v>29291</v>
      </c>
      <c r="D23" s="16">
        <v>44751</v>
      </c>
      <c r="E23" s="16">
        <v>74042</v>
      </c>
      <c r="F23" s="26">
        <v>72.599999999999994</v>
      </c>
    </row>
    <row r="24" spans="1:6" ht="15" customHeight="1" x14ac:dyDescent="0.2">
      <c r="A24" s="25" t="s">
        <v>77</v>
      </c>
      <c r="B24" s="37" t="s">
        <v>547</v>
      </c>
      <c r="C24" s="16">
        <v>4694</v>
      </c>
      <c r="D24" s="16">
        <v>3850</v>
      </c>
      <c r="E24" s="16">
        <v>8544</v>
      </c>
      <c r="F24" s="26">
        <v>8.4</v>
      </c>
    </row>
    <row r="25" spans="1:6" ht="15" customHeight="1" x14ac:dyDescent="0.2">
      <c r="A25" s="25" t="s">
        <v>77</v>
      </c>
      <c r="B25" s="37" t="s">
        <v>548</v>
      </c>
      <c r="C25" s="16">
        <v>3947</v>
      </c>
      <c r="D25" s="16">
        <v>4704</v>
      </c>
      <c r="E25" s="16">
        <v>8651</v>
      </c>
      <c r="F25" s="26">
        <v>8.5</v>
      </c>
    </row>
    <row r="26" spans="1:6" ht="15" customHeight="1" x14ac:dyDescent="0.2">
      <c r="A26" s="25" t="s">
        <v>77</v>
      </c>
      <c r="B26" s="37" t="s">
        <v>549</v>
      </c>
      <c r="C26" s="16">
        <v>1024</v>
      </c>
      <c r="D26" s="16">
        <v>1407</v>
      </c>
      <c r="E26" s="16">
        <v>2431</v>
      </c>
      <c r="F26" s="26">
        <v>2.4</v>
      </c>
    </row>
    <row r="27" spans="1:6" ht="15" customHeight="1" x14ac:dyDescent="0.2">
      <c r="A27" s="25" t="s">
        <v>77</v>
      </c>
      <c r="B27" s="37" t="s">
        <v>550</v>
      </c>
      <c r="C27" s="16">
        <v>1141</v>
      </c>
      <c r="D27" s="16">
        <v>1681</v>
      </c>
      <c r="E27" s="16">
        <v>2822</v>
      </c>
      <c r="F27" s="26">
        <v>2.8</v>
      </c>
    </row>
    <row r="28" spans="1:6" ht="15" customHeight="1" x14ac:dyDescent="0.2">
      <c r="A28" s="25" t="s">
        <v>77</v>
      </c>
      <c r="B28" s="37" t="s">
        <v>551</v>
      </c>
      <c r="C28" s="16">
        <v>2335</v>
      </c>
      <c r="D28" s="16">
        <v>3139</v>
      </c>
      <c r="E28" s="16">
        <v>5474</v>
      </c>
      <c r="F28" s="26">
        <v>5.4</v>
      </c>
    </row>
    <row r="29" spans="1:6" ht="15" customHeight="1" x14ac:dyDescent="0.2">
      <c r="A29" s="32" t="s">
        <v>77</v>
      </c>
      <c r="B29" s="40" t="s">
        <v>107</v>
      </c>
      <c r="C29" s="35">
        <v>42432</v>
      </c>
      <c r="D29" s="35">
        <v>59532</v>
      </c>
      <c r="E29" s="35">
        <v>101964</v>
      </c>
      <c r="F29" s="36">
        <v>100</v>
      </c>
    </row>
    <row r="30" spans="1:6" ht="15" customHeight="1" x14ac:dyDescent="0.2">
      <c r="A30" s="25" t="s">
        <v>77</v>
      </c>
      <c r="B30" s="37" t="s">
        <v>552</v>
      </c>
      <c r="C30" s="16">
        <v>78.900000000000006</v>
      </c>
      <c r="D30" s="16">
        <v>95.4</v>
      </c>
      <c r="E30" s="16">
        <v>87.6</v>
      </c>
      <c r="F30" s="39" t="s">
        <v>139</v>
      </c>
    </row>
    <row r="31" spans="1:6" ht="15" customHeight="1" x14ac:dyDescent="0.2">
      <c r="A31" s="25" t="s">
        <v>77</v>
      </c>
      <c r="B31" s="37" t="s">
        <v>553</v>
      </c>
      <c r="C31" s="16">
        <v>14</v>
      </c>
      <c r="D31" s="16">
        <v>27</v>
      </c>
      <c r="E31" s="16">
        <v>19</v>
      </c>
      <c r="F31" s="39" t="s">
        <v>139</v>
      </c>
    </row>
    <row r="32" spans="1:6" ht="15" customHeight="1" x14ac:dyDescent="0.2">
      <c r="A32" s="25" t="s">
        <v>78</v>
      </c>
      <c r="B32" s="37" t="s">
        <v>546</v>
      </c>
      <c r="C32" s="16">
        <v>13788</v>
      </c>
      <c r="D32" s="16">
        <v>19954</v>
      </c>
      <c r="E32" s="16">
        <v>33742</v>
      </c>
      <c r="F32" s="26">
        <v>69.099999999999994</v>
      </c>
    </row>
    <row r="33" spans="1:6" ht="15" customHeight="1" x14ac:dyDescent="0.2">
      <c r="A33" s="25" t="s">
        <v>78</v>
      </c>
      <c r="B33" s="37" t="s">
        <v>547</v>
      </c>
      <c r="C33" s="16">
        <v>731</v>
      </c>
      <c r="D33" s="16">
        <v>1229</v>
      </c>
      <c r="E33" s="16">
        <v>1960</v>
      </c>
      <c r="F33" s="26">
        <v>4</v>
      </c>
    </row>
    <row r="34" spans="1:6" ht="15" customHeight="1" x14ac:dyDescent="0.2">
      <c r="A34" s="25" t="s">
        <v>78</v>
      </c>
      <c r="B34" s="37" t="s">
        <v>548</v>
      </c>
      <c r="C34" s="16">
        <v>1881</v>
      </c>
      <c r="D34" s="16">
        <v>2594</v>
      </c>
      <c r="E34" s="16">
        <v>4475</v>
      </c>
      <c r="F34" s="26">
        <v>9.1999999999999993</v>
      </c>
    </row>
    <row r="35" spans="1:6" ht="15" customHeight="1" x14ac:dyDescent="0.2">
      <c r="A35" s="25" t="s">
        <v>78</v>
      </c>
      <c r="B35" s="37" t="s">
        <v>549</v>
      </c>
      <c r="C35" s="16">
        <v>1023</v>
      </c>
      <c r="D35" s="16">
        <v>1345</v>
      </c>
      <c r="E35" s="16">
        <v>2368</v>
      </c>
      <c r="F35" s="26">
        <v>4.9000000000000004</v>
      </c>
    </row>
    <row r="36" spans="1:6" ht="15" customHeight="1" x14ac:dyDescent="0.2">
      <c r="A36" s="25" t="s">
        <v>78</v>
      </c>
      <c r="B36" s="37" t="s">
        <v>550</v>
      </c>
      <c r="C36" s="16">
        <v>1120</v>
      </c>
      <c r="D36" s="16">
        <v>1605</v>
      </c>
      <c r="E36" s="16">
        <v>2725</v>
      </c>
      <c r="F36" s="26">
        <v>5.6</v>
      </c>
    </row>
    <row r="37" spans="1:6" ht="15" customHeight="1" x14ac:dyDescent="0.2">
      <c r="A37" s="25" t="s">
        <v>78</v>
      </c>
      <c r="B37" s="37" t="s">
        <v>551</v>
      </c>
      <c r="C37" s="16">
        <v>1460</v>
      </c>
      <c r="D37" s="16">
        <v>2088</v>
      </c>
      <c r="E37" s="16">
        <v>3548</v>
      </c>
      <c r="F37" s="26">
        <v>7.3</v>
      </c>
    </row>
    <row r="38" spans="1:6" ht="15" customHeight="1" x14ac:dyDescent="0.2">
      <c r="A38" s="32" t="s">
        <v>78</v>
      </c>
      <c r="B38" s="40" t="s">
        <v>107</v>
      </c>
      <c r="C38" s="35">
        <v>20003</v>
      </c>
      <c r="D38" s="35">
        <v>28815</v>
      </c>
      <c r="E38" s="35">
        <v>48818</v>
      </c>
      <c r="F38" s="36">
        <v>100</v>
      </c>
    </row>
    <row r="39" spans="1:6" ht="15" customHeight="1" x14ac:dyDescent="0.2">
      <c r="A39" s="25" t="s">
        <v>78</v>
      </c>
      <c r="B39" s="37" t="s">
        <v>552</v>
      </c>
      <c r="C39" s="16">
        <v>110.9</v>
      </c>
      <c r="D39" s="16">
        <v>110.1</v>
      </c>
      <c r="E39" s="16">
        <v>110.4</v>
      </c>
      <c r="F39" s="39" t="s">
        <v>139</v>
      </c>
    </row>
    <row r="40" spans="1:6" ht="15" customHeight="1" x14ac:dyDescent="0.2">
      <c r="A40" s="25" t="s">
        <v>78</v>
      </c>
      <c r="B40" s="37" t="s">
        <v>553</v>
      </c>
      <c r="C40" s="16">
        <v>66</v>
      </c>
      <c r="D40" s="16">
        <v>63</v>
      </c>
      <c r="E40" s="16">
        <v>65</v>
      </c>
      <c r="F40" s="39" t="s">
        <v>139</v>
      </c>
    </row>
    <row r="41" spans="1:6" ht="15" customHeight="1" x14ac:dyDescent="0.2">
      <c r="A41" s="25" t="s">
        <v>79</v>
      </c>
      <c r="B41" s="37" t="s">
        <v>546</v>
      </c>
      <c r="C41" s="16">
        <v>4437</v>
      </c>
      <c r="D41" s="16">
        <v>9283</v>
      </c>
      <c r="E41" s="16">
        <v>13720</v>
      </c>
      <c r="F41" s="26">
        <v>54.9</v>
      </c>
    </row>
    <row r="42" spans="1:6" ht="15" customHeight="1" x14ac:dyDescent="0.2">
      <c r="A42" s="25" t="s">
        <v>79</v>
      </c>
      <c r="B42" s="37" t="s">
        <v>547</v>
      </c>
      <c r="C42" s="16">
        <v>1602</v>
      </c>
      <c r="D42" s="16">
        <v>3148</v>
      </c>
      <c r="E42" s="16">
        <v>4750</v>
      </c>
      <c r="F42" s="26">
        <v>19</v>
      </c>
    </row>
    <row r="43" spans="1:6" ht="15" customHeight="1" x14ac:dyDescent="0.2">
      <c r="A43" s="25" t="s">
        <v>79</v>
      </c>
      <c r="B43" s="37" t="s">
        <v>548</v>
      </c>
      <c r="C43" s="16">
        <v>1264</v>
      </c>
      <c r="D43" s="16">
        <v>2361</v>
      </c>
      <c r="E43" s="16">
        <v>3625</v>
      </c>
      <c r="F43" s="26">
        <v>14.5</v>
      </c>
    </row>
    <row r="44" spans="1:6" ht="15" customHeight="1" x14ac:dyDescent="0.2">
      <c r="A44" s="25" t="s">
        <v>79</v>
      </c>
      <c r="B44" s="37" t="s">
        <v>549</v>
      </c>
      <c r="C44" s="16">
        <v>380</v>
      </c>
      <c r="D44" s="16">
        <v>540</v>
      </c>
      <c r="E44" s="16">
        <v>920</v>
      </c>
      <c r="F44" s="26">
        <v>3.7</v>
      </c>
    </row>
    <row r="45" spans="1:6" ht="15" customHeight="1" x14ac:dyDescent="0.2">
      <c r="A45" s="25" t="s">
        <v>79</v>
      </c>
      <c r="B45" s="37" t="s">
        <v>550</v>
      </c>
      <c r="C45" s="16">
        <v>337</v>
      </c>
      <c r="D45" s="16">
        <v>498</v>
      </c>
      <c r="E45" s="16">
        <v>835</v>
      </c>
      <c r="F45" s="26">
        <v>3.3</v>
      </c>
    </row>
    <row r="46" spans="1:6" ht="15" customHeight="1" x14ac:dyDescent="0.2">
      <c r="A46" s="25" t="s">
        <v>79</v>
      </c>
      <c r="B46" s="37" t="s">
        <v>551</v>
      </c>
      <c r="C46" s="16">
        <v>506</v>
      </c>
      <c r="D46" s="16">
        <v>637</v>
      </c>
      <c r="E46" s="16">
        <v>1143</v>
      </c>
      <c r="F46" s="26">
        <v>4.5999999999999996</v>
      </c>
    </row>
    <row r="47" spans="1:6" ht="15" customHeight="1" x14ac:dyDescent="0.2">
      <c r="A47" s="32" t="s">
        <v>79</v>
      </c>
      <c r="B47" s="40" t="s">
        <v>107</v>
      </c>
      <c r="C47" s="35">
        <v>8526</v>
      </c>
      <c r="D47" s="35">
        <v>16467</v>
      </c>
      <c r="E47" s="35">
        <v>24993</v>
      </c>
      <c r="F47" s="36">
        <v>100</v>
      </c>
    </row>
    <row r="48" spans="1:6" ht="15" customHeight="1" x14ac:dyDescent="0.2">
      <c r="A48" s="25" t="s">
        <v>79</v>
      </c>
      <c r="B48" s="37" t="s">
        <v>552</v>
      </c>
      <c r="C48" s="16">
        <v>58.8</v>
      </c>
      <c r="D48" s="16">
        <v>46.8</v>
      </c>
      <c r="E48" s="16">
        <v>51.1</v>
      </c>
      <c r="F48" s="39" t="s">
        <v>139</v>
      </c>
    </row>
    <row r="49" spans="1:6" ht="15" customHeight="1" x14ac:dyDescent="0.2">
      <c r="A49" s="25" t="s">
        <v>79</v>
      </c>
      <c r="B49" s="37" t="s">
        <v>553</v>
      </c>
      <c r="C49" s="16">
        <v>10</v>
      </c>
      <c r="D49" s="16">
        <v>7</v>
      </c>
      <c r="E49" s="16">
        <v>8</v>
      </c>
      <c r="F49" s="39" t="s">
        <v>139</v>
      </c>
    </row>
    <row r="50" spans="1:6" ht="15" customHeight="1" x14ac:dyDescent="0.2">
      <c r="A50" s="25" t="s">
        <v>80</v>
      </c>
      <c r="B50" s="37" t="s">
        <v>546</v>
      </c>
      <c r="C50" s="16">
        <v>6462</v>
      </c>
      <c r="D50" s="16">
        <v>9159</v>
      </c>
      <c r="E50" s="16">
        <v>15621</v>
      </c>
      <c r="F50" s="26">
        <v>83.5</v>
      </c>
    </row>
    <row r="51" spans="1:6" ht="15" customHeight="1" x14ac:dyDescent="0.2">
      <c r="A51" s="25" t="s">
        <v>80</v>
      </c>
      <c r="B51" s="37" t="s">
        <v>547</v>
      </c>
      <c r="C51" s="16">
        <v>536</v>
      </c>
      <c r="D51" s="16">
        <v>908</v>
      </c>
      <c r="E51" s="16">
        <v>1444</v>
      </c>
      <c r="F51" s="26">
        <v>7.7</v>
      </c>
    </row>
    <row r="52" spans="1:6" ht="15" customHeight="1" x14ac:dyDescent="0.2">
      <c r="A52" s="25" t="s">
        <v>80</v>
      </c>
      <c r="B52" s="37" t="s">
        <v>548</v>
      </c>
      <c r="C52" s="16">
        <v>282</v>
      </c>
      <c r="D52" s="16">
        <v>500</v>
      </c>
      <c r="E52" s="16">
        <v>782</v>
      </c>
      <c r="F52" s="26">
        <v>4.2</v>
      </c>
    </row>
    <row r="53" spans="1:6" ht="15" customHeight="1" x14ac:dyDescent="0.2">
      <c r="A53" s="25" t="s">
        <v>80</v>
      </c>
      <c r="B53" s="37" t="s">
        <v>549</v>
      </c>
      <c r="C53" s="16">
        <v>135</v>
      </c>
      <c r="D53" s="16">
        <v>243</v>
      </c>
      <c r="E53" s="16">
        <v>378</v>
      </c>
      <c r="F53" s="26">
        <v>2</v>
      </c>
    </row>
    <row r="54" spans="1:6" ht="15" customHeight="1" x14ac:dyDescent="0.2">
      <c r="A54" s="25" t="s">
        <v>80</v>
      </c>
      <c r="B54" s="37" t="s">
        <v>550</v>
      </c>
      <c r="C54" s="16">
        <v>125</v>
      </c>
      <c r="D54" s="16">
        <v>196</v>
      </c>
      <c r="E54" s="16">
        <v>321</v>
      </c>
      <c r="F54" s="26">
        <v>1.7</v>
      </c>
    </row>
    <row r="55" spans="1:6" ht="15" customHeight="1" x14ac:dyDescent="0.2">
      <c r="A55" s="25" t="s">
        <v>80</v>
      </c>
      <c r="B55" s="37" t="s">
        <v>551</v>
      </c>
      <c r="C55" s="16">
        <v>71</v>
      </c>
      <c r="D55" s="16">
        <v>100</v>
      </c>
      <c r="E55" s="16">
        <v>171</v>
      </c>
      <c r="F55" s="26">
        <v>0.9</v>
      </c>
    </row>
    <row r="56" spans="1:6" ht="15" customHeight="1" x14ac:dyDescent="0.2">
      <c r="A56" s="32" t="s">
        <v>80</v>
      </c>
      <c r="B56" s="40" t="s">
        <v>107</v>
      </c>
      <c r="C56" s="35">
        <v>7611</v>
      </c>
      <c r="D56" s="35">
        <v>11106</v>
      </c>
      <c r="E56" s="35">
        <v>18717</v>
      </c>
      <c r="F56" s="36">
        <v>100</v>
      </c>
    </row>
    <row r="57" spans="1:6" ht="15" customHeight="1" x14ac:dyDescent="0.2">
      <c r="A57" s="25" t="s">
        <v>80</v>
      </c>
      <c r="B57" s="37" t="s">
        <v>552</v>
      </c>
      <c r="C57" s="16">
        <v>43.2</v>
      </c>
      <c r="D57" s="16">
        <v>39.5</v>
      </c>
      <c r="E57" s="16">
        <v>40.799999999999997</v>
      </c>
      <c r="F57" s="39" t="s">
        <v>139</v>
      </c>
    </row>
    <row r="58" spans="1:6" ht="15" customHeight="1" x14ac:dyDescent="0.2">
      <c r="A58" s="25" t="s">
        <v>80</v>
      </c>
      <c r="B58" s="37" t="s">
        <v>553</v>
      </c>
      <c r="C58" s="16">
        <v>10</v>
      </c>
      <c r="D58" s="16">
        <v>8</v>
      </c>
      <c r="E58" s="16">
        <v>9</v>
      </c>
      <c r="F58" s="39" t="s">
        <v>139</v>
      </c>
    </row>
    <row r="59" spans="1:6" ht="15" customHeight="1" x14ac:dyDescent="0.2">
      <c r="A59" s="25" t="s">
        <v>81</v>
      </c>
      <c r="B59" s="37" t="s">
        <v>546</v>
      </c>
      <c r="C59" s="16">
        <v>1241</v>
      </c>
      <c r="D59" s="16">
        <v>1869</v>
      </c>
      <c r="E59" s="16">
        <v>3110</v>
      </c>
      <c r="F59" s="26">
        <v>46.6</v>
      </c>
    </row>
    <row r="60" spans="1:6" ht="15" customHeight="1" x14ac:dyDescent="0.2">
      <c r="A60" s="25" t="s">
        <v>81</v>
      </c>
      <c r="B60" s="37" t="s">
        <v>547</v>
      </c>
      <c r="C60" s="16">
        <v>286</v>
      </c>
      <c r="D60" s="16">
        <v>265</v>
      </c>
      <c r="E60" s="16">
        <v>551</v>
      </c>
      <c r="F60" s="26">
        <v>8.3000000000000007</v>
      </c>
    </row>
    <row r="61" spans="1:6" ht="15" customHeight="1" x14ac:dyDescent="0.2">
      <c r="A61" s="25" t="s">
        <v>81</v>
      </c>
      <c r="B61" s="37" t="s">
        <v>548</v>
      </c>
      <c r="C61" s="16">
        <v>453</v>
      </c>
      <c r="D61" s="16">
        <v>478</v>
      </c>
      <c r="E61" s="16">
        <v>931</v>
      </c>
      <c r="F61" s="26">
        <v>14</v>
      </c>
    </row>
    <row r="62" spans="1:6" ht="15" customHeight="1" x14ac:dyDescent="0.2">
      <c r="A62" s="25" t="s">
        <v>81</v>
      </c>
      <c r="B62" s="37" t="s">
        <v>549</v>
      </c>
      <c r="C62" s="16">
        <v>247</v>
      </c>
      <c r="D62" s="16">
        <v>310</v>
      </c>
      <c r="E62" s="16">
        <v>557</v>
      </c>
      <c r="F62" s="26">
        <v>8.3000000000000007</v>
      </c>
    </row>
    <row r="63" spans="1:6" ht="15" customHeight="1" x14ac:dyDescent="0.2">
      <c r="A63" s="25" t="s">
        <v>81</v>
      </c>
      <c r="B63" s="37" t="s">
        <v>550</v>
      </c>
      <c r="C63" s="16">
        <v>238</v>
      </c>
      <c r="D63" s="16">
        <v>345</v>
      </c>
      <c r="E63" s="16">
        <v>583</v>
      </c>
      <c r="F63" s="26">
        <v>8.6999999999999993</v>
      </c>
    </row>
    <row r="64" spans="1:6" ht="15" customHeight="1" x14ac:dyDescent="0.2">
      <c r="A64" s="25" t="s">
        <v>81</v>
      </c>
      <c r="B64" s="37" t="s">
        <v>551</v>
      </c>
      <c r="C64" s="16">
        <v>510</v>
      </c>
      <c r="D64" s="16">
        <v>430</v>
      </c>
      <c r="E64" s="16">
        <v>940</v>
      </c>
      <c r="F64" s="26">
        <v>14.1</v>
      </c>
    </row>
    <row r="65" spans="1:6" ht="15" customHeight="1" x14ac:dyDescent="0.2">
      <c r="A65" s="32" t="s">
        <v>81</v>
      </c>
      <c r="B65" s="40" t="s">
        <v>107</v>
      </c>
      <c r="C65" s="35">
        <v>2975</v>
      </c>
      <c r="D65" s="35">
        <v>3697</v>
      </c>
      <c r="E65" s="35">
        <v>6672</v>
      </c>
      <c r="F65" s="36">
        <v>100</v>
      </c>
    </row>
    <row r="66" spans="1:6" ht="15" customHeight="1" x14ac:dyDescent="0.2">
      <c r="A66" s="25" t="s">
        <v>81</v>
      </c>
      <c r="B66" s="37" t="s">
        <v>552</v>
      </c>
      <c r="C66" s="16">
        <v>127.5</v>
      </c>
      <c r="D66" s="16">
        <v>113.1</v>
      </c>
      <c r="E66" s="16">
        <v>120.1</v>
      </c>
      <c r="F66" s="39" t="s">
        <v>139</v>
      </c>
    </row>
    <row r="67" spans="1:6" ht="15" customHeight="1" x14ac:dyDescent="0.2">
      <c r="A67" s="25" t="s">
        <v>81</v>
      </c>
      <c r="B67" s="37" t="s">
        <v>553</v>
      </c>
      <c r="C67" s="16">
        <v>67</v>
      </c>
      <c r="D67" s="16">
        <v>66</v>
      </c>
      <c r="E67" s="16">
        <v>67</v>
      </c>
      <c r="F67" s="39" t="s">
        <v>139</v>
      </c>
    </row>
    <row r="68" spans="1:6" ht="15" customHeight="1" x14ac:dyDescent="0.2">
      <c r="A68" s="25" t="s">
        <v>82</v>
      </c>
      <c r="B68" s="37" t="s">
        <v>546</v>
      </c>
      <c r="C68" s="16">
        <v>926</v>
      </c>
      <c r="D68" s="16">
        <v>1380</v>
      </c>
      <c r="E68" s="16">
        <v>2306</v>
      </c>
      <c r="F68" s="26">
        <v>57.6</v>
      </c>
    </row>
    <row r="69" spans="1:6" ht="15" customHeight="1" x14ac:dyDescent="0.2">
      <c r="A69" s="25" t="s">
        <v>82</v>
      </c>
      <c r="B69" s="37" t="s">
        <v>547</v>
      </c>
      <c r="C69" s="16">
        <v>36</v>
      </c>
      <c r="D69" s="16">
        <v>23</v>
      </c>
      <c r="E69" s="16">
        <v>59</v>
      </c>
      <c r="F69" s="26">
        <v>1.5</v>
      </c>
    </row>
    <row r="70" spans="1:6" ht="15" customHeight="1" x14ac:dyDescent="0.2">
      <c r="A70" s="25" t="s">
        <v>82</v>
      </c>
      <c r="B70" s="37" t="s">
        <v>548</v>
      </c>
      <c r="C70" s="16">
        <v>233</v>
      </c>
      <c r="D70" s="16">
        <v>118</v>
      </c>
      <c r="E70" s="16">
        <v>351</v>
      </c>
      <c r="F70" s="26">
        <v>8.8000000000000007</v>
      </c>
    </row>
    <row r="71" spans="1:6" ht="15" customHeight="1" x14ac:dyDescent="0.2">
      <c r="A71" s="25" t="s">
        <v>82</v>
      </c>
      <c r="B71" s="37" t="s">
        <v>549</v>
      </c>
      <c r="C71" s="16">
        <v>79</v>
      </c>
      <c r="D71" s="16">
        <v>123</v>
      </c>
      <c r="E71" s="16">
        <v>202</v>
      </c>
      <c r="F71" s="26">
        <v>5</v>
      </c>
    </row>
    <row r="72" spans="1:6" ht="15" customHeight="1" x14ac:dyDescent="0.2">
      <c r="A72" s="25" t="s">
        <v>82</v>
      </c>
      <c r="B72" s="37" t="s">
        <v>550</v>
      </c>
      <c r="C72" s="16">
        <v>122</v>
      </c>
      <c r="D72" s="16">
        <v>177</v>
      </c>
      <c r="E72" s="16">
        <v>299</v>
      </c>
      <c r="F72" s="26">
        <v>7.5</v>
      </c>
    </row>
    <row r="73" spans="1:6" ht="15" customHeight="1" x14ac:dyDescent="0.2">
      <c r="A73" s="25" t="s">
        <v>82</v>
      </c>
      <c r="B73" s="37" t="s">
        <v>551</v>
      </c>
      <c r="C73" s="16">
        <v>354</v>
      </c>
      <c r="D73" s="16">
        <v>435</v>
      </c>
      <c r="E73" s="16">
        <v>789</v>
      </c>
      <c r="F73" s="26">
        <v>19.7</v>
      </c>
    </row>
    <row r="74" spans="1:6" ht="15" customHeight="1" x14ac:dyDescent="0.2">
      <c r="A74" s="32" t="s">
        <v>82</v>
      </c>
      <c r="B74" s="40" t="s">
        <v>107</v>
      </c>
      <c r="C74" s="35">
        <v>1750</v>
      </c>
      <c r="D74" s="35">
        <v>2256</v>
      </c>
      <c r="E74" s="35">
        <v>4006</v>
      </c>
      <c r="F74" s="36">
        <v>100</v>
      </c>
    </row>
    <row r="75" spans="1:6" ht="15" customHeight="1" x14ac:dyDescent="0.2">
      <c r="A75" s="25" t="s">
        <v>82</v>
      </c>
      <c r="B75" s="37" t="s">
        <v>552</v>
      </c>
      <c r="C75" s="16">
        <v>169.8</v>
      </c>
      <c r="D75" s="16">
        <v>193.6</v>
      </c>
      <c r="E75" s="16">
        <v>182.1</v>
      </c>
      <c r="F75" s="39" t="s">
        <v>139</v>
      </c>
    </row>
    <row r="76" spans="1:6" ht="15" customHeight="1" x14ac:dyDescent="0.2">
      <c r="A76" s="25" t="s">
        <v>82</v>
      </c>
      <c r="B76" s="37" t="s">
        <v>553</v>
      </c>
      <c r="C76" s="16">
        <v>139</v>
      </c>
      <c r="D76" s="16">
        <v>177</v>
      </c>
      <c r="E76" s="16">
        <v>159</v>
      </c>
      <c r="F76" s="39" t="s">
        <v>139</v>
      </c>
    </row>
    <row r="77" spans="1:6" ht="15" customHeight="1" x14ac:dyDescent="0.2">
      <c r="A77" s="25" t="s">
        <v>83</v>
      </c>
      <c r="B77" s="37" t="s">
        <v>546</v>
      </c>
      <c r="C77" s="16">
        <v>2063</v>
      </c>
      <c r="D77" s="16">
        <v>3073</v>
      </c>
      <c r="E77" s="16">
        <v>5136</v>
      </c>
      <c r="F77" s="26">
        <v>51</v>
      </c>
    </row>
    <row r="78" spans="1:6" ht="15" customHeight="1" x14ac:dyDescent="0.2">
      <c r="A78" s="25" t="s">
        <v>83</v>
      </c>
      <c r="B78" s="37" t="s">
        <v>547</v>
      </c>
      <c r="C78" s="16">
        <v>388</v>
      </c>
      <c r="D78" s="16">
        <v>1798</v>
      </c>
      <c r="E78" s="16">
        <v>2186</v>
      </c>
      <c r="F78" s="26">
        <v>21.7</v>
      </c>
    </row>
    <row r="79" spans="1:6" ht="15" customHeight="1" x14ac:dyDescent="0.2">
      <c r="A79" s="25" t="s">
        <v>83</v>
      </c>
      <c r="B79" s="37" t="s">
        <v>548</v>
      </c>
      <c r="C79" s="16">
        <v>369</v>
      </c>
      <c r="D79" s="16">
        <v>1131</v>
      </c>
      <c r="E79" s="16">
        <v>1500</v>
      </c>
      <c r="F79" s="26">
        <v>14.9</v>
      </c>
    </row>
    <row r="80" spans="1:6" ht="15" customHeight="1" x14ac:dyDescent="0.2">
      <c r="A80" s="25" t="s">
        <v>83</v>
      </c>
      <c r="B80" s="37" t="s">
        <v>549</v>
      </c>
      <c r="C80" s="16">
        <v>112</v>
      </c>
      <c r="D80" s="16">
        <v>164</v>
      </c>
      <c r="E80" s="16">
        <v>276</v>
      </c>
      <c r="F80" s="26">
        <v>2.7</v>
      </c>
    </row>
    <row r="81" spans="1:11" ht="15" customHeight="1" x14ac:dyDescent="0.2">
      <c r="A81" s="25" t="s">
        <v>83</v>
      </c>
      <c r="B81" s="37" t="s">
        <v>550</v>
      </c>
      <c r="C81" s="16">
        <v>143</v>
      </c>
      <c r="D81" s="16">
        <v>169</v>
      </c>
      <c r="E81" s="16">
        <v>312</v>
      </c>
      <c r="F81" s="26">
        <v>3.1</v>
      </c>
    </row>
    <row r="82" spans="1:11" ht="15" customHeight="1" x14ac:dyDescent="0.2">
      <c r="A82" s="25" t="s">
        <v>83</v>
      </c>
      <c r="B82" s="37" t="s">
        <v>551</v>
      </c>
      <c r="C82" s="16">
        <v>303</v>
      </c>
      <c r="D82" s="16">
        <v>367</v>
      </c>
      <c r="E82" s="16">
        <v>670</v>
      </c>
      <c r="F82" s="26">
        <v>6.6</v>
      </c>
    </row>
    <row r="83" spans="1:11" ht="15" customHeight="1" x14ac:dyDescent="0.2">
      <c r="A83" s="32" t="s">
        <v>83</v>
      </c>
      <c r="B83" s="40" t="s">
        <v>107</v>
      </c>
      <c r="C83" s="35">
        <v>3378</v>
      </c>
      <c r="D83" s="35">
        <v>6702</v>
      </c>
      <c r="E83" s="35">
        <v>10080</v>
      </c>
      <c r="F83" s="36">
        <v>100</v>
      </c>
    </row>
    <row r="84" spans="1:11" ht="15" customHeight="1" x14ac:dyDescent="0.2">
      <c r="A84" s="25" t="s">
        <v>83</v>
      </c>
      <c r="B84" s="37" t="s">
        <v>552</v>
      </c>
      <c r="C84" s="16">
        <v>95.4</v>
      </c>
      <c r="D84" s="16">
        <v>45.9</v>
      </c>
      <c r="E84" s="16">
        <v>59</v>
      </c>
      <c r="F84" s="39" t="s">
        <v>139</v>
      </c>
    </row>
    <row r="85" spans="1:11" ht="15" customHeight="1" x14ac:dyDescent="0.2">
      <c r="A85" s="27" t="s">
        <v>83</v>
      </c>
      <c r="B85" s="60" t="s">
        <v>553</v>
      </c>
      <c r="C85" s="18">
        <v>22</v>
      </c>
      <c r="D85" s="18">
        <v>6</v>
      </c>
      <c r="E85" s="18">
        <v>7</v>
      </c>
      <c r="F85" s="134" t="s">
        <v>139</v>
      </c>
    </row>
    <row r="86" spans="1:11" ht="15" customHeight="1" x14ac:dyDescent="0.2"/>
    <row r="87" spans="1:11" ht="24.95" customHeight="1" x14ac:dyDescent="0.2">
      <c r="A87" s="405" t="s">
        <v>1482</v>
      </c>
      <c r="B87" s="406"/>
      <c r="C87" s="406"/>
      <c r="D87" s="406"/>
      <c r="E87" s="406"/>
      <c r="F87" s="406"/>
      <c r="G87" s="317"/>
      <c r="K87" s="319"/>
    </row>
    <row r="88" spans="1:11" ht="15" customHeight="1" x14ac:dyDescent="0.2">
      <c r="A88" s="401" t="s">
        <v>145</v>
      </c>
      <c r="B88" s="399"/>
      <c r="C88" s="399"/>
      <c r="D88" s="399"/>
      <c r="E88" s="399"/>
      <c r="F88" s="399"/>
    </row>
    <row r="89" spans="1:11" ht="15" customHeight="1" x14ac:dyDescent="0.2"/>
  </sheetData>
  <autoFilter ref="A4:B85" xr:uid="{00000000-0009-0000-0000-00001E000000}"/>
  <mergeCells count="4">
    <mergeCell ref="A1:F1"/>
    <mergeCell ref="A2:F2"/>
    <mergeCell ref="A87:F87"/>
    <mergeCell ref="A88:F88"/>
  </mergeCells>
  <hyperlinks>
    <hyperlink ref="A1" location="'Contents'!A1" display="#'Contents'!A1" xr:uid="{00000000-0004-0000-1E00-000000000000}"/>
  </hyperlinks>
  <pageMargins left="0.01" right="0.01" top="0.5" bottom="0.5" header="0" footer="0"/>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64"/>
  <sheetViews>
    <sheetView zoomScaleNormal="100" workbookViewId="0">
      <selection sqref="A1:H1"/>
    </sheetView>
  </sheetViews>
  <sheetFormatPr defaultColWidth="11.42578125" defaultRowHeight="11.1" customHeight="1" x14ac:dyDescent="0.2"/>
  <cols>
    <col min="1" max="1" width="15.7109375" bestFit="1" customWidth="1"/>
    <col min="2" max="2" width="41.42578125" bestFit="1" customWidth="1"/>
    <col min="3" max="8" width="14.7109375" bestFit="1" customWidth="1"/>
  </cols>
  <sheetData>
    <row r="1" spans="1:8" ht="15" customHeight="1" x14ac:dyDescent="0.2">
      <c r="A1" s="398" t="s">
        <v>74</v>
      </c>
      <c r="B1" s="399"/>
      <c r="C1" s="399"/>
      <c r="D1" s="399"/>
      <c r="E1" s="399"/>
      <c r="F1" s="399"/>
      <c r="G1" s="399"/>
      <c r="H1" s="399"/>
    </row>
    <row r="2" spans="1:8" ht="21.95" customHeight="1" x14ac:dyDescent="0.3">
      <c r="A2" s="400" t="s">
        <v>554</v>
      </c>
      <c r="B2" s="399"/>
      <c r="C2" s="399"/>
      <c r="D2" s="399"/>
      <c r="E2" s="399"/>
      <c r="F2" s="399"/>
      <c r="G2" s="399"/>
      <c r="H2" s="399"/>
    </row>
    <row r="3" spans="1:8" ht="15" customHeight="1" x14ac:dyDescent="0.2"/>
    <row r="4" spans="1:8" ht="15" customHeight="1" x14ac:dyDescent="0.2">
      <c r="A4" s="404" t="s">
        <v>0</v>
      </c>
      <c r="B4" s="404"/>
      <c r="C4" s="47" t="s">
        <v>121</v>
      </c>
      <c r="D4" s="47" t="s">
        <v>121</v>
      </c>
      <c r="E4" s="47" t="s">
        <v>122</v>
      </c>
      <c r="F4" s="47" t="s">
        <v>122</v>
      </c>
      <c r="G4" s="47" t="s">
        <v>6</v>
      </c>
      <c r="H4" s="47" t="s">
        <v>6</v>
      </c>
    </row>
    <row r="5" spans="1:8" ht="15" customHeight="1" x14ac:dyDescent="0.2">
      <c r="A5" s="29" t="s">
        <v>123</v>
      </c>
      <c r="B5" s="29" t="s">
        <v>555</v>
      </c>
      <c r="C5" s="24" t="s">
        <v>126</v>
      </c>
      <c r="D5" s="24" t="s">
        <v>556</v>
      </c>
      <c r="E5" s="24" t="s">
        <v>126</v>
      </c>
      <c r="F5" s="24" t="s">
        <v>556</v>
      </c>
      <c r="G5" s="24" t="s">
        <v>126</v>
      </c>
      <c r="H5" s="24" t="s">
        <v>556</v>
      </c>
    </row>
    <row r="6" spans="1:8" ht="15" customHeight="1" x14ac:dyDescent="0.2">
      <c r="A6" s="25" t="s">
        <v>127</v>
      </c>
      <c r="B6" s="135" t="s">
        <v>557</v>
      </c>
      <c r="C6" s="16">
        <v>9219</v>
      </c>
      <c r="D6" s="136">
        <v>1089.27324004773</v>
      </c>
      <c r="E6" s="16">
        <v>13679</v>
      </c>
      <c r="F6" s="136">
        <v>2333.8203816068399</v>
      </c>
      <c r="G6" s="16">
        <v>23060</v>
      </c>
      <c r="H6" s="136">
        <v>1827.41439722463</v>
      </c>
    </row>
    <row r="7" spans="1:8" ht="15" customHeight="1" x14ac:dyDescent="0.2">
      <c r="A7" s="25" t="s">
        <v>127</v>
      </c>
      <c r="B7" s="135" t="s">
        <v>558</v>
      </c>
      <c r="C7" s="16">
        <v>8822</v>
      </c>
      <c r="D7" s="136">
        <v>1200.6521197007501</v>
      </c>
      <c r="E7" s="16">
        <v>19292</v>
      </c>
      <c r="F7" s="136">
        <v>1586.48553804686</v>
      </c>
      <c r="G7" s="16">
        <v>28332</v>
      </c>
      <c r="H7" s="136">
        <v>1461.2709303967199</v>
      </c>
    </row>
    <row r="8" spans="1:8" ht="15" customHeight="1" x14ac:dyDescent="0.2">
      <c r="A8" s="25" t="s">
        <v>127</v>
      </c>
      <c r="B8" s="135" t="s">
        <v>559</v>
      </c>
      <c r="C8" s="16">
        <v>751</v>
      </c>
      <c r="D8" s="136">
        <v>394.52996005326202</v>
      </c>
      <c r="E8" s="16">
        <v>1562</v>
      </c>
      <c r="F8" s="136">
        <v>479.27784891165197</v>
      </c>
      <c r="G8" s="16">
        <v>2351</v>
      </c>
      <c r="H8" s="136">
        <v>451.15865589111002</v>
      </c>
    </row>
    <row r="9" spans="1:8" ht="15" customHeight="1" x14ac:dyDescent="0.2">
      <c r="A9" s="25" t="s">
        <v>127</v>
      </c>
      <c r="B9" s="135" t="s">
        <v>560</v>
      </c>
      <c r="C9" s="16">
        <v>756</v>
      </c>
      <c r="D9" s="136">
        <v>666.04365079365095</v>
      </c>
      <c r="E9" s="16">
        <v>2973</v>
      </c>
      <c r="F9" s="136">
        <v>733.10696266397599</v>
      </c>
      <c r="G9" s="16">
        <v>3779</v>
      </c>
      <c r="H9" s="136">
        <v>718.04233924318601</v>
      </c>
    </row>
    <row r="10" spans="1:8" ht="15" customHeight="1" x14ac:dyDescent="0.2">
      <c r="A10" s="25" t="s">
        <v>127</v>
      </c>
      <c r="B10" s="135" t="s">
        <v>561</v>
      </c>
      <c r="C10" s="16">
        <v>12397</v>
      </c>
      <c r="D10" s="136">
        <v>322.36428168105198</v>
      </c>
      <c r="E10" s="16">
        <v>28979</v>
      </c>
      <c r="F10" s="136">
        <v>646.07225922219504</v>
      </c>
      <c r="G10" s="16">
        <v>41773</v>
      </c>
      <c r="H10" s="136">
        <v>547.00363871400202</v>
      </c>
    </row>
    <row r="11" spans="1:8" ht="15" customHeight="1" x14ac:dyDescent="0.2">
      <c r="A11" s="32" t="s">
        <v>127</v>
      </c>
      <c r="B11" s="137" t="s">
        <v>107</v>
      </c>
      <c r="C11" s="35">
        <v>25128</v>
      </c>
      <c r="D11" s="138">
        <v>1012.0317574021</v>
      </c>
      <c r="E11" s="35">
        <v>48820</v>
      </c>
      <c r="F11" s="138">
        <v>1724.3239451044701</v>
      </c>
      <c r="G11" s="35">
        <v>74581</v>
      </c>
      <c r="H11" s="138">
        <v>1477.11941379172</v>
      </c>
    </row>
    <row r="12" spans="1:8" ht="15" customHeight="1" x14ac:dyDescent="0.2">
      <c r="A12" s="25" t="s">
        <v>76</v>
      </c>
      <c r="B12" s="135" t="s">
        <v>557</v>
      </c>
      <c r="C12" s="16">
        <v>415</v>
      </c>
      <c r="D12" s="136">
        <v>304.03132530120502</v>
      </c>
      <c r="E12" s="16">
        <v>1057</v>
      </c>
      <c r="F12" s="136">
        <v>395.96404919583699</v>
      </c>
      <c r="G12" s="16">
        <v>1479</v>
      </c>
      <c r="H12" s="136">
        <v>370.35091277890501</v>
      </c>
    </row>
    <row r="13" spans="1:8" ht="15" customHeight="1" x14ac:dyDescent="0.2">
      <c r="A13" s="25" t="s">
        <v>76</v>
      </c>
      <c r="B13" s="135" t="s">
        <v>558</v>
      </c>
      <c r="C13" s="16">
        <v>1363</v>
      </c>
      <c r="D13" s="136">
        <v>711.29567131327997</v>
      </c>
      <c r="E13" s="16">
        <v>2855</v>
      </c>
      <c r="F13" s="136">
        <v>797.11803852889705</v>
      </c>
      <c r="G13" s="16">
        <v>4267</v>
      </c>
      <c r="H13" s="136">
        <v>767.67565033981703</v>
      </c>
    </row>
    <row r="14" spans="1:8" ht="15" customHeight="1" x14ac:dyDescent="0.2">
      <c r="A14" s="25" t="s">
        <v>76</v>
      </c>
      <c r="B14" s="135" t="s">
        <v>559</v>
      </c>
      <c r="C14" s="16">
        <v>219</v>
      </c>
      <c r="D14" s="136">
        <v>362.26484018264802</v>
      </c>
      <c r="E14" s="16">
        <v>391</v>
      </c>
      <c r="F14" s="136">
        <v>313.12020460358099</v>
      </c>
      <c r="G14" s="16">
        <v>624</v>
      </c>
      <c r="H14" s="136">
        <v>331.98237179487199</v>
      </c>
    </row>
    <row r="15" spans="1:8" ht="15" customHeight="1" x14ac:dyDescent="0.2">
      <c r="A15" s="25" t="s">
        <v>76</v>
      </c>
      <c r="B15" s="135" t="s">
        <v>560</v>
      </c>
      <c r="C15" s="16">
        <v>227</v>
      </c>
      <c r="D15" s="136">
        <v>254.700440528634</v>
      </c>
      <c r="E15" s="16">
        <v>789</v>
      </c>
      <c r="F15" s="136">
        <v>274.35361216730001</v>
      </c>
      <c r="G15" s="16">
        <v>1038</v>
      </c>
      <c r="H15" s="136">
        <v>274.90366088631998</v>
      </c>
    </row>
    <row r="16" spans="1:8" ht="15" customHeight="1" x14ac:dyDescent="0.2">
      <c r="A16" s="25" t="s">
        <v>76</v>
      </c>
      <c r="B16" s="135" t="s">
        <v>561</v>
      </c>
      <c r="C16" s="16">
        <v>2573</v>
      </c>
      <c r="D16" s="136">
        <v>208.799844539448</v>
      </c>
      <c r="E16" s="16">
        <v>6155</v>
      </c>
      <c r="F16" s="136">
        <v>321.499918765232</v>
      </c>
      <c r="G16" s="16">
        <v>8852</v>
      </c>
      <c r="H16" s="136">
        <v>288.91278807049298</v>
      </c>
    </row>
    <row r="17" spans="1:8" ht="15" customHeight="1" x14ac:dyDescent="0.2">
      <c r="A17" s="32" t="s">
        <v>76</v>
      </c>
      <c r="B17" s="137" t="s">
        <v>107</v>
      </c>
      <c r="C17" s="35">
        <v>3887</v>
      </c>
      <c r="D17" s="138">
        <v>455.380499099563</v>
      </c>
      <c r="E17" s="35">
        <v>8630</v>
      </c>
      <c r="F17" s="138">
        <v>580.76859791425295</v>
      </c>
      <c r="G17" s="35">
        <v>12669</v>
      </c>
      <c r="H17" s="138">
        <v>542.53563817191605</v>
      </c>
    </row>
    <row r="18" spans="1:8" ht="15" customHeight="1" x14ac:dyDescent="0.2">
      <c r="A18" s="25" t="s">
        <v>77</v>
      </c>
      <c r="B18" s="135" t="s">
        <v>557</v>
      </c>
      <c r="C18" s="16">
        <v>6903</v>
      </c>
      <c r="D18" s="136">
        <v>881.53701289294497</v>
      </c>
      <c r="E18" s="16">
        <v>7223</v>
      </c>
      <c r="F18" s="136">
        <v>2146.1751349854599</v>
      </c>
      <c r="G18" s="16">
        <v>14253</v>
      </c>
      <c r="H18" s="136">
        <v>1524.13077948502</v>
      </c>
    </row>
    <row r="19" spans="1:8" ht="15" customHeight="1" x14ac:dyDescent="0.2">
      <c r="A19" s="25" t="s">
        <v>77</v>
      </c>
      <c r="B19" s="135" t="s">
        <v>558</v>
      </c>
      <c r="C19" s="16">
        <v>5274</v>
      </c>
      <c r="D19" s="136">
        <v>1464.29427379598</v>
      </c>
      <c r="E19" s="16">
        <v>11351</v>
      </c>
      <c r="F19" s="136">
        <v>2043.2802396264699</v>
      </c>
      <c r="G19" s="16">
        <v>16744</v>
      </c>
      <c r="H19" s="136">
        <v>1854.6008719541301</v>
      </c>
    </row>
    <row r="20" spans="1:8" ht="15" customHeight="1" x14ac:dyDescent="0.2">
      <c r="A20" s="25" t="s">
        <v>77</v>
      </c>
      <c r="B20" s="135" t="s">
        <v>559</v>
      </c>
      <c r="C20" s="16">
        <v>344</v>
      </c>
      <c r="D20" s="136">
        <v>503.37209302325601</v>
      </c>
      <c r="E20" s="16">
        <v>726</v>
      </c>
      <c r="F20" s="136">
        <v>662.33195592286495</v>
      </c>
      <c r="G20" s="16">
        <v>1084</v>
      </c>
      <c r="H20" s="136">
        <v>611.13468634686296</v>
      </c>
    </row>
    <row r="21" spans="1:8" ht="15" customHeight="1" x14ac:dyDescent="0.2">
      <c r="A21" s="25" t="s">
        <v>77</v>
      </c>
      <c r="B21" s="135" t="s">
        <v>560</v>
      </c>
      <c r="C21" s="16">
        <v>262</v>
      </c>
      <c r="D21" s="136">
        <v>1048.9083969465701</v>
      </c>
      <c r="E21" s="16">
        <v>1301</v>
      </c>
      <c r="F21" s="136">
        <v>1262.2113758647199</v>
      </c>
      <c r="G21" s="16">
        <v>1576</v>
      </c>
      <c r="H21" s="136">
        <v>1227.35469543147</v>
      </c>
    </row>
    <row r="22" spans="1:8" ht="15" customHeight="1" x14ac:dyDescent="0.2">
      <c r="A22" s="25" t="s">
        <v>77</v>
      </c>
      <c r="B22" s="135" t="s">
        <v>561</v>
      </c>
      <c r="C22" s="16">
        <v>5421</v>
      </c>
      <c r="D22" s="136">
        <v>466.41247002398097</v>
      </c>
      <c r="E22" s="16">
        <v>12355</v>
      </c>
      <c r="F22" s="136">
        <v>1039.4852286523701</v>
      </c>
      <c r="G22" s="16">
        <v>17933</v>
      </c>
      <c r="H22" s="136">
        <v>860.80945742485903</v>
      </c>
    </row>
    <row r="23" spans="1:8" ht="15" customHeight="1" x14ac:dyDescent="0.2">
      <c r="A23" s="32" t="s">
        <v>77</v>
      </c>
      <c r="B23" s="137" t="s">
        <v>107</v>
      </c>
      <c r="C23" s="35">
        <v>13992</v>
      </c>
      <c r="D23" s="138">
        <v>1199.56646655232</v>
      </c>
      <c r="E23" s="35">
        <v>23105</v>
      </c>
      <c r="F23" s="138">
        <v>2322.4811512659599</v>
      </c>
      <c r="G23" s="35">
        <v>37420</v>
      </c>
      <c r="H23" s="138">
        <v>1892.31827899519</v>
      </c>
    </row>
    <row r="24" spans="1:8" ht="15" customHeight="1" x14ac:dyDescent="0.2">
      <c r="A24" s="25" t="s">
        <v>78</v>
      </c>
      <c r="B24" s="135" t="s">
        <v>557</v>
      </c>
      <c r="C24" s="16">
        <v>1467</v>
      </c>
      <c r="D24" s="136">
        <v>2111.0995228357201</v>
      </c>
      <c r="E24" s="16">
        <v>3404</v>
      </c>
      <c r="F24" s="136">
        <v>4216.8789659224403</v>
      </c>
      <c r="G24" s="16">
        <v>4886</v>
      </c>
      <c r="H24" s="136">
        <v>3576.6504297994302</v>
      </c>
    </row>
    <row r="25" spans="1:8" ht="15" customHeight="1" x14ac:dyDescent="0.2">
      <c r="A25" s="25" t="s">
        <v>78</v>
      </c>
      <c r="B25" s="135" t="s">
        <v>558</v>
      </c>
      <c r="C25" s="16">
        <v>1472</v>
      </c>
      <c r="D25" s="136">
        <v>946.84239130434798</v>
      </c>
      <c r="E25" s="16">
        <v>3686</v>
      </c>
      <c r="F25" s="136">
        <v>1115.2243624525199</v>
      </c>
      <c r="G25" s="16">
        <v>5185</v>
      </c>
      <c r="H25" s="136">
        <v>1065.52632594021</v>
      </c>
    </row>
    <row r="26" spans="1:8" ht="15" customHeight="1" x14ac:dyDescent="0.2">
      <c r="A26" s="25" t="s">
        <v>78</v>
      </c>
      <c r="B26" s="135" t="s">
        <v>559</v>
      </c>
      <c r="C26" s="16">
        <v>97</v>
      </c>
      <c r="D26" s="136">
        <v>218.77319587628901</v>
      </c>
      <c r="E26" s="16">
        <v>238</v>
      </c>
      <c r="F26" s="136">
        <v>266.40756302520998</v>
      </c>
      <c r="G26" s="16">
        <v>341</v>
      </c>
      <c r="H26" s="136">
        <v>253.348973607038</v>
      </c>
    </row>
    <row r="27" spans="1:8" ht="15" customHeight="1" x14ac:dyDescent="0.2">
      <c r="A27" s="25" t="s">
        <v>78</v>
      </c>
      <c r="B27" s="135" t="s">
        <v>560</v>
      </c>
      <c r="C27" s="16">
        <v>131</v>
      </c>
      <c r="D27" s="136">
        <v>279.23664122137399</v>
      </c>
      <c r="E27" s="16">
        <v>403</v>
      </c>
      <c r="F27" s="136">
        <v>449.82133995037202</v>
      </c>
      <c r="G27" s="16">
        <v>541</v>
      </c>
      <c r="H27" s="136">
        <v>404.21626617375199</v>
      </c>
    </row>
    <row r="28" spans="1:8" ht="15" customHeight="1" x14ac:dyDescent="0.2">
      <c r="A28" s="25" t="s">
        <v>78</v>
      </c>
      <c r="B28" s="135" t="s">
        <v>561</v>
      </c>
      <c r="C28" s="16">
        <v>2175</v>
      </c>
      <c r="D28" s="136">
        <v>195.56183908046</v>
      </c>
      <c r="E28" s="16">
        <v>4071</v>
      </c>
      <c r="F28" s="136">
        <v>319.52394988946202</v>
      </c>
      <c r="G28" s="16">
        <v>6314</v>
      </c>
      <c r="H28" s="136">
        <v>275.24564459930298</v>
      </c>
    </row>
    <row r="29" spans="1:8" ht="15" customHeight="1" x14ac:dyDescent="0.2">
      <c r="A29" s="32" t="s">
        <v>78</v>
      </c>
      <c r="B29" s="137" t="s">
        <v>107</v>
      </c>
      <c r="C29" s="35">
        <v>4273</v>
      </c>
      <c r="D29" s="138">
        <v>1164.0259770652899</v>
      </c>
      <c r="E29" s="35">
        <v>8852</v>
      </c>
      <c r="F29" s="138">
        <v>2260.5555806597399</v>
      </c>
      <c r="G29" s="35">
        <v>13216</v>
      </c>
      <c r="H29" s="138">
        <v>1894.91843220339</v>
      </c>
    </row>
    <row r="30" spans="1:8" ht="15" customHeight="1" x14ac:dyDescent="0.2">
      <c r="A30" s="25" t="s">
        <v>79</v>
      </c>
      <c r="B30" s="135" t="s">
        <v>557</v>
      </c>
      <c r="C30" s="16">
        <v>85</v>
      </c>
      <c r="D30" s="136">
        <v>581.09411764705897</v>
      </c>
      <c r="E30" s="16">
        <v>669</v>
      </c>
      <c r="F30" s="136">
        <v>517.73542600896894</v>
      </c>
      <c r="G30" s="16">
        <v>756</v>
      </c>
      <c r="H30" s="136">
        <v>523.81481481481501</v>
      </c>
    </row>
    <row r="31" spans="1:8" ht="15" customHeight="1" x14ac:dyDescent="0.2">
      <c r="A31" s="25" t="s">
        <v>79</v>
      </c>
      <c r="B31" s="135" t="s">
        <v>558</v>
      </c>
      <c r="C31" s="16">
        <v>213</v>
      </c>
      <c r="D31" s="136">
        <v>610.84976525821605</v>
      </c>
      <c r="E31" s="16">
        <v>630</v>
      </c>
      <c r="F31" s="136">
        <v>761.66031746031797</v>
      </c>
      <c r="G31" s="16">
        <v>847</v>
      </c>
      <c r="H31" s="136">
        <v>721.89964580873698</v>
      </c>
    </row>
    <row r="32" spans="1:8" ht="15" customHeight="1" x14ac:dyDescent="0.2">
      <c r="A32" s="25" t="s">
        <v>79</v>
      </c>
      <c r="B32" s="135" t="s">
        <v>559</v>
      </c>
      <c r="C32" s="16">
        <v>46</v>
      </c>
      <c r="D32" s="136">
        <v>219.10869565217399</v>
      </c>
      <c r="E32" s="16">
        <v>116</v>
      </c>
      <c r="F32" s="136">
        <v>316.55172413793099</v>
      </c>
      <c r="G32" s="16">
        <v>163</v>
      </c>
      <c r="H32" s="136">
        <v>287.47852760736203</v>
      </c>
    </row>
    <row r="33" spans="1:8" ht="15" customHeight="1" x14ac:dyDescent="0.2">
      <c r="A33" s="25" t="s">
        <v>79</v>
      </c>
      <c r="B33" s="135" t="s">
        <v>560</v>
      </c>
      <c r="C33" s="16">
        <v>29</v>
      </c>
      <c r="D33" s="136">
        <v>164</v>
      </c>
      <c r="E33" s="16">
        <v>187</v>
      </c>
      <c r="F33" s="136">
        <v>316.87165775401098</v>
      </c>
      <c r="G33" s="16">
        <v>218</v>
      </c>
      <c r="H33" s="136">
        <v>297.43577981651401</v>
      </c>
    </row>
    <row r="34" spans="1:8" ht="15" customHeight="1" x14ac:dyDescent="0.2">
      <c r="A34" s="25" t="s">
        <v>79</v>
      </c>
      <c r="B34" s="135" t="s">
        <v>561</v>
      </c>
      <c r="C34" s="16">
        <v>1267</v>
      </c>
      <c r="D34" s="136">
        <v>193.15153906866601</v>
      </c>
      <c r="E34" s="16">
        <v>3374</v>
      </c>
      <c r="F34" s="136">
        <v>400.38767042086602</v>
      </c>
      <c r="G34" s="16">
        <v>4659</v>
      </c>
      <c r="H34" s="136">
        <v>343.08306503541502</v>
      </c>
    </row>
    <row r="35" spans="1:8" ht="15" customHeight="1" x14ac:dyDescent="0.2">
      <c r="A35" s="32" t="s">
        <v>79</v>
      </c>
      <c r="B35" s="137" t="s">
        <v>107</v>
      </c>
      <c r="C35" s="35">
        <v>1460</v>
      </c>
      <c r="D35" s="138">
        <v>300.72739726027402</v>
      </c>
      <c r="E35" s="35">
        <v>4045</v>
      </c>
      <c r="F35" s="138">
        <v>561.95154511742896</v>
      </c>
      <c r="G35" s="35">
        <v>5525</v>
      </c>
      <c r="H35" s="138">
        <v>491.86914027149299</v>
      </c>
    </row>
    <row r="36" spans="1:8" ht="15" customHeight="1" x14ac:dyDescent="0.2">
      <c r="A36" s="25" t="s">
        <v>80</v>
      </c>
      <c r="B36" s="135" t="s">
        <v>557</v>
      </c>
      <c r="C36" s="16">
        <v>204</v>
      </c>
      <c r="D36" s="136">
        <v>583.40196078431404</v>
      </c>
      <c r="E36" s="16">
        <v>596</v>
      </c>
      <c r="F36" s="136">
        <v>399.99328859060398</v>
      </c>
      <c r="G36" s="16">
        <v>804</v>
      </c>
      <c r="H36" s="136">
        <v>447.96144278606999</v>
      </c>
    </row>
    <row r="37" spans="1:8" ht="15" customHeight="1" x14ac:dyDescent="0.2">
      <c r="A37" s="25" t="s">
        <v>80</v>
      </c>
      <c r="B37" s="135" t="s">
        <v>558</v>
      </c>
      <c r="C37" s="16">
        <v>305</v>
      </c>
      <c r="D37" s="136">
        <v>1016.41639344262</v>
      </c>
      <c r="E37" s="16">
        <v>348</v>
      </c>
      <c r="F37" s="136">
        <v>775.669540229885</v>
      </c>
      <c r="G37" s="16">
        <v>662</v>
      </c>
      <c r="H37" s="136">
        <v>892.47885196374602</v>
      </c>
    </row>
    <row r="38" spans="1:8" ht="15" customHeight="1" x14ac:dyDescent="0.2">
      <c r="A38" s="25" t="s">
        <v>80</v>
      </c>
      <c r="B38" s="135" t="s">
        <v>559</v>
      </c>
      <c r="C38" s="16">
        <v>13</v>
      </c>
      <c r="D38" s="136">
        <v>236.69230769230799</v>
      </c>
      <c r="E38" s="16">
        <v>15</v>
      </c>
      <c r="F38" s="136">
        <v>297.53333333333302</v>
      </c>
      <c r="G38" s="16">
        <v>30</v>
      </c>
      <c r="H38" s="136">
        <v>253.1</v>
      </c>
    </row>
    <row r="39" spans="1:8" ht="15" customHeight="1" x14ac:dyDescent="0.2">
      <c r="A39" s="25" t="s">
        <v>80</v>
      </c>
      <c r="B39" s="135" t="s">
        <v>560</v>
      </c>
      <c r="C39" s="16">
        <v>42</v>
      </c>
      <c r="D39" s="136">
        <v>174.69047619047601</v>
      </c>
      <c r="E39" s="16">
        <v>164</v>
      </c>
      <c r="F39" s="136">
        <v>288.07317073170702</v>
      </c>
      <c r="G39" s="16">
        <v>211</v>
      </c>
      <c r="H39" s="136">
        <v>260.28436018957399</v>
      </c>
    </row>
    <row r="40" spans="1:8" ht="15" customHeight="1" x14ac:dyDescent="0.2">
      <c r="A40" s="25" t="s">
        <v>80</v>
      </c>
      <c r="B40" s="135" t="s">
        <v>561</v>
      </c>
      <c r="C40" s="16">
        <v>630</v>
      </c>
      <c r="D40" s="136">
        <v>224.89841269841301</v>
      </c>
      <c r="E40" s="16">
        <v>1781</v>
      </c>
      <c r="F40" s="136">
        <v>357.00112296462697</v>
      </c>
      <c r="G40" s="16">
        <v>2434</v>
      </c>
      <c r="H40" s="136">
        <v>322.33853738701703</v>
      </c>
    </row>
    <row r="41" spans="1:8" ht="15" customHeight="1" x14ac:dyDescent="0.2">
      <c r="A41" s="32" t="s">
        <v>80</v>
      </c>
      <c r="B41" s="137" t="s">
        <v>107</v>
      </c>
      <c r="C41" s="35">
        <v>993</v>
      </c>
      <c r="D41" s="138">
        <v>585.21752265861005</v>
      </c>
      <c r="E41" s="35">
        <v>2296</v>
      </c>
      <c r="F41" s="138">
        <v>520.84277003484306</v>
      </c>
      <c r="G41" s="35">
        <v>3318</v>
      </c>
      <c r="H41" s="138">
        <v>541.91289933694998</v>
      </c>
    </row>
    <row r="42" spans="1:8" ht="15" customHeight="1" x14ac:dyDescent="0.2">
      <c r="A42" s="25" t="s">
        <v>81</v>
      </c>
      <c r="B42" s="135" t="s">
        <v>557</v>
      </c>
      <c r="C42" s="16">
        <v>102</v>
      </c>
      <c r="D42" s="136">
        <v>525.62745098039204</v>
      </c>
      <c r="E42" s="16">
        <v>368</v>
      </c>
      <c r="F42" s="136">
        <v>834.554347826087</v>
      </c>
      <c r="G42" s="16">
        <v>474</v>
      </c>
      <c r="H42" s="136">
        <v>763.75949367088594</v>
      </c>
    </row>
    <row r="43" spans="1:8" ht="15" customHeight="1" x14ac:dyDescent="0.2">
      <c r="A43" s="25" t="s">
        <v>81</v>
      </c>
      <c r="B43" s="135" t="s">
        <v>558</v>
      </c>
      <c r="C43" s="16">
        <v>147</v>
      </c>
      <c r="D43" s="136">
        <v>296.93877551020398</v>
      </c>
      <c r="E43" s="16">
        <v>210</v>
      </c>
      <c r="F43" s="136">
        <v>438.31428571428597</v>
      </c>
      <c r="G43" s="16">
        <v>364</v>
      </c>
      <c r="H43" s="136">
        <v>375.46153846153902</v>
      </c>
    </row>
    <row r="44" spans="1:8" ht="15" customHeight="1" x14ac:dyDescent="0.2">
      <c r="A44" s="25" t="s">
        <v>81</v>
      </c>
      <c r="B44" s="135" t="s">
        <v>559</v>
      </c>
      <c r="C44" s="16">
        <v>13</v>
      </c>
      <c r="D44" s="136">
        <v>85.923076923076906</v>
      </c>
      <c r="E44" s="16">
        <v>26</v>
      </c>
      <c r="F44" s="136">
        <v>88.538461538461604</v>
      </c>
      <c r="G44" s="16">
        <v>40</v>
      </c>
      <c r="H44" s="136">
        <v>86.05</v>
      </c>
    </row>
    <row r="45" spans="1:8" ht="15" customHeight="1" x14ac:dyDescent="0.2">
      <c r="A45" s="25" t="s">
        <v>81</v>
      </c>
      <c r="B45" s="135" t="s">
        <v>560</v>
      </c>
      <c r="C45" s="16">
        <v>32</v>
      </c>
      <c r="D45" s="136">
        <v>129.0625</v>
      </c>
      <c r="E45" s="16">
        <v>70</v>
      </c>
      <c r="F45" s="136">
        <v>176.42857142857099</v>
      </c>
      <c r="G45" s="16">
        <v>102</v>
      </c>
      <c r="H45" s="136">
        <v>161.56862745097999</v>
      </c>
    </row>
    <row r="46" spans="1:8" ht="15" customHeight="1" x14ac:dyDescent="0.2">
      <c r="A46" s="25" t="s">
        <v>81</v>
      </c>
      <c r="B46" s="135" t="s">
        <v>561</v>
      </c>
      <c r="C46" s="16">
        <v>202</v>
      </c>
      <c r="D46" s="136">
        <v>96.856435643564396</v>
      </c>
      <c r="E46" s="16">
        <v>287</v>
      </c>
      <c r="F46" s="136">
        <v>131.40069686411201</v>
      </c>
      <c r="G46" s="16">
        <v>491</v>
      </c>
      <c r="H46" s="136">
        <v>116.816700610998</v>
      </c>
    </row>
    <row r="47" spans="1:8" ht="15" customHeight="1" x14ac:dyDescent="0.2">
      <c r="A47" s="32" t="s">
        <v>81</v>
      </c>
      <c r="B47" s="137" t="s">
        <v>107</v>
      </c>
      <c r="C47" s="35">
        <v>401</v>
      </c>
      <c r="D47" s="138">
        <v>304.42892768079798</v>
      </c>
      <c r="E47" s="35">
        <v>748</v>
      </c>
      <c r="F47" s="138">
        <v>603.64438502673795</v>
      </c>
      <c r="G47" s="35">
        <v>1158</v>
      </c>
      <c r="H47" s="138">
        <v>497.38255613126103</v>
      </c>
    </row>
    <row r="48" spans="1:8" ht="15" customHeight="1" x14ac:dyDescent="0.2">
      <c r="A48" s="25" t="s">
        <v>82</v>
      </c>
      <c r="B48" s="135" t="s">
        <v>557</v>
      </c>
      <c r="C48" s="16">
        <v>40</v>
      </c>
      <c r="D48" s="136">
        <v>12532.3</v>
      </c>
      <c r="E48" s="16">
        <v>108</v>
      </c>
      <c r="F48" s="136">
        <v>6095.1666666666697</v>
      </c>
      <c r="G48" s="16">
        <v>152</v>
      </c>
      <c r="H48" s="136">
        <v>7667.3552631578996</v>
      </c>
    </row>
    <row r="49" spans="1:8" ht="15" customHeight="1" x14ac:dyDescent="0.2">
      <c r="A49" s="25" t="s">
        <v>82</v>
      </c>
      <c r="B49" s="135" t="s">
        <v>558</v>
      </c>
      <c r="C49" s="16">
        <v>24</v>
      </c>
      <c r="D49" s="136">
        <v>401.33333333333297</v>
      </c>
      <c r="E49" s="16">
        <v>58</v>
      </c>
      <c r="F49" s="136">
        <v>791.84482758620697</v>
      </c>
      <c r="G49" s="16">
        <v>84</v>
      </c>
      <c r="H49" s="136">
        <v>666.5</v>
      </c>
    </row>
    <row r="50" spans="1:8" ht="15" customHeight="1" x14ac:dyDescent="0.2">
      <c r="A50" s="25" t="s">
        <v>82</v>
      </c>
      <c r="B50" s="135" t="s">
        <v>559</v>
      </c>
      <c r="C50" s="16">
        <v>9</v>
      </c>
      <c r="D50" s="136">
        <v>221.666666666667</v>
      </c>
      <c r="E50" s="16">
        <v>23</v>
      </c>
      <c r="F50" s="136">
        <v>508.695652173913</v>
      </c>
      <c r="G50" s="16">
        <v>32</v>
      </c>
      <c r="H50" s="136">
        <v>427.96875</v>
      </c>
    </row>
    <row r="51" spans="1:8" ht="15" customHeight="1" x14ac:dyDescent="0.2">
      <c r="A51" s="25" t="s">
        <v>82</v>
      </c>
      <c r="B51" s="135" t="s">
        <v>560</v>
      </c>
      <c r="C51" s="16">
        <v>25</v>
      </c>
      <c r="D51" s="136">
        <v>4394.72</v>
      </c>
      <c r="E51" s="16">
        <v>37</v>
      </c>
      <c r="F51" s="136">
        <v>161.86486486486501</v>
      </c>
      <c r="G51" s="16">
        <v>63</v>
      </c>
      <c r="H51" s="136">
        <v>1839.0952380952399</v>
      </c>
    </row>
    <row r="52" spans="1:8" ht="15" customHeight="1" x14ac:dyDescent="0.2">
      <c r="A52" s="25" t="s">
        <v>82</v>
      </c>
      <c r="B52" s="135" t="s">
        <v>561</v>
      </c>
      <c r="C52" s="16">
        <v>85</v>
      </c>
      <c r="D52" s="136">
        <v>348.30588235294101</v>
      </c>
      <c r="E52" s="16">
        <v>276</v>
      </c>
      <c r="F52" s="136">
        <v>715.53985507246398</v>
      </c>
      <c r="G52" s="16">
        <v>365</v>
      </c>
      <c r="H52" s="136">
        <v>626.51506849315103</v>
      </c>
    </row>
    <row r="53" spans="1:8" ht="15" customHeight="1" x14ac:dyDescent="0.2">
      <c r="A53" s="32" t="s">
        <v>82</v>
      </c>
      <c r="B53" s="137" t="s">
        <v>107</v>
      </c>
      <c r="C53" s="35">
        <v>133</v>
      </c>
      <c r="D53" s="138">
        <v>4905.21052631579</v>
      </c>
      <c r="E53" s="35">
        <v>365</v>
      </c>
      <c r="F53" s="138">
        <v>2518.8575342465801</v>
      </c>
      <c r="G53" s="35">
        <v>505</v>
      </c>
      <c r="H53" s="138">
        <v>3128.0396039604002</v>
      </c>
    </row>
    <row r="54" spans="1:8" ht="15" customHeight="1" x14ac:dyDescent="0.2">
      <c r="A54" s="25" t="s">
        <v>83</v>
      </c>
      <c r="B54" s="135" t="s">
        <v>557</v>
      </c>
      <c r="C54" s="16">
        <v>44</v>
      </c>
      <c r="D54" s="136">
        <v>233.886363636364</v>
      </c>
      <c r="E54" s="16">
        <v>330</v>
      </c>
      <c r="F54" s="136">
        <v>301.7</v>
      </c>
      <c r="G54" s="16">
        <v>374</v>
      </c>
      <c r="H54" s="136">
        <v>293.72192513368998</v>
      </c>
    </row>
    <row r="55" spans="1:8" ht="15" customHeight="1" x14ac:dyDescent="0.2">
      <c r="A55" s="25" t="s">
        <v>83</v>
      </c>
      <c r="B55" s="135" t="s">
        <v>558</v>
      </c>
      <c r="C55" s="16">
        <v>27</v>
      </c>
      <c r="D55" s="136">
        <v>474.70370370370398</v>
      </c>
      <c r="E55" s="16">
        <v>169</v>
      </c>
      <c r="F55" s="136">
        <v>822.27218934911298</v>
      </c>
      <c r="G55" s="16">
        <v>197</v>
      </c>
      <c r="H55" s="136">
        <v>771.27411167512696</v>
      </c>
    </row>
    <row r="56" spans="1:8" ht="15" customHeight="1" x14ac:dyDescent="0.2">
      <c r="A56" s="25" t="s">
        <v>83</v>
      </c>
      <c r="B56" s="135" t="s">
        <v>559</v>
      </c>
      <c r="C56" s="16">
        <v>10</v>
      </c>
      <c r="D56" s="136">
        <v>630.70000000000005</v>
      </c>
      <c r="E56" s="16">
        <v>27</v>
      </c>
      <c r="F56" s="136">
        <v>991.07407407407402</v>
      </c>
      <c r="G56" s="16">
        <v>37</v>
      </c>
      <c r="H56" s="136">
        <v>893.67567567567596</v>
      </c>
    </row>
    <row r="57" spans="1:8" ht="15" customHeight="1" x14ac:dyDescent="0.2">
      <c r="A57" s="25" t="s">
        <v>83</v>
      </c>
      <c r="B57" s="135" t="s">
        <v>560</v>
      </c>
      <c r="C57" s="16">
        <v>8</v>
      </c>
      <c r="D57" s="136">
        <v>1028.375</v>
      </c>
      <c r="E57" s="16">
        <v>22</v>
      </c>
      <c r="F57" s="136">
        <v>673.13636363636397</v>
      </c>
      <c r="G57" s="16">
        <v>30</v>
      </c>
      <c r="H57" s="136">
        <v>767.86666666666702</v>
      </c>
    </row>
    <row r="58" spans="1:8" ht="15" customHeight="1" x14ac:dyDescent="0.2">
      <c r="A58" s="25" t="s">
        <v>83</v>
      </c>
      <c r="B58" s="135" t="s">
        <v>561</v>
      </c>
      <c r="C58" s="16">
        <v>127</v>
      </c>
      <c r="D58" s="136">
        <v>549.28346456692896</v>
      </c>
      <c r="E58" s="16">
        <v>817</v>
      </c>
      <c r="F58" s="136">
        <v>462.84700122398999</v>
      </c>
      <c r="G58" s="16">
        <v>946</v>
      </c>
      <c r="H58" s="136">
        <v>474.31183932346698</v>
      </c>
    </row>
    <row r="59" spans="1:8" ht="15" customHeight="1" x14ac:dyDescent="0.2">
      <c r="A59" s="43" t="s">
        <v>83</v>
      </c>
      <c r="B59" s="139" t="s">
        <v>107</v>
      </c>
      <c r="C59" s="21">
        <v>181</v>
      </c>
      <c r="D59" s="140">
        <v>593.37569060773501</v>
      </c>
      <c r="E59" s="21">
        <v>1087</v>
      </c>
      <c r="F59" s="140">
        <v>605.55565777368895</v>
      </c>
      <c r="G59" s="21">
        <v>1271</v>
      </c>
      <c r="H59" s="140">
        <v>603.142407553108</v>
      </c>
    </row>
    <row r="60" spans="1:8" ht="15" customHeight="1" x14ac:dyDescent="0.2"/>
    <row r="61" spans="1:8" ht="15" customHeight="1" x14ac:dyDescent="0.2">
      <c r="A61" s="401" t="s">
        <v>115</v>
      </c>
      <c r="B61" s="399"/>
      <c r="C61" s="399"/>
      <c r="D61" s="399"/>
      <c r="E61" s="399"/>
      <c r="F61" s="399"/>
      <c r="G61" s="399"/>
      <c r="H61" s="399"/>
    </row>
    <row r="62" spans="1:8" ht="15" customHeight="1" x14ac:dyDescent="0.2">
      <c r="A62" s="401" t="s">
        <v>562</v>
      </c>
      <c r="B62" s="399"/>
      <c r="C62" s="399"/>
      <c r="D62" s="399"/>
      <c r="E62" s="399"/>
      <c r="F62" s="399"/>
      <c r="G62" s="399"/>
      <c r="H62" s="399"/>
    </row>
    <row r="63" spans="1:8" ht="15" customHeight="1" x14ac:dyDescent="0.2">
      <c r="A63" s="401" t="s">
        <v>563</v>
      </c>
      <c r="B63" s="399"/>
      <c r="C63" s="399"/>
      <c r="D63" s="399"/>
      <c r="E63" s="399"/>
      <c r="F63" s="399"/>
      <c r="G63" s="399"/>
      <c r="H63" s="399"/>
    </row>
    <row r="64" spans="1:8" ht="15" customHeight="1" x14ac:dyDescent="0.2"/>
  </sheetData>
  <autoFilter ref="A5:B59" xr:uid="{00000000-0009-0000-0000-00001F000000}"/>
  <mergeCells count="6">
    <mergeCell ref="A63:H63"/>
    <mergeCell ref="A4:B4"/>
    <mergeCell ref="A1:H1"/>
    <mergeCell ref="A2:H2"/>
    <mergeCell ref="A61:H61"/>
    <mergeCell ref="A62:H62"/>
  </mergeCells>
  <hyperlinks>
    <hyperlink ref="A1" location="'Contents'!A1" display="#'Contents'!A1" xr:uid="{00000000-0004-0000-1F00-000000000000}"/>
  </hyperlinks>
  <pageMargins left="0.01" right="0.01" top="0.5" bottom="0.5" header="0" footer="0"/>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2"/>
  <sheetViews>
    <sheetView zoomScaleNormal="100" workbookViewId="0">
      <selection sqref="A1:F1"/>
    </sheetView>
  </sheetViews>
  <sheetFormatPr defaultColWidth="11.42578125" defaultRowHeight="11.1" customHeight="1" x14ac:dyDescent="0.2"/>
  <cols>
    <col min="1" max="1" width="15.7109375" bestFit="1" customWidth="1"/>
    <col min="2" max="2" width="25.7109375" bestFit="1" customWidth="1"/>
    <col min="3" max="4" width="14" bestFit="1" customWidth="1"/>
    <col min="5" max="6" width="20.7109375" bestFit="1" customWidth="1"/>
  </cols>
  <sheetData>
    <row r="1" spans="1:6" ht="15" customHeight="1" x14ac:dyDescent="0.2">
      <c r="A1" s="398" t="s">
        <v>74</v>
      </c>
      <c r="B1" s="399"/>
      <c r="C1" s="399"/>
      <c r="D1" s="399"/>
      <c r="E1" s="399"/>
      <c r="F1" s="399"/>
    </row>
    <row r="2" spans="1:6" ht="21.95" customHeight="1" x14ac:dyDescent="0.3">
      <c r="A2" s="400" t="s">
        <v>564</v>
      </c>
      <c r="B2" s="399"/>
      <c r="C2" s="399"/>
      <c r="D2" s="399"/>
      <c r="E2" s="399"/>
      <c r="F2" s="399"/>
    </row>
    <row r="3" spans="1:6" ht="15" customHeight="1" x14ac:dyDescent="0.2"/>
    <row r="4" spans="1:6" ht="17.100000000000001" customHeight="1" x14ac:dyDescent="0.2">
      <c r="A4" s="13" t="s">
        <v>123</v>
      </c>
      <c r="B4" s="13" t="s">
        <v>565</v>
      </c>
      <c r="C4" s="14" t="s">
        <v>121</v>
      </c>
      <c r="D4" s="14" t="s">
        <v>122</v>
      </c>
      <c r="E4" s="14" t="s">
        <v>285</v>
      </c>
      <c r="F4" s="14" t="s">
        <v>286</v>
      </c>
    </row>
    <row r="5" spans="1:6" ht="15" customHeight="1" x14ac:dyDescent="0.2">
      <c r="A5" s="25" t="s">
        <v>127</v>
      </c>
      <c r="B5" s="65" t="s">
        <v>566</v>
      </c>
      <c r="C5" s="16">
        <v>75372</v>
      </c>
      <c r="D5" s="16">
        <v>107466</v>
      </c>
      <c r="E5" s="16">
        <v>182838</v>
      </c>
      <c r="F5" s="26">
        <v>65.3</v>
      </c>
    </row>
    <row r="6" spans="1:6" ht="15" customHeight="1" x14ac:dyDescent="0.2">
      <c r="A6" s="25" t="s">
        <v>127</v>
      </c>
      <c r="B6" s="65" t="s">
        <v>567</v>
      </c>
      <c r="C6" s="16">
        <v>21506</v>
      </c>
      <c r="D6" s="16">
        <v>33015</v>
      </c>
      <c r="E6" s="16">
        <v>54521</v>
      </c>
      <c r="F6" s="26">
        <v>19.5</v>
      </c>
    </row>
    <row r="7" spans="1:6" ht="15" customHeight="1" x14ac:dyDescent="0.2">
      <c r="A7" s="25" t="s">
        <v>127</v>
      </c>
      <c r="B7" s="65" t="s">
        <v>568</v>
      </c>
      <c r="C7" s="16">
        <v>7907</v>
      </c>
      <c r="D7" s="16">
        <v>13068</v>
      </c>
      <c r="E7" s="16">
        <v>20975</v>
      </c>
      <c r="F7" s="26">
        <v>7.5</v>
      </c>
    </row>
    <row r="8" spans="1:6" ht="15" customHeight="1" x14ac:dyDescent="0.2">
      <c r="A8" s="25" t="s">
        <v>127</v>
      </c>
      <c r="B8" s="65" t="s">
        <v>569</v>
      </c>
      <c r="C8" s="16">
        <v>3593</v>
      </c>
      <c r="D8" s="16">
        <v>6005</v>
      </c>
      <c r="E8" s="16">
        <v>9598</v>
      </c>
      <c r="F8" s="26">
        <v>3.4</v>
      </c>
    </row>
    <row r="9" spans="1:6" ht="15" customHeight="1" x14ac:dyDescent="0.2">
      <c r="A9" s="25" t="s">
        <v>127</v>
      </c>
      <c r="B9" s="65" t="s">
        <v>570</v>
      </c>
      <c r="C9" s="16">
        <v>1678</v>
      </c>
      <c r="D9" s="16">
        <v>3000</v>
      </c>
      <c r="E9" s="16">
        <v>4678</v>
      </c>
      <c r="F9" s="26">
        <v>1.7</v>
      </c>
    </row>
    <row r="10" spans="1:6" ht="15" customHeight="1" x14ac:dyDescent="0.2">
      <c r="A10" s="25" t="s">
        <v>127</v>
      </c>
      <c r="B10" s="65" t="s">
        <v>571</v>
      </c>
      <c r="C10" s="16">
        <v>2817</v>
      </c>
      <c r="D10" s="16">
        <v>4651</v>
      </c>
      <c r="E10" s="16">
        <v>7468</v>
      </c>
      <c r="F10" s="26">
        <v>2.7</v>
      </c>
    </row>
    <row r="11" spans="1:6" ht="15" customHeight="1" x14ac:dyDescent="0.2">
      <c r="A11" s="32" t="s">
        <v>127</v>
      </c>
      <c r="B11" s="66" t="s">
        <v>107</v>
      </c>
      <c r="C11" s="35">
        <v>112873</v>
      </c>
      <c r="D11" s="35">
        <v>167205</v>
      </c>
      <c r="E11" s="35">
        <v>280078</v>
      </c>
      <c r="F11" s="36">
        <v>100</v>
      </c>
    </row>
    <row r="12" spans="1:6" ht="15" customHeight="1" x14ac:dyDescent="0.2">
      <c r="A12" s="25" t="s">
        <v>76</v>
      </c>
      <c r="B12" s="65" t="s">
        <v>566</v>
      </c>
      <c r="C12" s="16">
        <v>21057</v>
      </c>
      <c r="D12" s="16">
        <v>29476</v>
      </c>
      <c r="E12" s="16">
        <v>50533</v>
      </c>
      <c r="F12" s="26">
        <v>74.400000000000006</v>
      </c>
    </row>
    <row r="13" spans="1:6" ht="15" customHeight="1" x14ac:dyDescent="0.2">
      <c r="A13" s="25" t="s">
        <v>76</v>
      </c>
      <c r="B13" s="65" t="s">
        <v>567</v>
      </c>
      <c r="C13" s="16">
        <v>4170</v>
      </c>
      <c r="D13" s="16">
        <v>6848</v>
      </c>
      <c r="E13" s="16">
        <v>11018</v>
      </c>
      <c r="F13" s="26">
        <v>16.2</v>
      </c>
    </row>
    <row r="14" spans="1:6" ht="15" customHeight="1" x14ac:dyDescent="0.2">
      <c r="A14" s="25" t="s">
        <v>76</v>
      </c>
      <c r="B14" s="65" t="s">
        <v>568</v>
      </c>
      <c r="C14" s="16">
        <v>1204</v>
      </c>
      <c r="D14" s="16">
        <v>2234</v>
      </c>
      <c r="E14" s="16">
        <v>3438</v>
      </c>
      <c r="F14" s="26">
        <v>5.0999999999999996</v>
      </c>
    </row>
    <row r="15" spans="1:6" ht="15" customHeight="1" x14ac:dyDescent="0.2">
      <c r="A15" s="25" t="s">
        <v>76</v>
      </c>
      <c r="B15" s="65" t="s">
        <v>569</v>
      </c>
      <c r="C15" s="16">
        <v>487</v>
      </c>
      <c r="D15" s="16">
        <v>942</v>
      </c>
      <c r="E15" s="16">
        <v>1429</v>
      </c>
      <c r="F15" s="26">
        <v>2.1</v>
      </c>
    </row>
    <row r="16" spans="1:6" ht="15" customHeight="1" x14ac:dyDescent="0.2">
      <c r="A16" s="25" t="s">
        <v>76</v>
      </c>
      <c r="B16" s="65" t="s">
        <v>570</v>
      </c>
      <c r="C16" s="16">
        <v>219</v>
      </c>
      <c r="D16" s="16">
        <v>398</v>
      </c>
      <c r="E16" s="16">
        <v>617</v>
      </c>
      <c r="F16" s="26">
        <v>0.9</v>
      </c>
    </row>
    <row r="17" spans="1:6" ht="15" customHeight="1" x14ac:dyDescent="0.2">
      <c r="A17" s="25" t="s">
        <v>76</v>
      </c>
      <c r="B17" s="65" t="s">
        <v>571</v>
      </c>
      <c r="C17" s="16">
        <v>349</v>
      </c>
      <c r="D17" s="16">
        <v>507</v>
      </c>
      <c r="E17" s="16">
        <v>856</v>
      </c>
      <c r="F17" s="26">
        <v>1.3</v>
      </c>
    </row>
    <row r="18" spans="1:6" ht="15" customHeight="1" x14ac:dyDescent="0.2">
      <c r="A18" s="32" t="s">
        <v>76</v>
      </c>
      <c r="B18" s="66" t="s">
        <v>107</v>
      </c>
      <c r="C18" s="35">
        <v>27486</v>
      </c>
      <c r="D18" s="35">
        <v>40405</v>
      </c>
      <c r="E18" s="35">
        <v>67891</v>
      </c>
      <c r="F18" s="36">
        <v>100</v>
      </c>
    </row>
    <row r="19" spans="1:6" ht="15" customHeight="1" x14ac:dyDescent="0.2">
      <c r="A19" s="25" t="s">
        <v>77</v>
      </c>
      <c r="B19" s="65" t="s">
        <v>566</v>
      </c>
      <c r="C19" s="16">
        <v>24747</v>
      </c>
      <c r="D19" s="16">
        <v>33872</v>
      </c>
      <c r="E19" s="16">
        <v>58619</v>
      </c>
      <c r="F19" s="26">
        <v>57.5</v>
      </c>
    </row>
    <row r="20" spans="1:6" ht="15" customHeight="1" x14ac:dyDescent="0.2">
      <c r="A20" s="25" t="s">
        <v>77</v>
      </c>
      <c r="B20" s="65" t="s">
        <v>567</v>
      </c>
      <c r="C20" s="16">
        <v>8707</v>
      </c>
      <c r="D20" s="16">
        <v>12158</v>
      </c>
      <c r="E20" s="16">
        <v>20865</v>
      </c>
      <c r="F20" s="26">
        <v>20.5</v>
      </c>
    </row>
    <row r="21" spans="1:6" ht="15" customHeight="1" x14ac:dyDescent="0.2">
      <c r="A21" s="25" t="s">
        <v>77</v>
      </c>
      <c r="B21" s="65" t="s">
        <v>568</v>
      </c>
      <c r="C21" s="16">
        <v>3782</v>
      </c>
      <c r="D21" s="16">
        <v>5659</v>
      </c>
      <c r="E21" s="16">
        <v>9441</v>
      </c>
      <c r="F21" s="26">
        <v>9.3000000000000007</v>
      </c>
    </row>
    <row r="22" spans="1:6" ht="15" customHeight="1" x14ac:dyDescent="0.2">
      <c r="A22" s="25" t="s">
        <v>77</v>
      </c>
      <c r="B22" s="65" t="s">
        <v>569</v>
      </c>
      <c r="C22" s="16">
        <v>2005</v>
      </c>
      <c r="D22" s="16">
        <v>2908</v>
      </c>
      <c r="E22" s="16">
        <v>4913</v>
      </c>
      <c r="F22" s="26">
        <v>4.8</v>
      </c>
    </row>
    <row r="23" spans="1:6" ht="15" customHeight="1" x14ac:dyDescent="0.2">
      <c r="A23" s="25" t="s">
        <v>77</v>
      </c>
      <c r="B23" s="65" t="s">
        <v>570</v>
      </c>
      <c r="C23" s="16">
        <v>1028</v>
      </c>
      <c r="D23" s="16">
        <v>1687</v>
      </c>
      <c r="E23" s="16">
        <v>2715</v>
      </c>
      <c r="F23" s="26">
        <v>2.7</v>
      </c>
    </row>
    <row r="24" spans="1:6" ht="15" customHeight="1" x14ac:dyDescent="0.2">
      <c r="A24" s="25" t="s">
        <v>77</v>
      </c>
      <c r="B24" s="65" t="s">
        <v>571</v>
      </c>
      <c r="C24" s="16">
        <v>2163</v>
      </c>
      <c r="D24" s="16">
        <v>3248</v>
      </c>
      <c r="E24" s="16">
        <v>5411</v>
      </c>
      <c r="F24" s="26">
        <v>5.3</v>
      </c>
    </row>
    <row r="25" spans="1:6" ht="15" customHeight="1" x14ac:dyDescent="0.2">
      <c r="A25" s="32" t="s">
        <v>77</v>
      </c>
      <c r="B25" s="66" t="s">
        <v>107</v>
      </c>
      <c r="C25" s="35">
        <v>42432</v>
      </c>
      <c r="D25" s="35">
        <v>59532</v>
      </c>
      <c r="E25" s="35">
        <v>101964</v>
      </c>
      <c r="F25" s="36">
        <v>100</v>
      </c>
    </row>
    <row r="26" spans="1:6" ht="15" customHeight="1" x14ac:dyDescent="0.2">
      <c r="A26" s="25" t="s">
        <v>78</v>
      </c>
      <c r="B26" s="65" t="s">
        <v>566</v>
      </c>
      <c r="C26" s="16">
        <v>15100</v>
      </c>
      <c r="D26" s="16">
        <v>20686</v>
      </c>
      <c r="E26" s="16">
        <v>35786</v>
      </c>
      <c r="F26" s="26">
        <v>73.3</v>
      </c>
    </row>
    <row r="27" spans="1:6" ht="15" customHeight="1" x14ac:dyDescent="0.2">
      <c r="A27" s="25" t="s">
        <v>78</v>
      </c>
      <c r="B27" s="65" t="s">
        <v>567</v>
      </c>
      <c r="C27" s="16">
        <v>3265</v>
      </c>
      <c r="D27" s="16">
        <v>5242</v>
      </c>
      <c r="E27" s="16">
        <v>8507</v>
      </c>
      <c r="F27" s="26">
        <v>17.399999999999999</v>
      </c>
    </row>
    <row r="28" spans="1:6" ht="15" customHeight="1" x14ac:dyDescent="0.2">
      <c r="A28" s="25" t="s">
        <v>78</v>
      </c>
      <c r="B28" s="65" t="s">
        <v>568</v>
      </c>
      <c r="C28" s="16">
        <v>969</v>
      </c>
      <c r="D28" s="16">
        <v>1754</v>
      </c>
      <c r="E28" s="16">
        <v>2723</v>
      </c>
      <c r="F28" s="26">
        <v>5.6</v>
      </c>
    </row>
    <row r="29" spans="1:6" ht="15" customHeight="1" x14ac:dyDescent="0.2">
      <c r="A29" s="25" t="s">
        <v>78</v>
      </c>
      <c r="B29" s="65" t="s">
        <v>569</v>
      </c>
      <c r="C29" s="16">
        <v>334</v>
      </c>
      <c r="D29" s="16">
        <v>617</v>
      </c>
      <c r="E29" s="16">
        <v>951</v>
      </c>
      <c r="F29" s="26">
        <v>1.9</v>
      </c>
    </row>
    <row r="30" spans="1:6" ht="15" customHeight="1" x14ac:dyDescent="0.2">
      <c r="A30" s="25" t="s">
        <v>78</v>
      </c>
      <c r="B30" s="65" t="s">
        <v>570</v>
      </c>
      <c r="C30" s="16">
        <v>167</v>
      </c>
      <c r="D30" s="16">
        <v>255</v>
      </c>
      <c r="E30" s="16">
        <v>422</v>
      </c>
      <c r="F30" s="26">
        <v>0.9</v>
      </c>
    </row>
    <row r="31" spans="1:6" ht="15" customHeight="1" x14ac:dyDescent="0.2">
      <c r="A31" s="25" t="s">
        <v>78</v>
      </c>
      <c r="B31" s="65" t="s">
        <v>571</v>
      </c>
      <c r="C31" s="16">
        <v>168</v>
      </c>
      <c r="D31" s="16">
        <v>261</v>
      </c>
      <c r="E31" s="16">
        <v>429</v>
      </c>
      <c r="F31" s="26">
        <v>0.9</v>
      </c>
    </row>
    <row r="32" spans="1:6" ht="15" customHeight="1" x14ac:dyDescent="0.2">
      <c r="A32" s="32" t="s">
        <v>78</v>
      </c>
      <c r="B32" s="66" t="s">
        <v>107</v>
      </c>
      <c r="C32" s="35">
        <v>20003</v>
      </c>
      <c r="D32" s="35">
        <v>28815</v>
      </c>
      <c r="E32" s="35">
        <v>48818</v>
      </c>
      <c r="F32" s="36">
        <v>100</v>
      </c>
    </row>
    <row r="33" spans="1:6" ht="15" customHeight="1" x14ac:dyDescent="0.2">
      <c r="A33" s="25" t="s">
        <v>79</v>
      </c>
      <c r="B33" s="65" t="s">
        <v>566</v>
      </c>
      <c r="C33" s="16">
        <v>6171</v>
      </c>
      <c r="D33" s="16">
        <v>11213</v>
      </c>
      <c r="E33" s="16">
        <v>17384</v>
      </c>
      <c r="F33" s="26">
        <v>69.599999999999994</v>
      </c>
    </row>
    <row r="34" spans="1:6" ht="15" customHeight="1" x14ac:dyDescent="0.2">
      <c r="A34" s="25" t="s">
        <v>79</v>
      </c>
      <c r="B34" s="65" t="s">
        <v>567</v>
      </c>
      <c r="C34" s="16">
        <v>1435</v>
      </c>
      <c r="D34" s="16">
        <v>3009</v>
      </c>
      <c r="E34" s="16">
        <v>4444</v>
      </c>
      <c r="F34" s="26">
        <v>17.8</v>
      </c>
    </row>
    <row r="35" spans="1:6" ht="15" customHeight="1" x14ac:dyDescent="0.2">
      <c r="A35" s="25" t="s">
        <v>79</v>
      </c>
      <c r="B35" s="65" t="s">
        <v>568</v>
      </c>
      <c r="C35" s="16">
        <v>504</v>
      </c>
      <c r="D35" s="16">
        <v>1134</v>
      </c>
      <c r="E35" s="16">
        <v>1638</v>
      </c>
      <c r="F35" s="26">
        <v>6.6</v>
      </c>
    </row>
    <row r="36" spans="1:6" ht="15" customHeight="1" x14ac:dyDescent="0.2">
      <c r="A36" s="25" t="s">
        <v>79</v>
      </c>
      <c r="B36" s="65" t="s">
        <v>569</v>
      </c>
      <c r="C36" s="16">
        <v>200</v>
      </c>
      <c r="D36" s="16">
        <v>527</v>
      </c>
      <c r="E36" s="16">
        <v>727</v>
      </c>
      <c r="F36" s="26">
        <v>2.9</v>
      </c>
    </row>
    <row r="37" spans="1:6" ht="15" customHeight="1" x14ac:dyDescent="0.2">
      <c r="A37" s="25" t="s">
        <v>79</v>
      </c>
      <c r="B37" s="65" t="s">
        <v>570</v>
      </c>
      <c r="C37" s="16">
        <v>90</v>
      </c>
      <c r="D37" s="16">
        <v>239</v>
      </c>
      <c r="E37" s="16">
        <v>329</v>
      </c>
      <c r="F37" s="26">
        <v>1.3</v>
      </c>
    </row>
    <row r="38" spans="1:6" ht="15" customHeight="1" x14ac:dyDescent="0.2">
      <c r="A38" s="25" t="s">
        <v>79</v>
      </c>
      <c r="B38" s="65" t="s">
        <v>571</v>
      </c>
      <c r="C38" s="16">
        <v>126</v>
      </c>
      <c r="D38" s="16">
        <v>345</v>
      </c>
      <c r="E38" s="16">
        <v>471</v>
      </c>
      <c r="F38" s="26">
        <v>1.9</v>
      </c>
    </row>
    <row r="39" spans="1:6" ht="15" customHeight="1" x14ac:dyDescent="0.2">
      <c r="A39" s="32" t="s">
        <v>79</v>
      </c>
      <c r="B39" s="66" t="s">
        <v>107</v>
      </c>
      <c r="C39" s="35">
        <v>8526</v>
      </c>
      <c r="D39" s="35">
        <v>16467</v>
      </c>
      <c r="E39" s="35">
        <v>24993</v>
      </c>
      <c r="F39" s="36">
        <v>100</v>
      </c>
    </row>
    <row r="40" spans="1:6" ht="15" customHeight="1" x14ac:dyDescent="0.2">
      <c r="A40" s="25" t="s">
        <v>80</v>
      </c>
      <c r="B40" s="65" t="s">
        <v>566</v>
      </c>
      <c r="C40" s="16">
        <v>3371</v>
      </c>
      <c r="D40" s="16">
        <v>5153</v>
      </c>
      <c r="E40" s="16">
        <v>8524</v>
      </c>
      <c r="F40" s="26">
        <v>45.5</v>
      </c>
    </row>
    <row r="41" spans="1:6" ht="15" customHeight="1" x14ac:dyDescent="0.2">
      <c r="A41" s="25" t="s">
        <v>80</v>
      </c>
      <c r="B41" s="65" t="s">
        <v>567</v>
      </c>
      <c r="C41" s="16">
        <v>2445</v>
      </c>
      <c r="D41" s="16">
        <v>3154</v>
      </c>
      <c r="E41" s="16">
        <v>5599</v>
      </c>
      <c r="F41" s="26">
        <v>29.9</v>
      </c>
    </row>
    <row r="42" spans="1:6" ht="15" customHeight="1" x14ac:dyDescent="0.2">
      <c r="A42" s="25" t="s">
        <v>80</v>
      </c>
      <c r="B42" s="65" t="s">
        <v>568</v>
      </c>
      <c r="C42" s="16">
        <v>1032</v>
      </c>
      <c r="D42" s="16">
        <v>1395</v>
      </c>
      <c r="E42" s="16">
        <v>2427</v>
      </c>
      <c r="F42" s="26">
        <v>13</v>
      </c>
    </row>
    <row r="43" spans="1:6" ht="15" customHeight="1" x14ac:dyDescent="0.2">
      <c r="A43" s="25" t="s">
        <v>80</v>
      </c>
      <c r="B43" s="65" t="s">
        <v>569</v>
      </c>
      <c r="C43" s="16">
        <v>455</v>
      </c>
      <c r="D43" s="16">
        <v>701</v>
      </c>
      <c r="E43" s="16">
        <v>1156</v>
      </c>
      <c r="F43" s="26">
        <v>6.2</v>
      </c>
    </row>
    <row r="44" spans="1:6" ht="15" customHeight="1" x14ac:dyDescent="0.2">
      <c r="A44" s="25" t="s">
        <v>80</v>
      </c>
      <c r="B44" s="65" t="s">
        <v>570</v>
      </c>
      <c r="C44" s="16">
        <v>150</v>
      </c>
      <c r="D44" s="16">
        <v>319</v>
      </c>
      <c r="E44" s="16">
        <v>469</v>
      </c>
      <c r="F44" s="26">
        <v>2.5</v>
      </c>
    </row>
    <row r="45" spans="1:6" ht="15" customHeight="1" x14ac:dyDescent="0.2">
      <c r="A45" s="25" t="s">
        <v>80</v>
      </c>
      <c r="B45" s="65" t="s">
        <v>571</v>
      </c>
      <c r="C45" s="16">
        <v>158</v>
      </c>
      <c r="D45" s="16">
        <v>384</v>
      </c>
      <c r="E45" s="16">
        <v>542</v>
      </c>
      <c r="F45" s="26">
        <v>2.9</v>
      </c>
    </row>
    <row r="46" spans="1:6" ht="15" customHeight="1" x14ac:dyDescent="0.2">
      <c r="A46" s="32" t="s">
        <v>80</v>
      </c>
      <c r="B46" s="66" t="s">
        <v>107</v>
      </c>
      <c r="C46" s="35">
        <v>7611</v>
      </c>
      <c r="D46" s="35">
        <v>11106</v>
      </c>
      <c r="E46" s="35">
        <v>18717</v>
      </c>
      <c r="F46" s="36">
        <v>100</v>
      </c>
    </row>
    <row r="47" spans="1:6" ht="15" customHeight="1" x14ac:dyDescent="0.2">
      <c r="A47" s="25" t="s">
        <v>81</v>
      </c>
      <c r="B47" s="65" t="s">
        <v>566</v>
      </c>
      <c r="C47" s="16">
        <v>1251</v>
      </c>
      <c r="D47" s="16">
        <v>1256</v>
      </c>
      <c r="E47" s="16">
        <v>2507</v>
      </c>
      <c r="F47" s="26">
        <v>37.6</v>
      </c>
    </row>
    <row r="48" spans="1:6" ht="15" customHeight="1" x14ac:dyDescent="0.2">
      <c r="A48" s="25" t="s">
        <v>81</v>
      </c>
      <c r="B48" s="65" t="s">
        <v>567</v>
      </c>
      <c r="C48" s="16">
        <v>917</v>
      </c>
      <c r="D48" s="16">
        <v>1344</v>
      </c>
      <c r="E48" s="16">
        <v>2261</v>
      </c>
      <c r="F48" s="26">
        <v>33.9</v>
      </c>
    </row>
    <row r="49" spans="1:6" ht="15" customHeight="1" x14ac:dyDescent="0.2">
      <c r="A49" s="25" t="s">
        <v>81</v>
      </c>
      <c r="B49" s="65" t="s">
        <v>568</v>
      </c>
      <c r="C49" s="16">
        <v>377</v>
      </c>
      <c r="D49" s="16">
        <v>560</v>
      </c>
      <c r="E49" s="16">
        <v>937</v>
      </c>
      <c r="F49" s="26">
        <v>14</v>
      </c>
    </row>
    <row r="50" spans="1:6" ht="15" customHeight="1" x14ac:dyDescent="0.2">
      <c r="A50" s="25" t="s">
        <v>81</v>
      </c>
      <c r="B50" s="65" t="s">
        <v>569</v>
      </c>
      <c r="C50" s="16">
        <v>187</v>
      </c>
      <c r="D50" s="16">
        <v>277</v>
      </c>
      <c r="E50" s="16">
        <v>464</v>
      </c>
      <c r="F50" s="26">
        <v>7</v>
      </c>
    </row>
    <row r="51" spans="1:6" ht="15" customHeight="1" x14ac:dyDescent="0.2">
      <c r="A51" s="25" t="s">
        <v>81</v>
      </c>
      <c r="B51" s="65" t="s">
        <v>570</v>
      </c>
      <c r="C51" s="16">
        <v>98</v>
      </c>
      <c r="D51" s="16">
        <v>121</v>
      </c>
      <c r="E51" s="16">
        <v>219</v>
      </c>
      <c r="F51" s="26">
        <v>3.3</v>
      </c>
    </row>
    <row r="52" spans="1:6" ht="15" customHeight="1" x14ac:dyDescent="0.2">
      <c r="A52" s="25" t="s">
        <v>81</v>
      </c>
      <c r="B52" s="65" t="s">
        <v>571</v>
      </c>
      <c r="C52" s="16">
        <v>145</v>
      </c>
      <c r="D52" s="16">
        <v>139</v>
      </c>
      <c r="E52" s="16">
        <v>284</v>
      </c>
      <c r="F52" s="26">
        <v>4.3</v>
      </c>
    </row>
    <row r="53" spans="1:6" ht="15" customHeight="1" x14ac:dyDescent="0.2">
      <c r="A53" s="32" t="s">
        <v>81</v>
      </c>
      <c r="B53" s="66" t="s">
        <v>107</v>
      </c>
      <c r="C53" s="35">
        <v>2975</v>
      </c>
      <c r="D53" s="35">
        <v>3697</v>
      </c>
      <c r="E53" s="35">
        <v>6672</v>
      </c>
      <c r="F53" s="36">
        <v>100</v>
      </c>
    </row>
    <row r="54" spans="1:6" ht="15" customHeight="1" x14ac:dyDescent="0.2">
      <c r="A54" s="25" t="s">
        <v>82</v>
      </c>
      <c r="B54" s="65" t="s">
        <v>566</v>
      </c>
      <c r="C54" s="16">
        <v>1193</v>
      </c>
      <c r="D54" s="16">
        <v>1496</v>
      </c>
      <c r="E54" s="16">
        <v>2689</v>
      </c>
      <c r="F54" s="26">
        <v>67.099999999999994</v>
      </c>
    </row>
    <row r="55" spans="1:6" ht="15" customHeight="1" x14ac:dyDescent="0.2">
      <c r="A55" s="25" t="s">
        <v>82</v>
      </c>
      <c r="B55" s="65" t="s">
        <v>567</v>
      </c>
      <c r="C55" s="16">
        <v>351</v>
      </c>
      <c r="D55" s="16">
        <v>466</v>
      </c>
      <c r="E55" s="16">
        <v>817</v>
      </c>
      <c r="F55" s="26">
        <v>20.399999999999999</v>
      </c>
    </row>
    <row r="56" spans="1:6" ht="15" customHeight="1" x14ac:dyDescent="0.2">
      <c r="A56" s="25" t="s">
        <v>82</v>
      </c>
      <c r="B56" s="65" t="s">
        <v>568</v>
      </c>
      <c r="C56" s="16">
        <v>100</v>
      </c>
      <c r="D56" s="16">
        <v>165</v>
      </c>
      <c r="E56" s="16">
        <v>265</v>
      </c>
      <c r="F56" s="26">
        <v>6.6</v>
      </c>
    </row>
    <row r="57" spans="1:6" ht="15" customHeight="1" x14ac:dyDescent="0.2">
      <c r="A57" s="25" t="s">
        <v>82</v>
      </c>
      <c r="B57" s="65" t="s">
        <v>569</v>
      </c>
      <c r="C57" s="16">
        <v>59</v>
      </c>
      <c r="D57" s="16">
        <v>66</v>
      </c>
      <c r="E57" s="16">
        <v>125</v>
      </c>
      <c r="F57" s="26">
        <v>3.1</v>
      </c>
    </row>
    <row r="58" spans="1:6" ht="15" customHeight="1" x14ac:dyDescent="0.2">
      <c r="A58" s="25" t="s">
        <v>82</v>
      </c>
      <c r="B58" s="65" t="s">
        <v>570</v>
      </c>
      <c r="C58" s="16">
        <v>16</v>
      </c>
      <c r="D58" s="16">
        <v>26</v>
      </c>
      <c r="E58" s="16">
        <v>42</v>
      </c>
      <c r="F58" s="26">
        <v>1</v>
      </c>
    </row>
    <row r="59" spans="1:6" ht="15" customHeight="1" x14ac:dyDescent="0.2">
      <c r="A59" s="25" t="s">
        <v>82</v>
      </c>
      <c r="B59" s="65" t="s">
        <v>571</v>
      </c>
      <c r="C59" s="16">
        <v>31</v>
      </c>
      <c r="D59" s="16">
        <v>37</v>
      </c>
      <c r="E59" s="16">
        <v>68</v>
      </c>
      <c r="F59" s="26">
        <v>1.7</v>
      </c>
    </row>
    <row r="60" spans="1:6" ht="15" customHeight="1" x14ac:dyDescent="0.2">
      <c r="A60" s="32" t="s">
        <v>82</v>
      </c>
      <c r="B60" s="66" t="s">
        <v>107</v>
      </c>
      <c r="C60" s="35">
        <v>1750</v>
      </c>
      <c r="D60" s="35">
        <v>2256</v>
      </c>
      <c r="E60" s="35">
        <v>4006</v>
      </c>
      <c r="F60" s="36">
        <v>100</v>
      </c>
    </row>
    <row r="61" spans="1:6" ht="15" customHeight="1" x14ac:dyDescent="0.2">
      <c r="A61" s="25" t="s">
        <v>83</v>
      </c>
      <c r="B61" s="65" t="s">
        <v>566</v>
      </c>
      <c r="C61" s="16">
        <v>2482</v>
      </c>
      <c r="D61" s="16">
        <v>4314</v>
      </c>
      <c r="E61" s="16">
        <v>6796</v>
      </c>
      <c r="F61" s="26">
        <v>67.400000000000006</v>
      </c>
    </row>
    <row r="62" spans="1:6" ht="15" customHeight="1" x14ac:dyDescent="0.2">
      <c r="A62" s="25" t="s">
        <v>83</v>
      </c>
      <c r="B62" s="65" t="s">
        <v>567</v>
      </c>
      <c r="C62" s="16">
        <v>594</v>
      </c>
      <c r="D62" s="16">
        <v>1291</v>
      </c>
      <c r="E62" s="16">
        <v>1885</v>
      </c>
      <c r="F62" s="26">
        <v>18.7</v>
      </c>
    </row>
    <row r="63" spans="1:6" ht="15" customHeight="1" x14ac:dyDescent="0.2">
      <c r="A63" s="25" t="s">
        <v>83</v>
      </c>
      <c r="B63" s="65" t="s">
        <v>568</v>
      </c>
      <c r="C63" s="16">
        <v>209</v>
      </c>
      <c r="D63" s="16">
        <v>559</v>
      </c>
      <c r="E63" s="16">
        <v>768</v>
      </c>
      <c r="F63" s="26">
        <v>7.6</v>
      </c>
    </row>
    <row r="64" spans="1:6" ht="15" customHeight="1" x14ac:dyDescent="0.2">
      <c r="A64" s="25" t="s">
        <v>83</v>
      </c>
      <c r="B64" s="65" t="s">
        <v>569</v>
      </c>
      <c r="C64" s="16">
        <v>55</v>
      </c>
      <c r="D64" s="16">
        <v>246</v>
      </c>
      <c r="E64" s="16">
        <v>301</v>
      </c>
      <c r="F64" s="26">
        <v>3</v>
      </c>
    </row>
    <row r="65" spans="1:6" ht="15" customHeight="1" x14ac:dyDescent="0.2">
      <c r="A65" s="25" t="s">
        <v>83</v>
      </c>
      <c r="B65" s="65" t="s">
        <v>570</v>
      </c>
      <c r="C65" s="16">
        <v>18</v>
      </c>
      <c r="D65" s="16">
        <v>136</v>
      </c>
      <c r="E65" s="16">
        <v>154</v>
      </c>
      <c r="F65" s="26">
        <v>1.5</v>
      </c>
    </row>
    <row r="66" spans="1:6" ht="15" customHeight="1" x14ac:dyDescent="0.2">
      <c r="A66" s="25" t="s">
        <v>83</v>
      </c>
      <c r="B66" s="65" t="s">
        <v>571</v>
      </c>
      <c r="C66" s="16">
        <v>20</v>
      </c>
      <c r="D66" s="16">
        <v>156</v>
      </c>
      <c r="E66" s="16">
        <v>176</v>
      </c>
      <c r="F66" s="26">
        <v>1.7</v>
      </c>
    </row>
    <row r="67" spans="1:6" ht="15" customHeight="1" x14ac:dyDescent="0.2">
      <c r="A67" s="43" t="s">
        <v>83</v>
      </c>
      <c r="B67" s="67" t="s">
        <v>107</v>
      </c>
      <c r="C67" s="21">
        <v>3378</v>
      </c>
      <c r="D67" s="21">
        <v>6702</v>
      </c>
      <c r="E67" s="21">
        <v>10080</v>
      </c>
      <c r="F67" s="46">
        <v>100</v>
      </c>
    </row>
    <row r="68" spans="1:6" ht="15" customHeight="1" x14ac:dyDescent="0.2"/>
    <row r="69" spans="1:6" ht="15" customHeight="1" x14ac:dyDescent="0.2">
      <c r="A69" s="401" t="s">
        <v>115</v>
      </c>
      <c r="B69" s="399"/>
      <c r="C69" s="399"/>
      <c r="D69" s="399"/>
      <c r="E69" s="399"/>
      <c r="F69" s="399"/>
    </row>
    <row r="70" spans="1:6" ht="65.099999999999994" customHeight="1" x14ac:dyDescent="0.2">
      <c r="A70" s="401" t="s">
        <v>572</v>
      </c>
      <c r="B70" s="399"/>
      <c r="C70" s="399"/>
      <c r="D70" s="399"/>
      <c r="E70" s="399"/>
      <c r="F70" s="399"/>
    </row>
    <row r="71" spans="1:6" ht="15" customHeight="1" x14ac:dyDescent="0.2">
      <c r="A71" s="402" t="s">
        <v>573</v>
      </c>
      <c r="B71" s="399"/>
      <c r="C71" s="399"/>
      <c r="D71" s="399"/>
      <c r="E71" s="399"/>
      <c r="F71" s="399"/>
    </row>
    <row r="72" spans="1:6" ht="15" customHeight="1" x14ac:dyDescent="0.2"/>
  </sheetData>
  <autoFilter ref="A4:B67" xr:uid="{00000000-0009-0000-0000-000020000000}"/>
  <mergeCells count="5">
    <mergeCell ref="A1:F1"/>
    <mergeCell ref="A2:F2"/>
    <mergeCell ref="A69:F69"/>
    <mergeCell ref="A70:F70"/>
    <mergeCell ref="A71:F71"/>
  </mergeCells>
  <hyperlinks>
    <hyperlink ref="A1" location="'Contents'!A1" display="#'Contents'!A1" xr:uid="{00000000-0004-0000-2000-000000000000}"/>
  </hyperlinks>
  <pageMargins left="0.01" right="0.01" top="0.5" bottom="0.5" header="0" footer="0"/>
  <pageSetup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52"/>
  <sheetViews>
    <sheetView zoomScaleNormal="100" workbookViewId="0">
      <selection sqref="A1:F1"/>
    </sheetView>
  </sheetViews>
  <sheetFormatPr defaultColWidth="11.42578125" defaultRowHeight="11.1" customHeight="1" x14ac:dyDescent="0.2"/>
  <cols>
    <col min="1" max="1" width="15.7109375" bestFit="1" customWidth="1"/>
    <col min="2" max="2" width="42.7109375" bestFit="1" customWidth="1"/>
    <col min="3" max="3" width="25.7109375" bestFit="1" customWidth="1"/>
    <col min="4" max="6" width="13.140625" bestFit="1" customWidth="1"/>
  </cols>
  <sheetData>
    <row r="1" spans="1:6" ht="15" customHeight="1" x14ac:dyDescent="0.2">
      <c r="A1" s="398" t="s">
        <v>74</v>
      </c>
      <c r="B1" s="399"/>
      <c r="C1" s="399"/>
      <c r="D1" s="399"/>
      <c r="E1" s="399"/>
      <c r="F1" s="399"/>
    </row>
    <row r="2" spans="1:6" ht="21.95" customHeight="1" x14ac:dyDescent="0.3">
      <c r="A2" s="400" t="s">
        <v>574</v>
      </c>
      <c r="B2" s="399"/>
      <c r="C2" s="399"/>
      <c r="D2" s="399"/>
      <c r="E2" s="399"/>
      <c r="F2" s="399"/>
    </row>
    <row r="3" spans="1:6" ht="15" customHeight="1" x14ac:dyDescent="0.2"/>
    <row r="4" spans="1:6" ht="17.100000000000001" customHeight="1" x14ac:dyDescent="0.2">
      <c r="A4" s="13" t="s">
        <v>112</v>
      </c>
      <c r="B4" s="13" t="s">
        <v>141</v>
      </c>
      <c r="C4" s="13" t="s">
        <v>575</v>
      </c>
      <c r="D4" s="14" t="s">
        <v>121</v>
      </c>
      <c r="E4" s="14" t="s">
        <v>122</v>
      </c>
      <c r="F4" s="14" t="s">
        <v>6</v>
      </c>
    </row>
    <row r="5" spans="1:6" ht="15" customHeight="1" x14ac:dyDescent="0.2">
      <c r="A5" s="25" t="s">
        <v>127</v>
      </c>
      <c r="B5" s="141" t="s">
        <v>576</v>
      </c>
      <c r="C5" s="142" t="s">
        <v>577</v>
      </c>
      <c r="D5" s="16">
        <v>23639</v>
      </c>
      <c r="E5" s="16">
        <v>37819</v>
      </c>
      <c r="F5" s="16">
        <v>61458</v>
      </c>
    </row>
    <row r="6" spans="1:6" ht="15" customHeight="1" x14ac:dyDescent="0.2">
      <c r="A6" s="25" t="s">
        <v>127</v>
      </c>
      <c r="B6" s="141" t="s">
        <v>576</v>
      </c>
      <c r="C6" s="142" t="s">
        <v>578</v>
      </c>
      <c r="D6" s="16">
        <v>5459</v>
      </c>
      <c r="E6" s="16">
        <v>7915</v>
      </c>
      <c r="F6" s="16">
        <v>13374</v>
      </c>
    </row>
    <row r="7" spans="1:6" ht="15" customHeight="1" x14ac:dyDescent="0.2">
      <c r="A7" s="25" t="s">
        <v>127</v>
      </c>
      <c r="B7" s="141" t="s">
        <v>579</v>
      </c>
      <c r="C7" s="142" t="s">
        <v>577</v>
      </c>
      <c r="D7" s="16">
        <v>136929</v>
      </c>
      <c r="E7" s="16">
        <v>205624</v>
      </c>
      <c r="F7" s="16">
        <v>342553</v>
      </c>
    </row>
    <row r="8" spans="1:6" ht="15" customHeight="1" x14ac:dyDescent="0.2">
      <c r="A8" s="25" t="s">
        <v>127</v>
      </c>
      <c r="B8" s="141" t="s">
        <v>579</v>
      </c>
      <c r="C8" s="142" t="s">
        <v>578</v>
      </c>
      <c r="D8" s="16">
        <v>25815</v>
      </c>
      <c r="E8" s="16">
        <v>42420</v>
      </c>
      <c r="F8" s="16">
        <v>68235</v>
      </c>
    </row>
    <row r="9" spans="1:6" ht="15" customHeight="1" x14ac:dyDescent="0.2">
      <c r="A9" s="32" t="s">
        <v>127</v>
      </c>
      <c r="B9" s="143" t="s">
        <v>107</v>
      </c>
      <c r="C9" s="144" t="s">
        <v>107</v>
      </c>
      <c r="D9" s="35">
        <v>191842</v>
      </c>
      <c r="E9" s="35">
        <v>293778</v>
      </c>
      <c r="F9" s="35">
        <v>485620</v>
      </c>
    </row>
    <row r="10" spans="1:6" ht="15" customHeight="1" x14ac:dyDescent="0.2">
      <c r="A10" s="25" t="s">
        <v>76</v>
      </c>
      <c r="B10" s="141" t="s">
        <v>576</v>
      </c>
      <c r="C10" s="142" t="s">
        <v>577</v>
      </c>
      <c r="D10" s="16">
        <v>6344</v>
      </c>
      <c r="E10" s="16">
        <v>9677</v>
      </c>
      <c r="F10" s="16">
        <v>16021</v>
      </c>
    </row>
    <row r="11" spans="1:6" ht="15" customHeight="1" x14ac:dyDescent="0.2">
      <c r="A11" s="25" t="s">
        <v>76</v>
      </c>
      <c r="B11" s="141" t="s">
        <v>576</v>
      </c>
      <c r="C11" s="142" t="s">
        <v>578</v>
      </c>
      <c r="D11" s="16">
        <v>1413</v>
      </c>
      <c r="E11" s="16">
        <v>2260</v>
      </c>
      <c r="F11" s="16">
        <v>3673</v>
      </c>
    </row>
    <row r="12" spans="1:6" ht="15" customHeight="1" x14ac:dyDescent="0.2">
      <c r="A12" s="25" t="s">
        <v>76</v>
      </c>
      <c r="B12" s="141" t="s">
        <v>579</v>
      </c>
      <c r="C12" s="142" t="s">
        <v>577</v>
      </c>
      <c r="D12" s="16">
        <v>23603</v>
      </c>
      <c r="E12" s="16">
        <v>35737</v>
      </c>
      <c r="F12" s="16">
        <v>59340</v>
      </c>
    </row>
    <row r="13" spans="1:6" ht="15" customHeight="1" x14ac:dyDescent="0.2">
      <c r="A13" s="25" t="s">
        <v>76</v>
      </c>
      <c r="B13" s="141" t="s">
        <v>579</v>
      </c>
      <c r="C13" s="142" t="s">
        <v>578</v>
      </c>
      <c r="D13" s="16">
        <v>6649</v>
      </c>
      <c r="E13" s="16">
        <v>10620</v>
      </c>
      <c r="F13" s="16">
        <v>17269</v>
      </c>
    </row>
    <row r="14" spans="1:6" ht="15" customHeight="1" x14ac:dyDescent="0.2">
      <c r="A14" s="32" t="s">
        <v>76</v>
      </c>
      <c r="B14" s="143" t="s">
        <v>107</v>
      </c>
      <c r="C14" s="144" t="s">
        <v>107</v>
      </c>
      <c r="D14" s="35">
        <v>38009</v>
      </c>
      <c r="E14" s="35">
        <v>58294</v>
      </c>
      <c r="F14" s="35">
        <v>96303</v>
      </c>
    </row>
    <row r="15" spans="1:6" ht="15" customHeight="1" x14ac:dyDescent="0.2">
      <c r="A15" s="25" t="s">
        <v>77</v>
      </c>
      <c r="B15" s="141" t="s">
        <v>576</v>
      </c>
      <c r="C15" s="142" t="s">
        <v>577</v>
      </c>
      <c r="D15" s="16">
        <v>7858</v>
      </c>
      <c r="E15" s="16">
        <v>13158</v>
      </c>
      <c r="F15" s="16">
        <v>21016</v>
      </c>
    </row>
    <row r="16" spans="1:6" ht="15" customHeight="1" x14ac:dyDescent="0.2">
      <c r="A16" s="25" t="s">
        <v>77</v>
      </c>
      <c r="B16" s="141" t="s">
        <v>576</v>
      </c>
      <c r="C16" s="142" t="s">
        <v>578</v>
      </c>
      <c r="D16" s="16">
        <v>1659</v>
      </c>
      <c r="E16" s="16">
        <v>2348</v>
      </c>
      <c r="F16" s="16">
        <v>4007</v>
      </c>
    </row>
    <row r="17" spans="1:6" ht="15" customHeight="1" x14ac:dyDescent="0.2">
      <c r="A17" s="25" t="s">
        <v>77</v>
      </c>
      <c r="B17" s="141" t="s">
        <v>579</v>
      </c>
      <c r="C17" s="142" t="s">
        <v>577</v>
      </c>
      <c r="D17" s="16">
        <v>68562</v>
      </c>
      <c r="E17" s="16">
        <v>93756</v>
      </c>
      <c r="F17" s="16">
        <v>162318</v>
      </c>
    </row>
    <row r="18" spans="1:6" ht="15" customHeight="1" x14ac:dyDescent="0.2">
      <c r="A18" s="25" t="s">
        <v>77</v>
      </c>
      <c r="B18" s="141" t="s">
        <v>579</v>
      </c>
      <c r="C18" s="142" t="s">
        <v>578</v>
      </c>
      <c r="D18" s="16">
        <v>7960</v>
      </c>
      <c r="E18" s="16">
        <v>14184</v>
      </c>
      <c r="F18" s="16">
        <v>22144</v>
      </c>
    </row>
    <row r="19" spans="1:6" ht="15" customHeight="1" x14ac:dyDescent="0.2">
      <c r="A19" s="32" t="s">
        <v>77</v>
      </c>
      <c r="B19" s="143" t="s">
        <v>107</v>
      </c>
      <c r="C19" s="144" t="s">
        <v>107</v>
      </c>
      <c r="D19" s="35">
        <v>86039</v>
      </c>
      <c r="E19" s="35">
        <v>123446</v>
      </c>
      <c r="F19" s="35">
        <v>209485</v>
      </c>
    </row>
    <row r="20" spans="1:6" ht="15" customHeight="1" x14ac:dyDescent="0.2">
      <c r="A20" s="25" t="s">
        <v>78</v>
      </c>
      <c r="B20" s="141" t="s">
        <v>576</v>
      </c>
      <c r="C20" s="142" t="s">
        <v>577</v>
      </c>
      <c r="D20" s="16">
        <v>4156</v>
      </c>
      <c r="E20" s="16">
        <v>6289</v>
      </c>
      <c r="F20" s="16">
        <v>10445</v>
      </c>
    </row>
    <row r="21" spans="1:6" ht="15" customHeight="1" x14ac:dyDescent="0.2">
      <c r="A21" s="25" t="s">
        <v>78</v>
      </c>
      <c r="B21" s="141" t="s">
        <v>576</v>
      </c>
      <c r="C21" s="142" t="s">
        <v>578</v>
      </c>
      <c r="D21" s="16">
        <v>814</v>
      </c>
      <c r="E21" s="16">
        <v>1172</v>
      </c>
      <c r="F21" s="16">
        <v>1986</v>
      </c>
    </row>
    <row r="22" spans="1:6" ht="15" customHeight="1" x14ac:dyDescent="0.2">
      <c r="A22" s="25" t="s">
        <v>78</v>
      </c>
      <c r="B22" s="141" t="s">
        <v>579</v>
      </c>
      <c r="C22" s="142" t="s">
        <v>577</v>
      </c>
      <c r="D22" s="16">
        <v>16702</v>
      </c>
      <c r="E22" s="16">
        <v>25505</v>
      </c>
      <c r="F22" s="16">
        <v>42207</v>
      </c>
    </row>
    <row r="23" spans="1:6" ht="15" customHeight="1" x14ac:dyDescent="0.2">
      <c r="A23" s="25" t="s">
        <v>78</v>
      </c>
      <c r="B23" s="141" t="s">
        <v>579</v>
      </c>
      <c r="C23" s="142" t="s">
        <v>578</v>
      </c>
      <c r="D23" s="16">
        <v>5474</v>
      </c>
      <c r="E23" s="16">
        <v>8074</v>
      </c>
      <c r="F23" s="16">
        <v>13548</v>
      </c>
    </row>
    <row r="24" spans="1:6" ht="15" customHeight="1" x14ac:dyDescent="0.2">
      <c r="A24" s="32" t="s">
        <v>78</v>
      </c>
      <c r="B24" s="143" t="s">
        <v>107</v>
      </c>
      <c r="C24" s="144" t="s">
        <v>107</v>
      </c>
      <c r="D24" s="35">
        <v>27146</v>
      </c>
      <c r="E24" s="35">
        <v>41040</v>
      </c>
      <c r="F24" s="35">
        <v>68186</v>
      </c>
    </row>
    <row r="25" spans="1:6" ht="15" customHeight="1" x14ac:dyDescent="0.2">
      <c r="A25" s="25" t="s">
        <v>79</v>
      </c>
      <c r="B25" s="141" t="s">
        <v>576</v>
      </c>
      <c r="C25" s="142" t="s">
        <v>577</v>
      </c>
      <c r="D25" s="16">
        <v>1467</v>
      </c>
      <c r="E25" s="16">
        <v>3007</v>
      </c>
      <c r="F25" s="16">
        <v>4474</v>
      </c>
    </row>
    <row r="26" spans="1:6" ht="15" customHeight="1" x14ac:dyDescent="0.2">
      <c r="A26" s="25" t="s">
        <v>79</v>
      </c>
      <c r="B26" s="141" t="s">
        <v>576</v>
      </c>
      <c r="C26" s="142" t="s">
        <v>578</v>
      </c>
      <c r="D26" s="16">
        <v>482</v>
      </c>
      <c r="E26" s="16">
        <v>796</v>
      </c>
      <c r="F26" s="16">
        <v>1278</v>
      </c>
    </row>
    <row r="27" spans="1:6" ht="15" customHeight="1" x14ac:dyDescent="0.2">
      <c r="A27" s="25" t="s">
        <v>79</v>
      </c>
      <c r="B27" s="141" t="s">
        <v>579</v>
      </c>
      <c r="C27" s="142" t="s">
        <v>577</v>
      </c>
      <c r="D27" s="16">
        <v>8990</v>
      </c>
      <c r="E27" s="16">
        <v>19082</v>
      </c>
      <c r="F27" s="16">
        <v>28072</v>
      </c>
    </row>
    <row r="28" spans="1:6" ht="15" customHeight="1" x14ac:dyDescent="0.2">
      <c r="A28" s="25" t="s">
        <v>79</v>
      </c>
      <c r="B28" s="141" t="s">
        <v>579</v>
      </c>
      <c r="C28" s="142" t="s">
        <v>578</v>
      </c>
      <c r="D28" s="16">
        <v>1737</v>
      </c>
      <c r="E28" s="16">
        <v>3364</v>
      </c>
      <c r="F28" s="16">
        <v>5101</v>
      </c>
    </row>
    <row r="29" spans="1:6" ht="15" customHeight="1" x14ac:dyDescent="0.2">
      <c r="A29" s="32" t="s">
        <v>79</v>
      </c>
      <c r="B29" s="143" t="s">
        <v>107</v>
      </c>
      <c r="C29" s="144" t="s">
        <v>107</v>
      </c>
      <c r="D29" s="35">
        <v>12676</v>
      </c>
      <c r="E29" s="35">
        <v>26249</v>
      </c>
      <c r="F29" s="35">
        <v>38925</v>
      </c>
    </row>
    <row r="30" spans="1:6" ht="15" customHeight="1" x14ac:dyDescent="0.2">
      <c r="A30" s="25" t="s">
        <v>80</v>
      </c>
      <c r="B30" s="141" t="s">
        <v>576</v>
      </c>
      <c r="C30" s="142" t="s">
        <v>577</v>
      </c>
      <c r="D30" s="16">
        <v>1809</v>
      </c>
      <c r="E30" s="16">
        <v>2561</v>
      </c>
      <c r="F30" s="16">
        <v>4370</v>
      </c>
    </row>
    <row r="31" spans="1:6" ht="15" customHeight="1" x14ac:dyDescent="0.2">
      <c r="A31" s="25" t="s">
        <v>80</v>
      </c>
      <c r="B31" s="141" t="s">
        <v>576</v>
      </c>
      <c r="C31" s="142" t="s">
        <v>578</v>
      </c>
      <c r="D31" s="16">
        <v>307</v>
      </c>
      <c r="E31" s="16">
        <v>556</v>
      </c>
      <c r="F31" s="16">
        <v>863</v>
      </c>
    </row>
    <row r="32" spans="1:6" ht="15" customHeight="1" x14ac:dyDescent="0.2">
      <c r="A32" s="25" t="s">
        <v>80</v>
      </c>
      <c r="B32" s="141" t="s">
        <v>579</v>
      </c>
      <c r="C32" s="142" t="s">
        <v>577</v>
      </c>
      <c r="D32" s="16">
        <v>10469</v>
      </c>
      <c r="E32" s="16">
        <v>16088</v>
      </c>
      <c r="F32" s="16">
        <v>26557</v>
      </c>
    </row>
    <row r="33" spans="1:6" ht="15" customHeight="1" x14ac:dyDescent="0.2">
      <c r="A33" s="25" t="s">
        <v>80</v>
      </c>
      <c r="B33" s="141" t="s">
        <v>579</v>
      </c>
      <c r="C33" s="142" t="s">
        <v>578</v>
      </c>
      <c r="D33" s="16">
        <v>2087</v>
      </c>
      <c r="E33" s="16">
        <v>3170</v>
      </c>
      <c r="F33" s="16">
        <v>5257</v>
      </c>
    </row>
    <row r="34" spans="1:6" ht="15" customHeight="1" x14ac:dyDescent="0.2">
      <c r="A34" s="32" t="s">
        <v>80</v>
      </c>
      <c r="B34" s="143" t="s">
        <v>107</v>
      </c>
      <c r="C34" s="144" t="s">
        <v>107</v>
      </c>
      <c r="D34" s="35">
        <v>14672</v>
      </c>
      <c r="E34" s="35">
        <v>22375</v>
      </c>
      <c r="F34" s="35">
        <v>37047</v>
      </c>
    </row>
    <row r="35" spans="1:6" ht="15" customHeight="1" x14ac:dyDescent="0.2">
      <c r="A35" s="25" t="s">
        <v>81</v>
      </c>
      <c r="B35" s="141" t="s">
        <v>576</v>
      </c>
      <c r="C35" s="142" t="s">
        <v>577</v>
      </c>
      <c r="D35" s="16">
        <v>795</v>
      </c>
      <c r="E35" s="16">
        <v>1110</v>
      </c>
      <c r="F35" s="16">
        <v>1905</v>
      </c>
    </row>
    <row r="36" spans="1:6" ht="15" customHeight="1" x14ac:dyDescent="0.2">
      <c r="A36" s="25" t="s">
        <v>81</v>
      </c>
      <c r="B36" s="141" t="s">
        <v>576</v>
      </c>
      <c r="C36" s="142" t="s">
        <v>578</v>
      </c>
      <c r="D36" s="16">
        <v>290</v>
      </c>
      <c r="E36" s="16">
        <v>207</v>
      </c>
      <c r="F36" s="16">
        <v>497</v>
      </c>
    </row>
    <row r="37" spans="1:6" ht="15" customHeight="1" x14ac:dyDescent="0.2">
      <c r="A37" s="25" t="s">
        <v>81</v>
      </c>
      <c r="B37" s="141" t="s">
        <v>579</v>
      </c>
      <c r="C37" s="142" t="s">
        <v>577</v>
      </c>
      <c r="D37" s="16">
        <v>4398</v>
      </c>
      <c r="E37" s="16">
        <v>5834</v>
      </c>
      <c r="F37" s="16">
        <v>10232</v>
      </c>
    </row>
    <row r="38" spans="1:6" ht="15" customHeight="1" x14ac:dyDescent="0.2">
      <c r="A38" s="25" t="s">
        <v>81</v>
      </c>
      <c r="B38" s="141" t="s">
        <v>579</v>
      </c>
      <c r="C38" s="142" t="s">
        <v>578</v>
      </c>
      <c r="D38" s="16">
        <v>734</v>
      </c>
      <c r="E38" s="16">
        <v>953</v>
      </c>
      <c r="F38" s="16">
        <v>1687</v>
      </c>
    </row>
    <row r="39" spans="1:6" ht="15" customHeight="1" x14ac:dyDescent="0.2">
      <c r="A39" s="32" t="s">
        <v>81</v>
      </c>
      <c r="B39" s="143" t="s">
        <v>107</v>
      </c>
      <c r="C39" s="144" t="s">
        <v>107</v>
      </c>
      <c r="D39" s="35">
        <v>6217</v>
      </c>
      <c r="E39" s="35">
        <v>8104</v>
      </c>
      <c r="F39" s="35">
        <v>14321</v>
      </c>
    </row>
    <row r="40" spans="1:6" ht="15" customHeight="1" x14ac:dyDescent="0.2">
      <c r="A40" s="25" t="s">
        <v>82</v>
      </c>
      <c r="B40" s="141" t="s">
        <v>576</v>
      </c>
      <c r="C40" s="142" t="s">
        <v>577</v>
      </c>
      <c r="D40" s="16">
        <v>600</v>
      </c>
      <c r="E40" s="16">
        <v>890</v>
      </c>
      <c r="F40" s="16">
        <v>1490</v>
      </c>
    </row>
    <row r="41" spans="1:6" ht="15" customHeight="1" x14ac:dyDescent="0.2">
      <c r="A41" s="25" t="s">
        <v>82</v>
      </c>
      <c r="B41" s="141" t="s">
        <v>576</v>
      </c>
      <c r="C41" s="142" t="s">
        <v>578</v>
      </c>
      <c r="D41" s="16">
        <v>193</v>
      </c>
      <c r="E41" s="16">
        <v>197</v>
      </c>
      <c r="F41" s="16">
        <v>390</v>
      </c>
    </row>
    <row r="42" spans="1:6" ht="15" customHeight="1" x14ac:dyDescent="0.2">
      <c r="A42" s="25" t="s">
        <v>82</v>
      </c>
      <c r="B42" s="141" t="s">
        <v>579</v>
      </c>
      <c r="C42" s="142" t="s">
        <v>577</v>
      </c>
      <c r="D42" s="16">
        <v>1181</v>
      </c>
      <c r="E42" s="16">
        <v>1413</v>
      </c>
      <c r="F42" s="16">
        <v>2594</v>
      </c>
    </row>
    <row r="43" spans="1:6" ht="15" customHeight="1" x14ac:dyDescent="0.2">
      <c r="A43" s="25" t="s">
        <v>82</v>
      </c>
      <c r="B43" s="141" t="s">
        <v>579</v>
      </c>
      <c r="C43" s="142" t="s">
        <v>578</v>
      </c>
      <c r="D43" s="16">
        <v>482</v>
      </c>
      <c r="E43" s="16">
        <v>746</v>
      </c>
      <c r="F43" s="16">
        <v>1228</v>
      </c>
    </row>
    <row r="44" spans="1:6" ht="15" customHeight="1" x14ac:dyDescent="0.2">
      <c r="A44" s="32" t="s">
        <v>82</v>
      </c>
      <c r="B44" s="143" t="s">
        <v>107</v>
      </c>
      <c r="C44" s="144" t="s">
        <v>107</v>
      </c>
      <c r="D44" s="35">
        <v>2456</v>
      </c>
      <c r="E44" s="35">
        <v>3246</v>
      </c>
      <c r="F44" s="35">
        <v>5702</v>
      </c>
    </row>
    <row r="45" spans="1:6" ht="15" customHeight="1" x14ac:dyDescent="0.2">
      <c r="A45" s="25" t="s">
        <v>83</v>
      </c>
      <c r="B45" s="141" t="s">
        <v>576</v>
      </c>
      <c r="C45" s="142" t="s">
        <v>577</v>
      </c>
      <c r="D45" s="16">
        <v>610</v>
      </c>
      <c r="E45" s="16">
        <v>1127</v>
      </c>
      <c r="F45" s="16">
        <v>1737</v>
      </c>
    </row>
    <row r="46" spans="1:6" ht="15" customHeight="1" x14ac:dyDescent="0.2">
      <c r="A46" s="25" t="s">
        <v>83</v>
      </c>
      <c r="B46" s="141" t="s">
        <v>576</v>
      </c>
      <c r="C46" s="142" t="s">
        <v>578</v>
      </c>
      <c r="D46" s="16">
        <v>301</v>
      </c>
      <c r="E46" s="16">
        <v>379</v>
      </c>
      <c r="F46" s="16">
        <v>680</v>
      </c>
    </row>
    <row r="47" spans="1:6" ht="15" customHeight="1" x14ac:dyDescent="0.2">
      <c r="A47" s="25" t="s">
        <v>83</v>
      </c>
      <c r="B47" s="141" t="s">
        <v>579</v>
      </c>
      <c r="C47" s="142" t="s">
        <v>577</v>
      </c>
      <c r="D47" s="16">
        <v>3024</v>
      </c>
      <c r="E47" s="16">
        <v>8209</v>
      </c>
      <c r="F47" s="16">
        <v>11233</v>
      </c>
    </row>
    <row r="48" spans="1:6" ht="15" customHeight="1" x14ac:dyDescent="0.2">
      <c r="A48" s="25" t="s">
        <v>83</v>
      </c>
      <c r="B48" s="141" t="s">
        <v>579</v>
      </c>
      <c r="C48" s="142" t="s">
        <v>578</v>
      </c>
      <c r="D48" s="16">
        <v>692</v>
      </c>
      <c r="E48" s="16">
        <v>1309</v>
      </c>
      <c r="F48" s="16">
        <v>2001</v>
      </c>
    </row>
    <row r="49" spans="1:6" ht="15" customHeight="1" x14ac:dyDescent="0.2">
      <c r="A49" s="43" t="s">
        <v>83</v>
      </c>
      <c r="B49" s="145" t="s">
        <v>107</v>
      </c>
      <c r="C49" s="146" t="s">
        <v>107</v>
      </c>
      <c r="D49" s="21">
        <v>4627</v>
      </c>
      <c r="E49" s="21">
        <v>11024</v>
      </c>
      <c r="F49" s="21">
        <v>15651</v>
      </c>
    </row>
    <row r="50" spans="1:6" ht="15" customHeight="1" x14ac:dyDescent="0.2"/>
    <row r="51" spans="1:6" ht="15" customHeight="1" x14ac:dyDescent="0.2">
      <c r="A51" s="401" t="s">
        <v>580</v>
      </c>
      <c r="B51" s="399"/>
      <c r="C51" s="399"/>
      <c r="D51" s="399"/>
      <c r="E51" s="399"/>
      <c r="F51" s="399"/>
    </row>
    <row r="52" spans="1:6" ht="15" customHeight="1" x14ac:dyDescent="0.2"/>
  </sheetData>
  <autoFilter ref="A4:C49" xr:uid="{00000000-0009-0000-0000-000021000000}"/>
  <mergeCells count="3">
    <mergeCell ref="A1:F1"/>
    <mergeCell ref="A2:F2"/>
    <mergeCell ref="A51:F51"/>
  </mergeCells>
  <hyperlinks>
    <hyperlink ref="A1" location="'Contents'!A1" display="#'Contents'!A1" xr:uid="{00000000-0004-0000-2100-000000000000}"/>
  </hyperlinks>
  <pageMargins left="0.01" right="0.01" top="0.5" bottom="0.5" header="0" footer="0"/>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80"/>
  <sheetViews>
    <sheetView zoomScaleNormal="100" workbookViewId="0">
      <selection sqref="A1:F1"/>
    </sheetView>
  </sheetViews>
  <sheetFormatPr defaultColWidth="11.42578125" defaultRowHeight="11.1" customHeight="1" x14ac:dyDescent="0.2"/>
  <cols>
    <col min="1" max="1" width="13.7109375" bestFit="1" customWidth="1"/>
    <col min="2" max="2" width="21.7109375" bestFit="1" customWidth="1"/>
    <col min="3" max="6" width="13.7109375" bestFit="1" customWidth="1"/>
  </cols>
  <sheetData>
    <row r="1" spans="1:6" ht="15" customHeight="1" x14ac:dyDescent="0.2">
      <c r="A1" s="398" t="s">
        <v>74</v>
      </c>
      <c r="B1" s="399"/>
      <c r="C1" s="399"/>
      <c r="D1" s="399"/>
      <c r="E1" s="399"/>
      <c r="F1" s="399"/>
    </row>
    <row r="2" spans="1:6" ht="15" customHeight="1" x14ac:dyDescent="0.3">
      <c r="A2" s="400" t="s">
        <v>581</v>
      </c>
      <c r="B2" s="399"/>
      <c r="C2" s="399"/>
      <c r="D2" s="399"/>
      <c r="E2" s="399"/>
      <c r="F2" s="399"/>
    </row>
    <row r="3" spans="1:6" ht="15" customHeight="1" x14ac:dyDescent="0.2"/>
    <row r="4" spans="1:6" ht="24" customHeight="1" x14ac:dyDescent="0.2">
      <c r="A4" s="13" t="s">
        <v>123</v>
      </c>
      <c r="B4" s="13" t="s">
        <v>582</v>
      </c>
      <c r="C4" s="14" t="s">
        <v>121</v>
      </c>
      <c r="D4" s="14" t="s">
        <v>122</v>
      </c>
      <c r="E4" s="123" t="s">
        <v>544</v>
      </c>
      <c r="F4" s="123" t="s">
        <v>545</v>
      </c>
    </row>
    <row r="5" spans="1:6" ht="15" customHeight="1" x14ac:dyDescent="0.2">
      <c r="A5" s="25" t="s">
        <v>127</v>
      </c>
      <c r="B5" s="37" t="s">
        <v>583</v>
      </c>
      <c r="C5" s="16">
        <v>20442</v>
      </c>
      <c r="D5" s="16">
        <v>26386</v>
      </c>
      <c r="E5" s="16">
        <v>46828</v>
      </c>
      <c r="F5" s="26">
        <v>16.7</v>
      </c>
    </row>
    <row r="6" spans="1:6" ht="15" customHeight="1" x14ac:dyDescent="0.2">
      <c r="A6" s="25" t="s">
        <v>127</v>
      </c>
      <c r="B6" s="37" t="s">
        <v>584</v>
      </c>
      <c r="C6" s="16">
        <v>31921</v>
      </c>
      <c r="D6" s="16">
        <v>45417</v>
      </c>
      <c r="E6" s="16">
        <v>77338</v>
      </c>
      <c r="F6" s="26">
        <v>27.6</v>
      </c>
    </row>
    <row r="7" spans="1:6" ht="15" customHeight="1" x14ac:dyDescent="0.2">
      <c r="A7" s="25" t="s">
        <v>127</v>
      </c>
      <c r="B7" s="37" t="s">
        <v>585</v>
      </c>
      <c r="C7" s="16">
        <v>19568</v>
      </c>
      <c r="D7" s="16">
        <v>29218</v>
      </c>
      <c r="E7" s="16">
        <v>48786</v>
      </c>
      <c r="F7" s="26">
        <v>17.399999999999999</v>
      </c>
    </row>
    <row r="8" spans="1:6" ht="15" customHeight="1" x14ac:dyDescent="0.2">
      <c r="A8" s="25" t="s">
        <v>127</v>
      </c>
      <c r="B8" s="37" t="s">
        <v>586</v>
      </c>
      <c r="C8" s="16">
        <v>19211</v>
      </c>
      <c r="D8" s="16">
        <v>30734</v>
      </c>
      <c r="E8" s="16">
        <v>49945</v>
      </c>
      <c r="F8" s="26">
        <v>17.8</v>
      </c>
    </row>
    <row r="9" spans="1:6" ht="15" customHeight="1" x14ac:dyDescent="0.2">
      <c r="A9" s="25" t="s">
        <v>127</v>
      </c>
      <c r="B9" s="37" t="s">
        <v>587</v>
      </c>
      <c r="C9" s="16">
        <v>21731</v>
      </c>
      <c r="D9" s="16">
        <v>35450</v>
      </c>
      <c r="E9" s="16">
        <v>57181</v>
      </c>
      <c r="F9" s="26">
        <v>20.399999999999999</v>
      </c>
    </row>
    <row r="10" spans="1:6" ht="15" customHeight="1" x14ac:dyDescent="0.2">
      <c r="A10" s="32" t="s">
        <v>127</v>
      </c>
      <c r="B10" s="40" t="s">
        <v>107</v>
      </c>
      <c r="C10" s="35">
        <v>112873</v>
      </c>
      <c r="D10" s="35">
        <v>167205</v>
      </c>
      <c r="E10" s="35">
        <v>280078</v>
      </c>
      <c r="F10" s="36">
        <v>100</v>
      </c>
    </row>
    <row r="11" spans="1:6" ht="15" customHeight="1" x14ac:dyDescent="0.2">
      <c r="A11" s="25" t="s">
        <v>127</v>
      </c>
      <c r="B11" s="37" t="s">
        <v>552</v>
      </c>
      <c r="C11" s="16">
        <v>98.7</v>
      </c>
      <c r="D11" s="16">
        <v>107.1</v>
      </c>
      <c r="E11" s="16">
        <v>103.7</v>
      </c>
      <c r="F11" s="39" t="s">
        <v>139</v>
      </c>
    </row>
    <row r="12" spans="1:6" ht="15" customHeight="1" x14ac:dyDescent="0.2">
      <c r="A12" s="25" t="s">
        <v>127</v>
      </c>
      <c r="B12" s="37" t="s">
        <v>553</v>
      </c>
      <c r="C12" s="16">
        <v>53</v>
      </c>
      <c r="D12" s="16">
        <v>61</v>
      </c>
      <c r="E12" s="16">
        <v>58</v>
      </c>
      <c r="F12" s="39" t="s">
        <v>139</v>
      </c>
    </row>
    <row r="13" spans="1:6" ht="15" customHeight="1" x14ac:dyDescent="0.2">
      <c r="A13" s="25" t="s">
        <v>76</v>
      </c>
      <c r="B13" s="37" t="s">
        <v>583</v>
      </c>
      <c r="C13" s="16">
        <v>3265</v>
      </c>
      <c r="D13" s="16">
        <v>4318</v>
      </c>
      <c r="E13" s="16">
        <v>7583</v>
      </c>
      <c r="F13" s="26">
        <v>11.2</v>
      </c>
    </row>
    <row r="14" spans="1:6" ht="15" customHeight="1" x14ac:dyDescent="0.2">
      <c r="A14" s="25" t="s">
        <v>76</v>
      </c>
      <c r="B14" s="37" t="s">
        <v>584</v>
      </c>
      <c r="C14" s="16">
        <v>7911</v>
      </c>
      <c r="D14" s="16">
        <v>11090</v>
      </c>
      <c r="E14" s="16">
        <v>19001</v>
      </c>
      <c r="F14" s="26">
        <v>28</v>
      </c>
    </row>
    <row r="15" spans="1:6" ht="15" customHeight="1" x14ac:dyDescent="0.2">
      <c r="A15" s="25" t="s">
        <v>76</v>
      </c>
      <c r="B15" s="37" t="s">
        <v>585</v>
      </c>
      <c r="C15" s="16">
        <v>5530</v>
      </c>
      <c r="D15" s="16">
        <v>7891</v>
      </c>
      <c r="E15" s="16">
        <v>13421</v>
      </c>
      <c r="F15" s="26">
        <v>19.8</v>
      </c>
    </row>
    <row r="16" spans="1:6" ht="15" customHeight="1" x14ac:dyDescent="0.2">
      <c r="A16" s="25" t="s">
        <v>76</v>
      </c>
      <c r="B16" s="37" t="s">
        <v>586</v>
      </c>
      <c r="C16" s="16">
        <v>5314</v>
      </c>
      <c r="D16" s="16">
        <v>8029</v>
      </c>
      <c r="E16" s="16">
        <v>13343</v>
      </c>
      <c r="F16" s="26">
        <v>19.7</v>
      </c>
    </row>
    <row r="17" spans="1:6" ht="15" customHeight="1" x14ac:dyDescent="0.2">
      <c r="A17" s="25" t="s">
        <v>76</v>
      </c>
      <c r="B17" s="37" t="s">
        <v>587</v>
      </c>
      <c r="C17" s="16">
        <v>5466</v>
      </c>
      <c r="D17" s="16">
        <v>9077</v>
      </c>
      <c r="E17" s="16">
        <v>14543</v>
      </c>
      <c r="F17" s="26">
        <v>21.4</v>
      </c>
    </row>
    <row r="18" spans="1:6" ht="15" customHeight="1" x14ac:dyDescent="0.2">
      <c r="A18" s="32" t="s">
        <v>76</v>
      </c>
      <c r="B18" s="40" t="s">
        <v>107</v>
      </c>
      <c r="C18" s="35">
        <v>27486</v>
      </c>
      <c r="D18" s="35">
        <v>40405</v>
      </c>
      <c r="E18" s="35">
        <v>67891</v>
      </c>
      <c r="F18" s="36">
        <v>100</v>
      </c>
    </row>
    <row r="19" spans="1:6" ht="15" customHeight="1" x14ac:dyDescent="0.2">
      <c r="A19" s="25" t="s">
        <v>76</v>
      </c>
      <c r="B19" s="37" t="s">
        <v>552</v>
      </c>
      <c r="C19" s="16">
        <v>104.2</v>
      </c>
      <c r="D19" s="16">
        <v>112.8</v>
      </c>
      <c r="E19" s="16">
        <v>109.3</v>
      </c>
      <c r="F19" s="39" t="s">
        <v>139</v>
      </c>
    </row>
    <row r="20" spans="1:6" ht="15" customHeight="1" x14ac:dyDescent="0.2">
      <c r="A20" s="25" t="s">
        <v>76</v>
      </c>
      <c r="B20" s="37" t="s">
        <v>553</v>
      </c>
      <c r="C20" s="16">
        <v>62</v>
      </c>
      <c r="D20" s="16">
        <v>70</v>
      </c>
      <c r="E20" s="16">
        <v>67</v>
      </c>
      <c r="F20" s="39" t="s">
        <v>139</v>
      </c>
    </row>
    <row r="21" spans="1:6" ht="15" customHeight="1" x14ac:dyDescent="0.2">
      <c r="A21" s="25" t="s">
        <v>77</v>
      </c>
      <c r="B21" s="37" t="s">
        <v>583</v>
      </c>
      <c r="C21" s="16">
        <v>10702</v>
      </c>
      <c r="D21" s="16">
        <v>11438</v>
      </c>
      <c r="E21" s="16">
        <v>22140</v>
      </c>
      <c r="F21" s="26">
        <v>21.7</v>
      </c>
    </row>
    <row r="22" spans="1:6" ht="15" customHeight="1" x14ac:dyDescent="0.2">
      <c r="A22" s="25" t="s">
        <v>77</v>
      </c>
      <c r="B22" s="37" t="s">
        <v>584</v>
      </c>
      <c r="C22" s="16">
        <v>12569</v>
      </c>
      <c r="D22" s="16">
        <v>16114</v>
      </c>
      <c r="E22" s="16">
        <v>28683</v>
      </c>
      <c r="F22" s="26">
        <v>28.1</v>
      </c>
    </row>
    <row r="23" spans="1:6" ht="15" customHeight="1" x14ac:dyDescent="0.2">
      <c r="A23" s="25" t="s">
        <v>77</v>
      </c>
      <c r="B23" s="37" t="s">
        <v>585</v>
      </c>
      <c r="C23" s="16">
        <v>6382</v>
      </c>
      <c r="D23" s="16">
        <v>9830</v>
      </c>
      <c r="E23" s="16">
        <v>16212</v>
      </c>
      <c r="F23" s="26">
        <v>15.9</v>
      </c>
    </row>
    <row r="24" spans="1:6" ht="15" customHeight="1" x14ac:dyDescent="0.2">
      <c r="A24" s="25" t="s">
        <v>77</v>
      </c>
      <c r="B24" s="37" t="s">
        <v>586</v>
      </c>
      <c r="C24" s="16">
        <v>5947</v>
      </c>
      <c r="D24" s="16">
        <v>10520</v>
      </c>
      <c r="E24" s="16">
        <v>16467</v>
      </c>
      <c r="F24" s="26">
        <v>16.100000000000001</v>
      </c>
    </row>
    <row r="25" spans="1:6" ht="15" customHeight="1" x14ac:dyDescent="0.2">
      <c r="A25" s="25" t="s">
        <v>77</v>
      </c>
      <c r="B25" s="37" t="s">
        <v>587</v>
      </c>
      <c r="C25" s="16">
        <v>6832</v>
      </c>
      <c r="D25" s="16">
        <v>11630</v>
      </c>
      <c r="E25" s="16">
        <v>18462</v>
      </c>
      <c r="F25" s="26">
        <v>18.100000000000001</v>
      </c>
    </row>
    <row r="26" spans="1:6" ht="15" customHeight="1" x14ac:dyDescent="0.2">
      <c r="A26" s="32" t="s">
        <v>77</v>
      </c>
      <c r="B26" s="40" t="s">
        <v>107</v>
      </c>
      <c r="C26" s="35">
        <v>42432</v>
      </c>
      <c r="D26" s="35">
        <v>59532</v>
      </c>
      <c r="E26" s="35">
        <v>101964</v>
      </c>
      <c r="F26" s="36">
        <v>100</v>
      </c>
    </row>
    <row r="27" spans="1:6" ht="15" customHeight="1" x14ac:dyDescent="0.2">
      <c r="A27" s="25" t="s">
        <v>77</v>
      </c>
      <c r="B27" s="37" t="s">
        <v>552</v>
      </c>
      <c r="C27" s="16">
        <v>85.1</v>
      </c>
      <c r="D27" s="16">
        <v>101.7</v>
      </c>
      <c r="E27" s="16">
        <v>94.8</v>
      </c>
      <c r="F27" s="39" t="s">
        <v>139</v>
      </c>
    </row>
    <row r="28" spans="1:6" ht="15" customHeight="1" x14ac:dyDescent="0.2">
      <c r="A28" s="25" t="s">
        <v>77</v>
      </c>
      <c r="B28" s="37" t="s">
        <v>553</v>
      </c>
      <c r="C28" s="16">
        <v>35</v>
      </c>
      <c r="D28" s="16">
        <v>54</v>
      </c>
      <c r="E28" s="16">
        <v>46</v>
      </c>
      <c r="F28" s="39" t="s">
        <v>139</v>
      </c>
    </row>
    <row r="29" spans="1:6" ht="15" customHeight="1" x14ac:dyDescent="0.2">
      <c r="A29" s="25" t="s">
        <v>78</v>
      </c>
      <c r="B29" s="37" t="s">
        <v>583</v>
      </c>
      <c r="C29" s="16">
        <v>2638</v>
      </c>
      <c r="D29" s="16">
        <v>3762</v>
      </c>
      <c r="E29" s="16">
        <v>6400</v>
      </c>
      <c r="F29" s="26">
        <v>13.1</v>
      </c>
    </row>
    <row r="30" spans="1:6" ht="15" customHeight="1" x14ac:dyDescent="0.2">
      <c r="A30" s="25" t="s">
        <v>78</v>
      </c>
      <c r="B30" s="37" t="s">
        <v>584</v>
      </c>
      <c r="C30" s="16">
        <v>5538</v>
      </c>
      <c r="D30" s="16">
        <v>7779</v>
      </c>
      <c r="E30" s="16">
        <v>13317</v>
      </c>
      <c r="F30" s="26">
        <v>27.3</v>
      </c>
    </row>
    <row r="31" spans="1:6" ht="15" customHeight="1" x14ac:dyDescent="0.2">
      <c r="A31" s="25" t="s">
        <v>78</v>
      </c>
      <c r="B31" s="37" t="s">
        <v>585</v>
      </c>
      <c r="C31" s="16">
        <v>3849</v>
      </c>
      <c r="D31" s="16">
        <v>5343</v>
      </c>
      <c r="E31" s="16">
        <v>9192</v>
      </c>
      <c r="F31" s="26">
        <v>18.8</v>
      </c>
    </row>
    <row r="32" spans="1:6" ht="15" customHeight="1" x14ac:dyDescent="0.2">
      <c r="A32" s="25" t="s">
        <v>78</v>
      </c>
      <c r="B32" s="37" t="s">
        <v>586</v>
      </c>
      <c r="C32" s="16">
        <v>4138</v>
      </c>
      <c r="D32" s="16">
        <v>5943</v>
      </c>
      <c r="E32" s="16">
        <v>10081</v>
      </c>
      <c r="F32" s="26">
        <v>20.7</v>
      </c>
    </row>
    <row r="33" spans="1:6" ht="15" customHeight="1" x14ac:dyDescent="0.2">
      <c r="A33" s="25" t="s">
        <v>78</v>
      </c>
      <c r="B33" s="37" t="s">
        <v>587</v>
      </c>
      <c r="C33" s="16">
        <v>3840</v>
      </c>
      <c r="D33" s="16">
        <v>5988</v>
      </c>
      <c r="E33" s="16">
        <v>9828</v>
      </c>
      <c r="F33" s="26">
        <v>20.100000000000001</v>
      </c>
    </row>
    <row r="34" spans="1:6" ht="15" customHeight="1" x14ac:dyDescent="0.2">
      <c r="A34" s="32" t="s">
        <v>78</v>
      </c>
      <c r="B34" s="40" t="s">
        <v>107</v>
      </c>
      <c r="C34" s="35">
        <v>20003</v>
      </c>
      <c r="D34" s="35">
        <v>28815</v>
      </c>
      <c r="E34" s="35">
        <v>48818</v>
      </c>
      <c r="F34" s="36">
        <v>100</v>
      </c>
    </row>
    <row r="35" spans="1:6" ht="15" customHeight="1" x14ac:dyDescent="0.2">
      <c r="A35" s="25" t="s">
        <v>78</v>
      </c>
      <c r="B35" s="37" t="s">
        <v>552</v>
      </c>
      <c r="C35" s="16">
        <v>101.9</v>
      </c>
      <c r="D35" s="16">
        <v>106.9</v>
      </c>
      <c r="E35" s="16">
        <v>104.8</v>
      </c>
      <c r="F35" s="39" t="s">
        <v>139</v>
      </c>
    </row>
    <row r="36" spans="1:6" ht="15" customHeight="1" x14ac:dyDescent="0.2">
      <c r="A36" s="25" t="s">
        <v>78</v>
      </c>
      <c r="B36" s="37" t="s">
        <v>553</v>
      </c>
      <c r="C36" s="16">
        <v>63</v>
      </c>
      <c r="D36" s="16">
        <v>66</v>
      </c>
      <c r="E36" s="16">
        <v>65</v>
      </c>
      <c r="F36" s="39" t="s">
        <v>139</v>
      </c>
    </row>
    <row r="37" spans="1:6" ht="15" customHeight="1" x14ac:dyDescent="0.2">
      <c r="A37" s="25" t="s">
        <v>79</v>
      </c>
      <c r="B37" s="37" t="s">
        <v>583</v>
      </c>
      <c r="C37" s="16">
        <v>2694</v>
      </c>
      <c r="D37" s="16">
        <v>4648</v>
      </c>
      <c r="E37" s="16">
        <v>7342</v>
      </c>
      <c r="F37" s="26">
        <v>29.4</v>
      </c>
    </row>
    <row r="38" spans="1:6" ht="15" customHeight="1" x14ac:dyDescent="0.2">
      <c r="A38" s="25" t="s">
        <v>79</v>
      </c>
      <c r="B38" s="37" t="s">
        <v>584</v>
      </c>
      <c r="C38" s="16">
        <v>2172</v>
      </c>
      <c r="D38" s="16">
        <v>4545</v>
      </c>
      <c r="E38" s="16">
        <v>6717</v>
      </c>
      <c r="F38" s="26">
        <v>26.9</v>
      </c>
    </row>
    <row r="39" spans="1:6" ht="15" customHeight="1" x14ac:dyDescent="0.2">
      <c r="A39" s="25" t="s">
        <v>79</v>
      </c>
      <c r="B39" s="37" t="s">
        <v>585</v>
      </c>
      <c r="C39" s="16">
        <v>1008</v>
      </c>
      <c r="D39" s="16">
        <v>2037</v>
      </c>
      <c r="E39" s="16">
        <v>3045</v>
      </c>
      <c r="F39" s="26">
        <v>12.2</v>
      </c>
    </row>
    <row r="40" spans="1:6" ht="15" customHeight="1" x14ac:dyDescent="0.2">
      <c r="A40" s="25" t="s">
        <v>79</v>
      </c>
      <c r="B40" s="37" t="s">
        <v>586</v>
      </c>
      <c r="C40" s="16">
        <v>1081</v>
      </c>
      <c r="D40" s="16">
        <v>2210</v>
      </c>
      <c r="E40" s="16">
        <v>3291</v>
      </c>
      <c r="F40" s="26">
        <v>13.2</v>
      </c>
    </row>
    <row r="41" spans="1:6" ht="15" customHeight="1" x14ac:dyDescent="0.2">
      <c r="A41" s="25" t="s">
        <v>79</v>
      </c>
      <c r="B41" s="37" t="s">
        <v>587</v>
      </c>
      <c r="C41" s="16">
        <v>1571</v>
      </c>
      <c r="D41" s="16">
        <v>3027</v>
      </c>
      <c r="E41" s="16">
        <v>4598</v>
      </c>
      <c r="F41" s="26">
        <v>18.399999999999999</v>
      </c>
    </row>
    <row r="42" spans="1:6" ht="15" customHeight="1" x14ac:dyDescent="0.2">
      <c r="A42" s="32" t="s">
        <v>79</v>
      </c>
      <c r="B42" s="40" t="s">
        <v>107</v>
      </c>
      <c r="C42" s="35">
        <v>8526</v>
      </c>
      <c r="D42" s="35">
        <v>16467</v>
      </c>
      <c r="E42" s="35">
        <v>24993</v>
      </c>
      <c r="F42" s="36">
        <v>100</v>
      </c>
    </row>
    <row r="43" spans="1:6" ht="15" customHeight="1" x14ac:dyDescent="0.2">
      <c r="A43" s="25" t="s">
        <v>79</v>
      </c>
      <c r="B43" s="37" t="s">
        <v>552</v>
      </c>
      <c r="C43" s="16">
        <v>90.5</v>
      </c>
      <c r="D43" s="16">
        <v>91.8</v>
      </c>
      <c r="E43" s="16">
        <v>91.4</v>
      </c>
      <c r="F43" s="39" t="s">
        <v>139</v>
      </c>
    </row>
    <row r="44" spans="1:6" ht="15" customHeight="1" x14ac:dyDescent="0.2">
      <c r="A44" s="25" t="s">
        <v>79</v>
      </c>
      <c r="B44" s="37" t="s">
        <v>553</v>
      </c>
      <c r="C44" s="16">
        <v>27</v>
      </c>
      <c r="D44" s="16">
        <v>31</v>
      </c>
      <c r="E44" s="16">
        <v>31</v>
      </c>
      <c r="F44" s="39" t="s">
        <v>139</v>
      </c>
    </row>
    <row r="45" spans="1:6" ht="15" customHeight="1" x14ac:dyDescent="0.2">
      <c r="A45" s="25" t="s">
        <v>80</v>
      </c>
      <c r="B45" s="37" t="s">
        <v>583</v>
      </c>
      <c r="C45" s="16">
        <v>588</v>
      </c>
      <c r="D45" s="16">
        <v>734</v>
      </c>
      <c r="E45" s="16">
        <v>1322</v>
      </c>
      <c r="F45" s="26">
        <v>7.1</v>
      </c>
    </row>
    <row r="46" spans="1:6" ht="15" customHeight="1" x14ac:dyDescent="0.2">
      <c r="A46" s="25" t="s">
        <v>80</v>
      </c>
      <c r="B46" s="37" t="s">
        <v>584</v>
      </c>
      <c r="C46" s="16">
        <v>2326</v>
      </c>
      <c r="D46" s="16">
        <v>3437</v>
      </c>
      <c r="E46" s="16">
        <v>5763</v>
      </c>
      <c r="F46" s="26">
        <v>30.8</v>
      </c>
    </row>
    <row r="47" spans="1:6" ht="15" customHeight="1" x14ac:dyDescent="0.2">
      <c r="A47" s="25" t="s">
        <v>80</v>
      </c>
      <c r="B47" s="37" t="s">
        <v>585</v>
      </c>
      <c r="C47" s="16">
        <v>1610</v>
      </c>
      <c r="D47" s="16">
        <v>2414</v>
      </c>
      <c r="E47" s="16">
        <v>4024</v>
      </c>
      <c r="F47" s="26">
        <v>21.5</v>
      </c>
    </row>
    <row r="48" spans="1:6" ht="15" customHeight="1" x14ac:dyDescent="0.2">
      <c r="A48" s="25" t="s">
        <v>80</v>
      </c>
      <c r="B48" s="37" t="s">
        <v>586</v>
      </c>
      <c r="C48" s="16">
        <v>1420</v>
      </c>
      <c r="D48" s="16">
        <v>2037</v>
      </c>
      <c r="E48" s="16">
        <v>3457</v>
      </c>
      <c r="F48" s="26">
        <v>18.5</v>
      </c>
    </row>
    <row r="49" spans="1:6" ht="15" customHeight="1" x14ac:dyDescent="0.2">
      <c r="A49" s="25" t="s">
        <v>80</v>
      </c>
      <c r="B49" s="37" t="s">
        <v>587</v>
      </c>
      <c r="C49" s="16">
        <v>1667</v>
      </c>
      <c r="D49" s="16">
        <v>2484</v>
      </c>
      <c r="E49" s="16">
        <v>4151</v>
      </c>
      <c r="F49" s="26">
        <v>22.2</v>
      </c>
    </row>
    <row r="50" spans="1:6" ht="15" customHeight="1" x14ac:dyDescent="0.2">
      <c r="A50" s="32" t="s">
        <v>80</v>
      </c>
      <c r="B50" s="40" t="s">
        <v>107</v>
      </c>
      <c r="C50" s="35">
        <v>7611</v>
      </c>
      <c r="D50" s="35">
        <v>11106</v>
      </c>
      <c r="E50" s="35">
        <v>18717</v>
      </c>
      <c r="F50" s="36">
        <v>100</v>
      </c>
    </row>
    <row r="51" spans="1:6" ht="15" customHeight="1" x14ac:dyDescent="0.2">
      <c r="A51" s="25" t="s">
        <v>80</v>
      </c>
      <c r="B51" s="37" t="s">
        <v>552</v>
      </c>
      <c r="C51" s="16">
        <v>106.6</v>
      </c>
      <c r="D51" s="16">
        <v>109.9</v>
      </c>
      <c r="E51" s="16">
        <v>108.6</v>
      </c>
      <c r="F51" s="39" t="s">
        <v>139</v>
      </c>
    </row>
    <row r="52" spans="1:6" ht="15" customHeight="1" x14ac:dyDescent="0.2">
      <c r="A52" s="25" t="s">
        <v>80</v>
      </c>
      <c r="B52" s="37" t="s">
        <v>553</v>
      </c>
      <c r="C52" s="16">
        <v>67</v>
      </c>
      <c r="D52" s="16">
        <v>67</v>
      </c>
      <c r="E52" s="16">
        <v>67</v>
      </c>
      <c r="F52" s="39" t="s">
        <v>139</v>
      </c>
    </row>
    <row r="53" spans="1:6" ht="15" customHeight="1" x14ac:dyDescent="0.2">
      <c r="A53" s="25" t="s">
        <v>81</v>
      </c>
      <c r="B53" s="37" t="s">
        <v>583</v>
      </c>
      <c r="C53" s="16">
        <v>217</v>
      </c>
      <c r="D53" s="16">
        <v>239</v>
      </c>
      <c r="E53" s="16">
        <v>456</v>
      </c>
      <c r="F53" s="26">
        <v>6.8</v>
      </c>
    </row>
    <row r="54" spans="1:6" ht="15" customHeight="1" x14ac:dyDescent="0.2">
      <c r="A54" s="25" t="s">
        <v>81</v>
      </c>
      <c r="B54" s="37" t="s">
        <v>584</v>
      </c>
      <c r="C54" s="16">
        <v>731</v>
      </c>
      <c r="D54" s="16">
        <v>867</v>
      </c>
      <c r="E54" s="16">
        <v>1598</v>
      </c>
      <c r="F54" s="26">
        <v>24</v>
      </c>
    </row>
    <row r="55" spans="1:6" ht="15" customHeight="1" x14ac:dyDescent="0.2">
      <c r="A55" s="25" t="s">
        <v>81</v>
      </c>
      <c r="B55" s="37" t="s">
        <v>585</v>
      </c>
      <c r="C55" s="16">
        <v>619</v>
      </c>
      <c r="D55" s="16">
        <v>765</v>
      </c>
      <c r="E55" s="16">
        <v>1384</v>
      </c>
      <c r="F55" s="26">
        <v>20.7</v>
      </c>
    </row>
    <row r="56" spans="1:6" ht="15" customHeight="1" x14ac:dyDescent="0.2">
      <c r="A56" s="25" t="s">
        <v>81</v>
      </c>
      <c r="B56" s="37" t="s">
        <v>586</v>
      </c>
      <c r="C56" s="16">
        <v>517</v>
      </c>
      <c r="D56" s="16">
        <v>817</v>
      </c>
      <c r="E56" s="16">
        <v>1334</v>
      </c>
      <c r="F56" s="26">
        <v>20</v>
      </c>
    </row>
    <row r="57" spans="1:6" ht="15" customHeight="1" x14ac:dyDescent="0.2">
      <c r="A57" s="25" t="s">
        <v>81</v>
      </c>
      <c r="B57" s="37" t="s">
        <v>587</v>
      </c>
      <c r="C57" s="16">
        <v>891</v>
      </c>
      <c r="D57" s="16">
        <v>1009</v>
      </c>
      <c r="E57" s="16">
        <v>1900</v>
      </c>
      <c r="F57" s="26">
        <v>28.5</v>
      </c>
    </row>
    <row r="58" spans="1:6" ht="15" customHeight="1" x14ac:dyDescent="0.2">
      <c r="A58" s="32" t="s">
        <v>81</v>
      </c>
      <c r="B58" s="40" t="s">
        <v>107</v>
      </c>
      <c r="C58" s="35">
        <v>2975</v>
      </c>
      <c r="D58" s="35">
        <v>3697</v>
      </c>
      <c r="E58" s="35">
        <v>6672</v>
      </c>
      <c r="F58" s="36">
        <v>100</v>
      </c>
    </row>
    <row r="59" spans="1:6" ht="15" customHeight="1" x14ac:dyDescent="0.2">
      <c r="A59" s="25" t="s">
        <v>81</v>
      </c>
      <c r="B59" s="37" t="s">
        <v>552</v>
      </c>
      <c r="C59" s="16">
        <v>141.1</v>
      </c>
      <c r="D59" s="16">
        <v>136.6</v>
      </c>
      <c r="E59" s="16">
        <v>138.6</v>
      </c>
      <c r="F59" s="39" t="s">
        <v>139</v>
      </c>
    </row>
    <row r="60" spans="1:6" ht="15" customHeight="1" x14ac:dyDescent="0.2">
      <c r="A60" s="25" t="s">
        <v>81</v>
      </c>
      <c r="B60" s="37" t="s">
        <v>553</v>
      </c>
      <c r="C60" s="16">
        <v>83</v>
      </c>
      <c r="D60" s="16">
        <v>89</v>
      </c>
      <c r="E60" s="16">
        <v>87</v>
      </c>
      <c r="F60" s="39" t="s">
        <v>139</v>
      </c>
    </row>
    <row r="61" spans="1:6" ht="15" customHeight="1" x14ac:dyDescent="0.2">
      <c r="A61" s="25" t="s">
        <v>82</v>
      </c>
      <c r="B61" s="37" t="s">
        <v>583</v>
      </c>
      <c r="C61" s="16">
        <v>61</v>
      </c>
      <c r="D61" s="16">
        <v>68</v>
      </c>
      <c r="E61" s="16">
        <v>129</v>
      </c>
      <c r="F61" s="26">
        <v>3.2</v>
      </c>
    </row>
    <row r="62" spans="1:6" ht="15" customHeight="1" x14ac:dyDescent="0.2">
      <c r="A62" s="25" t="s">
        <v>82</v>
      </c>
      <c r="B62" s="37" t="s">
        <v>584</v>
      </c>
      <c r="C62" s="16">
        <v>400</v>
      </c>
      <c r="D62" s="16">
        <v>464</v>
      </c>
      <c r="E62" s="16">
        <v>864</v>
      </c>
      <c r="F62" s="26">
        <v>21.6</v>
      </c>
    </row>
    <row r="63" spans="1:6" ht="15" customHeight="1" x14ac:dyDescent="0.2">
      <c r="A63" s="25" t="s">
        <v>82</v>
      </c>
      <c r="B63" s="37" t="s">
        <v>585</v>
      </c>
      <c r="C63" s="16">
        <v>275</v>
      </c>
      <c r="D63" s="16">
        <v>384</v>
      </c>
      <c r="E63" s="16">
        <v>659</v>
      </c>
      <c r="F63" s="26">
        <v>16.5</v>
      </c>
    </row>
    <row r="64" spans="1:6" ht="15" customHeight="1" x14ac:dyDescent="0.2">
      <c r="A64" s="25" t="s">
        <v>82</v>
      </c>
      <c r="B64" s="37" t="s">
        <v>586</v>
      </c>
      <c r="C64" s="16">
        <v>382</v>
      </c>
      <c r="D64" s="16">
        <v>445</v>
      </c>
      <c r="E64" s="16">
        <v>827</v>
      </c>
      <c r="F64" s="26">
        <v>20.6</v>
      </c>
    </row>
    <row r="65" spans="1:6" ht="15" customHeight="1" x14ac:dyDescent="0.2">
      <c r="A65" s="25" t="s">
        <v>82</v>
      </c>
      <c r="B65" s="37" t="s">
        <v>587</v>
      </c>
      <c r="C65" s="16">
        <v>632</v>
      </c>
      <c r="D65" s="16">
        <v>895</v>
      </c>
      <c r="E65" s="16">
        <v>1527</v>
      </c>
      <c r="F65" s="26">
        <v>38.1</v>
      </c>
    </row>
    <row r="66" spans="1:6" ht="15" customHeight="1" x14ac:dyDescent="0.2">
      <c r="A66" s="32" t="s">
        <v>82</v>
      </c>
      <c r="B66" s="40" t="s">
        <v>107</v>
      </c>
      <c r="C66" s="35">
        <v>1750</v>
      </c>
      <c r="D66" s="35">
        <v>2256</v>
      </c>
      <c r="E66" s="35">
        <v>4006</v>
      </c>
      <c r="F66" s="36">
        <v>100</v>
      </c>
    </row>
    <row r="67" spans="1:6" ht="15" customHeight="1" x14ac:dyDescent="0.2">
      <c r="A67" s="25" t="s">
        <v>82</v>
      </c>
      <c r="B67" s="37" t="s">
        <v>552</v>
      </c>
      <c r="C67" s="16">
        <v>160</v>
      </c>
      <c r="D67" s="16">
        <v>172.9</v>
      </c>
      <c r="E67" s="16">
        <v>167.3</v>
      </c>
      <c r="F67" s="39" t="s">
        <v>139</v>
      </c>
    </row>
    <row r="68" spans="1:6" ht="15" customHeight="1" x14ac:dyDescent="0.2">
      <c r="A68" s="25" t="s">
        <v>82</v>
      </c>
      <c r="B68" s="37" t="s">
        <v>553</v>
      </c>
      <c r="C68" s="16">
        <v>120</v>
      </c>
      <c r="D68" s="16">
        <v>125</v>
      </c>
      <c r="E68" s="16">
        <v>123</v>
      </c>
      <c r="F68" s="39" t="s">
        <v>139</v>
      </c>
    </row>
    <row r="69" spans="1:6" ht="15" customHeight="1" x14ac:dyDescent="0.2">
      <c r="A69" s="25" t="s">
        <v>83</v>
      </c>
      <c r="B69" s="37" t="s">
        <v>583</v>
      </c>
      <c r="C69" s="16">
        <v>726</v>
      </c>
      <c r="D69" s="16">
        <v>1688</v>
      </c>
      <c r="E69" s="16">
        <v>2414</v>
      </c>
      <c r="F69" s="26">
        <v>23.9</v>
      </c>
    </row>
    <row r="70" spans="1:6" ht="15" customHeight="1" x14ac:dyDescent="0.2">
      <c r="A70" s="25" t="s">
        <v>83</v>
      </c>
      <c r="B70" s="37" t="s">
        <v>584</v>
      </c>
      <c r="C70" s="16">
        <v>931</v>
      </c>
      <c r="D70" s="16">
        <v>2026</v>
      </c>
      <c r="E70" s="16">
        <v>2957</v>
      </c>
      <c r="F70" s="26">
        <v>29.3</v>
      </c>
    </row>
    <row r="71" spans="1:6" ht="15" customHeight="1" x14ac:dyDescent="0.2">
      <c r="A71" s="25" t="s">
        <v>83</v>
      </c>
      <c r="B71" s="37" t="s">
        <v>585</v>
      </c>
      <c r="C71" s="16">
        <v>523</v>
      </c>
      <c r="D71" s="16">
        <v>920</v>
      </c>
      <c r="E71" s="16">
        <v>1443</v>
      </c>
      <c r="F71" s="26">
        <v>14.3</v>
      </c>
    </row>
    <row r="72" spans="1:6" ht="15" customHeight="1" x14ac:dyDescent="0.2">
      <c r="A72" s="25" t="s">
        <v>83</v>
      </c>
      <c r="B72" s="37" t="s">
        <v>586</v>
      </c>
      <c r="C72" s="16">
        <v>457</v>
      </c>
      <c r="D72" s="16">
        <v>885</v>
      </c>
      <c r="E72" s="16">
        <v>1342</v>
      </c>
      <c r="F72" s="26">
        <v>13.3</v>
      </c>
    </row>
    <row r="73" spans="1:6" ht="15" customHeight="1" x14ac:dyDescent="0.2">
      <c r="A73" s="25" t="s">
        <v>83</v>
      </c>
      <c r="B73" s="37" t="s">
        <v>587</v>
      </c>
      <c r="C73" s="16">
        <v>741</v>
      </c>
      <c r="D73" s="16">
        <v>1183</v>
      </c>
      <c r="E73" s="16">
        <v>1924</v>
      </c>
      <c r="F73" s="26">
        <v>19.100000000000001</v>
      </c>
    </row>
    <row r="74" spans="1:6" ht="15" customHeight="1" x14ac:dyDescent="0.2">
      <c r="A74" s="32" t="s">
        <v>83</v>
      </c>
      <c r="B74" s="40" t="s">
        <v>107</v>
      </c>
      <c r="C74" s="35">
        <v>3378</v>
      </c>
      <c r="D74" s="35">
        <v>6702</v>
      </c>
      <c r="E74" s="35">
        <v>10080</v>
      </c>
      <c r="F74" s="36">
        <v>100</v>
      </c>
    </row>
    <row r="75" spans="1:6" ht="15" customHeight="1" x14ac:dyDescent="0.2">
      <c r="A75" s="25" t="s">
        <v>83</v>
      </c>
      <c r="B75" s="37" t="s">
        <v>552</v>
      </c>
      <c r="C75" s="16">
        <v>102.8</v>
      </c>
      <c r="D75" s="16">
        <v>88.4</v>
      </c>
      <c r="E75" s="16">
        <v>93.2</v>
      </c>
      <c r="F75" s="39" t="s">
        <v>139</v>
      </c>
    </row>
    <row r="76" spans="1:6" ht="15" customHeight="1" x14ac:dyDescent="0.2">
      <c r="A76" s="27" t="s">
        <v>83</v>
      </c>
      <c r="B76" s="60" t="s">
        <v>553</v>
      </c>
      <c r="C76" s="18">
        <v>47</v>
      </c>
      <c r="D76" s="18">
        <v>32</v>
      </c>
      <c r="E76" s="18">
        <v>37</v>
      </c>
      <c r="F76" s="134" t="s">
        <v>139</v>
      </c>
    </row>
    <row r="77" spans="1:6" ht="15" customHeight="1" x14ac:dyDescent="0.2"/>
    <row r="78" spans="1:6" ht="22.5" customHeight="1" x14ac:dyDescent="0.2">
      <c r="A78" s="401" t="s">
        <v>588</v>
      </c>
      <c r="B78" s="399"/>
      <c r="C78" s="399"/>
      <c r="D78" s="399"/>
      <c r="E78" s="399"/>
      <c r="F78" s="399"/>
    </row>
    <row r="79" spans="1:6" ht="15" customHeight="1" x14ac:dyDescent="0.2">
      <c r="A79" s="401" t="s">
        <v>145</v>
      </c>
      <c r="B79" s="399"/>
      <c r="C79" s="399"/>
      <c r="D79" s="399"/>
      <c r="E79" s="399"/>
      <c r="F79" s="399"/>
    </row>
    <row r="80" spans="1:6" ht="15" customHeight="1" x14ac:dyDescent="0.2"/>
  </sheetData>
  <autoFilter ref="A4:B76" xr:uid="{00000000-0009-0000-0000-000022000000}"/>
  <mergeCells count="4">
    <mergeCell ref="A1:F1"/>
    <mergeCell ref="A2:F2"/>
    <mergeCell ref="A78:F78"/>
    <mergeCell ref="A79:F79"/>
  </mergeCells>
  <hyperlinks>
    <hyperlink ref="A1" location="'Contents'!A1" display="#'Contents'!A1" xr:uid="{00000000-0004-0000-2200-000000000000}"/>
  </hyperlinks>
  <pageMargins left="0.01" right="0.01" top="0.5" bottom="0.5" header="0" footer="0"/>
  <pageSetup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29"/>
  <sheetViews>
    <sheetView zoomScaleNormal="100" workbookViewId="0">
      <selection sqref="A1:D1"/>
    </sheetView>
  </sheetViews>
  <sheetFormatPr defaultColWidth="11.42578125" defaultRowHeight="11.1" customHeight="1" x14ac:dyDescent="0.2"/>
  <cols>
    <col min="1" max="1" width="15.7109375" bestFit="1" customWidth="1"/>
    <col min="2" max="2" width="52.7109375" bestFit="1" customWidth="1"/>
    <col min="3" max="4" width="12.7109375" bestFit="1" customWidth="1"/>
  </cols>
  <sheetData>
    <row r="1" spans="1:4" ht="15" customHeight="1" x14ac:dyDescent="0.2">
      <c r="A1" s="398" t="s">
        <v>74</v>
      </c>
      <c r="B1" s="399"/>
      <c r="C1" s="399"/>
      <c r="D1" s="399"/>
    </row>
    <row r="2" spans="1:4" ht="30" customHeight="1" x14ac:dyDescent="0.3">
      <c r="A2" s="400" t="s">
        <v>589</v>
      </c>
      <c r="B2" s="399"/>
      <c r="C2" s="399"/>
      <c r="D2" s="399"/>
    </row>
    <row r="3" spans="1:4" ht="15" customHeight="1" x14ac:dyDescent="0.2"/>
    <row r="4" spans="1:4" ht="17.100000000000001" customHeight="1" x14ac:dyDescent="0.2">
      <c r="A4" s="13" t="s">
        <v>112</v>
      </c>
      <c r="B4" s="13" t="s">
        <v>590</v>
      </c>
      <c r="C4" s="14" t="s">
        <v>126</v>
      </c>
      <c r="D4" s="14" t="s">
        <v>111</v>
      </c>
    </row>
    <row r="5" spans="1:4" ht="15" customHeight="1" x14ac:dyDescent="0.2">
      <c r="A5" s="25" t="s">
        <v>127</v>
      </c>
      <c r="B5" s="147" t="s">
        <v>591</v>
      </c>
      <c r="C5" s="16">
        <v>25874</v>
      </c>
      <c r="D5" s="26">
        <v>11.4</v>
      </c>
    </row>
    <row r="6" spans="1:4" ht="15" customHeight="1" x14ac:dyDescent="0.2">
      <c r="A6" s="25" t="s">
        <v>127</v>
      </c>
      <c r="B6" s="147" t="s">
        <v>592</v>
      </c>
      <c r="C6" s="16">
        <v>8034</v>
      </c>
      <c r="D6" s="26">
        <v>3.5</v>
      </c>
    </row>
    <row r="7" spans="1:4" ht="15" customHeight="1" x14ac:dyDescent="0.2">
      <c r="A7" s="25" t="s">
        <v>127</v>
      </c>
      <c r="B7" s="147" t="s">
        <v>593</v>
      </c>
      <c r="C7" s="16">
        <v>133238</v>
      </c>
      <c r="D7" s="26">
        <v>58.8</v>
      </c>
    </row>
    <row r="8" spans="1:4" ht="15" customHeight="1" x14ac:dyDescent="0.2">
      <c r="A8" s="25" t="s">
        <v>127</v>
      </c>
      <c r="B8" s="147" t="s">
        <v>594</v>
      </c>
      <c r="C8" s="16">
        <v>9674</v>
      </c>
      <c r="D8" s="26">
        <v>4.3</v>
      </c>
    </row>
    <row r="9" spans="1:4" ht="15" customHeight="1" x14ac:dyDescent="0.2">
      <c r="A9" s="25" t="s">
        <v>127</v>
      </c>
      <c r="B9" s="147" t="s">
        <v>595</v>
      </c>
      <c r="C9" s="16">
        <v>5488</v>
      </c>
      <c r="D9" s="26">
        <v>2.4</v>
      </c>
    </row>
    <row r="10" spans="1:4" ht="15" customHeight="1" x14ac:dyDescent="0.2">
      <c r="A10" s="25" t="s">
        <v>127</v>
      </c>
      <c r="B10" s="147" t="s">
        <v>596</v>
      </c>
      <c r="C10" s="16">
        <v>47381</v>
      </c>
      <c r="D10" s="26">
        <v>20.9</v>
      </c>
    </row>
    <row r="11" spans="1:4" ht="15" customHeight="1" x14ac:dyDescent="0.2">
      <c r="A11" s="25" t="s">
        <v>127</v>
      </c>
      <c r="B11" s="147" t="s">
        <v>597</v>
      </c>
      <c r="C11" s="16">
        <v>12104</v>
      </c>
      <c r="D11" s="26">
        <v>5.3</v>
      </c>
    </row>
    <row r="12" spans="1:4" ht="15" customHeight="1" x14ac:dyDescent="0.2">
      <c r="A12" s="25" t="s">
        <v>127</v>
      </c>
      <c r="B12" s="147" t="s">
        <v>598</v>
      </c>
      <c r="C12" s="16">
        <v>28190</v>
      </c>
      <c r="D12" s="26">
        <v>12.4</v>
      </c>
    </row>
    <row r="13" spans="1:4" ht="15" customHeight="1" x14ac:dyDescent="0.2">
      <c r="A13" s="25" t="s">
        <v>127</v>
      </c>
      <c r="B13" s="147" t="s">
        <v>599</v>
      </c>
      <c r="C13" s="16">
        <v>316</v>
      </c>
      <c r="D13" s="26">
        <v>0.1</v>
      </c>
    </row>
    <row r="14" spans="1:4" ht="15" customHeight="1" x14ac:dyDescent="0.2">
      <c r="A14" s="25" t="s">
        <v>127</v>
      </c>
      <c r="B14" s="147" t="s">
        <v>600</v>
      </c>
      <c r="C14" s="16">
        <v>1184</v>
      </c>
      <c r="D14" s="26">
        <v>0.5</v>
      </c>
    </row>
    <row r="15" spans="1:4" ht="15" customHeight="1" x14ac:dyDescent="0.2">
      <c r="A15" s="25" t="s">
        <v>127</v>
      </c>
      <c r="B15" s="147" t="s">
        <v>601</v>
      </c>
      <c r="C15" s="16">
        <v>407</v>
      </c>
      <c r="D15" s="26">
        <v>0.2</v>
      </c>
    </row>
    <row r="16" spans="1:4" ht="15" customHeight="1" x14ac:dyDescent="0.2">
      <c r="A16" s="25" t="s">
        <v>127</v>
      </c>
      <c r="B16" s="147" t="s">
        <v>291</v>
      </c>
      <c r="C16" s="16">
        <v>17993</v>
      </c>
      <c r="D16" s="26">
        <v>7.9</v>
      </c>
    </row>
    <row r="17" spans="1:4" ht="15" customHeight="1" x14ac:dyDescent="0.2">
      <c r="A17" s="25" t="s">
        <v>127</v>
      </c>
      <c r="B17" s="147" t="s">
        <v>142</v>
      </c>
      <c r="C17" s="16">
        <v>20103</v>
      </c>
      <c r="D17" s="26">
        <v>8.5</v>
      </c>
    </row>
    <row r="18" spans="1:4" ht="15" customHeight="1" x14ac:dyDescent="0.2">
      <c r="A18" s="25" t="s">
        <v>76</v>
      </c>
      <c r="B18" s="147" t="s">
        <v>591</v>
      </c>
      <c r="C18" s="16">
        <v>6067</v>
      </c>
      <c r="D18" s="26">
        <v>11.2</v>
      </c>
    </row>
    <row r="19" spans="1:4" ht="15" customHeight="1" x14ac:dyDescent="0.2">
      <c r="A19" s="25" t="s">
        <v>76</v>
      </c>
      <c r="B19" s="147" t="s">
        <v>592</v>
      </c>
      <c r="C19" s="16">
        <v>1824</v>
      </c>
      <c r="D19" s="26">
        <v>3.4</v>
      </c>
    </row>
    <row r="20" spans="1:4" ht="15" customHeight="1" x14ac:dyDescent="0.2">
      <c r="A20" s="25" t="s">
        <v>76</v>
      </c>
      <c r="B20" s="147" t="s">
        <v>593</v>
      </c>
      <c r="C20" s="16">
        <v>26042</v>
      </c>
      <c r="D20" s="26">
        <v>48.2</v>
      </c>
    </row>
    <row r="21" spans="1:4" ht="15" customHeight="1" x14ac:dyDescent="0.2">
      <c r="A21" s="25" t="s">
        <v>76</v>
      </c>
      <c r="B21" s="147" t="s">
        <v>594</v>
      </c>
      <c r="C21" s="16">
        <v>779</v>
      </c>
      <c r="D21" s="26">
        <v>1.4</v>
      </c>
    </row>
    <row r="22" spans="1:4" ht="15" customHeight="1" x14ac:dyDescent="0.2">
      <c r="A22" s="25" t="s">
        <v>76</v>
      </c>
      <c r="B22" s="147" t="s">
        <v>595</v>
      </c>
      <c r="C22" s="16">
        <v>1467</v>
      </c>
      <c r="D22" s="26">
        <v>2.7</v>
      </c>
    </row>
    <row r="23" spans="1:4" ht="15" customHeight="1" x14ac:dyDescent="0.2">
      <c r="A23" s="25" t="s">
        <v>76</v>
      </c>
      <c r="B23" s="147" t="s">
        <v>596</v>
      </c>
      <c r="C23" s="16">
        <v>13123</v>
      </c>
      <c r="D23" s="26">
        <v>24.3</v>
      </c>
    </row>
    <row r="24" spans="1:4" ht="15" customHeight="1" x14ac:dyDescent="0.2">
      <c r="A24" s="25" t="s">
        <v>76</v>
      </c>
      <c r="B24" s="147" t="s">
        <v>597</v>
      </c>
      <c r="C24" s="16">
        <v>3123</v>
      </c>
      <c r="D24" s="26">
        <v>5.8</v>
      </c>
    </row>
    <row r="25" spans="1:4" ht="15" customHeight="1" x14ac:dyDescent="0.2">
      <c r="A25" s="25" t="s">
        <v>76</v>
      </c>
      <c r="B25" s="147" t="s">
        <v>598</v>
      </c>
      <c r="C25" s="16">
        <v>9313</v>
      </c>
      <c r="D25" s="26">
        <v>17.3</v>
      </c>
    </row>
    <row r="26" spans="1:4" ht="15" customHeight="1" x14ac:dyDescent="0.2">
      <c r="A26" s="25" t="s">
        <v>76</v>
      </c>
      <c r="B26" s="147" t="s">
        <v>599</v>
      </c>
      <c r="C26" s="16">
        <v>120</v>
      </c>
      <c r="D26" s="26">
        <v>0.2</v>
      </c>
    </row>
    <row r="27" spans="1:4" ht="15" customHeight="1" x14ac:dyDescent="0.2">
      <c r="A27" s="25" t="s">
        <v>76</v>
      </c>
      <c r="B27" s="147" t="s">
        <v>600</v>
      </c>
      <c r="C27" s="16">
        <v>347</v>
      </c>
      <c r="D27" s="26">
        <v>0.6</v>
      </c>
    </row>
    <row r="28" spans="1:4" ht="15" customHeight="1" x14ac:dyDescent="0.2">
      <c r="A28" s="25" t="s">
        <v>76</v>
      </c>
      <c r="B28" s="147" t="s">
        <v>601</v>
      </c>
      <c r="C28" s="16">
        <v>98</v>
      </c>
      <c r="D28" s="26">
        <v>0.2</v>
      </c>
    </row>
    <row r="29" spans="1:4" ht="15" customHeight="1" x14ac:dyDescent="0.2">
      <c r="A29" s="25" t="s">
        <v>76</v>
      </c>
      <c r="B29" s="147" t="s">
        <v>291</v>
      </c>
      <c r="C29" s="16">
        <v>4379</v>
      </c>
      <c r="D29" s="26">
        <v>8.1</v>
      </c>
    </row>
    <row r="30" spans="1:4" ht="15" customHeight="1" x14ac:dyDescent="0.2">
      <c r="A30" s="25" t="s">
        <v>76</v>
      </c>
      <c r="B30" s="147" t="s">
        <v>142</v>
      </c>
      <c r="C30" s="16">
        <v>942</v>
      </c>
      <c r="D30" s="26">
        <v>1.7</v>
      </c>
    </row>
    <row r="31" spans="1:4" ht="15" customHeight="1" x14ac:dyDescent="0.2">
      <c r="A31" s="25" t="s">
        <v>77</v>
      </c>
      <c r="B31" s="147" t="s">
        <v>591</v>
      </c>
      <c r="C31" s="16">
        <v>10135</v>
      </c>
      <c r="D31" s="26">
        <v>11.7</v>
      </c>
    </row>
    <row r="32" spans="1:4" ht="15" customHeight="1" x14ac:dyDescent="0.2">
      <c r="A32" s="25" t="s">
        <v>77</v>
      </c>
      <c r="B32" s="147" t="s">
        <v>592</v>
      </c>
      <c r="C32" s="16">
        <v>4059</v>
      </c>
      <c r="D32" s="26">
        <v>4.7</v>
      </c>
    </row>
    <row r="33" spans="1:4" ht="15" customHeight="1" x14ac:dyDescent="0.2">
      <c r="A33" s="25" t="s">
        <v>77</v>
      </c>
      <c r="B33" s="147" t="s">
        <v>593</v>
      </c>
      <c r="C33" s="16">
        <v>63386</v>
      </c>
      <c r="D33" s="26">
        <v>73</v>
      </c>
    </row>
    <row r="34" spans="1:4" ht="15" customHeight="1" x14ac:dyDescent="0.2">
      <c r="A34" s="25" t="s">
        <v>77</v>
      </c>
      <c r="B34" s="147" t="s">
        <v>594</v>
      </c>
      <c r="C34" s="16">
        <v>6381</v>
      </c>
      <c r="D34" s="26">
        <v>7.3</v>
      </c>
    </row>
    <row r="35" spans="1:4" ht="15" customHeight="1" x14ac:dyDescent="0.2">
      <c r="A35" s="25" t="s">
        <v>77</v>
      </c>
      <c r="B35" s="147" t="s">
        <v>595</v>
      </c>
      <c r="C35" s="16">
        <v>1879</v>
      </c>
      <c r="D35" s="26">
        <v>2.2000000000000002</v>
      </c>
    </row>
    <row r="36" spans="1:4" ht="15" customHeight="1" x14ac:dyDescent="0.2">
      <c r="A36" s="25" t="s">
        <v>77</v>
      </c>
      <c r="B36" s="147" t="s">
        <v>596</v>
      </c>
      <c r="C36" s="16">
        <v>11802</v>
      </c>
      <c r="D36" s="26">
        <v>13.6</v>
      </c>
    </row>
    <row r="37" spans="1:4" ht="15" customHeight="1" x14ac:dyDescent="0.2">
      <c r="A37" s="25" t="s">
        <v>77</v>
      </c>
      <c r="B37" s="147" t="s">
        <v>597</v>
      </c>
      <c r="C37" s="16">
        <v>4512</v>
      </c>
      <c r="D37" s="26">
        <v>5.2</v>
      </c>
    </row>
    <row r="38" spans="1:4" ht="15" customHeight="1" x14ac:dyDescent="0.2">
      <c r="A38" s="25" t="s">
        <v>77</v>
      </c>
      <c r="B38" s="147" t="s">
        <v>598</v>
      </c>
      <c r="C38" s="16">
        <v>8115</v>
      </c>
      <c r="D38" s="26">
        <v>9.3000000000000007</v>
      </c>
    </row>
    <row r="39" spans="1:4" ht="15" customHeight="1" x14ac:dyDescent="0.2">
      <c r="A39" s="25" t="s">
        <v>77</v>
      </c>
      <c r="B39" s="147" t="s">
        <v>599</v>
      </c>
      <c r="C39" s="16">
        <v>73</v>
      </c>
      <c r="D39" s="26">
        <v>0.1</v>
      </c>
    </row>
    <row r="40" spans="1:4" ht="15" customHeight="1" x14ac:dyDescent="0.2">
      <c r="A40" s="25" t="s">
        <v>77</v>
      </c>
      <c r="B40" s="147" t="s">
        <v>600</v>
      </c>
      <c r="C40" s="16">
        <v>274</v>
      </c>
      <c r="D40" s="26">
        <v>0.3</v>
      </c>
    </row>
    <row r="41" spans="1:4" ht="15" customHeight="1" x14ac:dyDescent="0.2">
      <c r="A41" s="25" t="s">
        <v>77</v>
      </c>
      <c r="B41" s="147" t="s">
        <v>601</v>
      </c>
      <c r="C41" s="16">
        <v>148</v>
      </c>
      <c r="D41" s="26">
        <v>0.2</v>
      </c>
    </row>
    <row r="42" spans="1:4" ht="15" customHeight="1" x14ac:dyDescent="0.2">
      <c r="A42" s="25" t="s">
        <v>77</v>
      </c>
      <c r="B42" s="147" t="s">
        <v>291</v>
      </c>
      <c r="C42" s="16">
        <v>8711</v>
      </c>
      <c r="D42" s="26">
        <v>10</v>
      </c>
    </row>
    <row r="43" spans="1:4" ht="15" customHeight="1" x14ac:dyDescent="0.2">
      <c r="A43" s="25" t="s">
        <v>77</v>
      </c>
      <c r="B43" s="147" t="s">
        <v>142</v>
      </c>
      <c r="C43" s="16">
        <v>9185</v>
      </c>
      <c r="D43" s="26">
        <v>10.1</v>
      </c>
    </row>
    <row r="44" spans="1:4" ht="15" customHeight="1" x14ac:dyDescent="0.2">
      <c r="A44" s="25" t="s">
        <v>78</v>
      </c>
      <c r="B44" s="147" t="s">
        <v>591</v>
      </c>
      <c r="C44" s="16">
        <v>3104</v>
      </c>
      <c r="D44" s="26">
        <v>8</v>
      </c>
    </row>
    <row r="45" spans="1:4" ht="15" customHeight="1" x14ac:dyDescent="0.2">
      <c r="A45" s="25" t="s">
        <v>78</v>
      </c>
      <c r="B45" s="147" t="s">
        <v>592</v>
      </c>
      <c r="C45" s="16">
        <v>800</v>
      </c>
      <c r="D45" s="26">
        <v>2.1</v>
      </c>
    </row>
    <row r="46" spans="1:4" ht="15" customHeight="1" x14ac:dyDescent="0.2">
      <c r="A46" s="25" t="s">
        <v>78</v>
      </c>
      <c r="B46" s="147" t="s">
        <v>593</v>
      </c>
      <c r="C46" s="16">
        <v>23312</v>
      </c>
      <c r="D46" s="26">
        <v>60.1</v>
      </c>
    </row>
    <row r="47" spans="1:4" ht="15" customHeight="1" x14ac:dyDescent="0.2">
      <c r="A47" s="25" t="s">
        <v>78</v>
      </c>
      <c r="B47" s="147" t="s">
        <v>594</v>
      </c>
      <c r="C47" s="16">
        <v>910</v>
      </c>
      <c r="D47" s="26">
        <v>2.2999999999999998</v>
      </c>
    </row>
    <row r="48" spans="1:4" ht="15" customHeight="1" x14ac:dyDescent="0.2">
      <c r="A48" s="25" t="s">
        <v>78</v>
      </c>
      <c r="B48" s="147" t="s">
        <v>595</v>
      </c>
      <c r="C48" s="16">
        <v>965</v>
      </c>
      <c r="D48" s="26">
        <v>2.5</v>
      </c>
    </row>
    <row r="49" spans="1:4" ht="15" customHeight="1" x14ac:dyDescent="0.2">
      <c r="A49" s="25" t="s">
        <v>78</v>
      </c>
      <c r="B49" s="147" t="s">
        <v>596</v>
      </c>
      <c r="C49" s="16">
        <v>8165</v>
      </c>
      <c r="D49" s="26">
        <v>21.1</v>
      </c>
    </row>
    <row r="50" spans="1:4" ht="15" customHeight="1" x14ac:dyDescent="0.2">
      <c r="A50" s="25" t="s">
        <v>78</v>
      </c>
      <c r="B50" s="147" t="s">
        <v>597</v>
      </c>
      <c r="C50" s="16">
        <v>1353</v>
      </c>
      <c r="D50" s="26">
        <v>3.5</v>
      </c>
    </row>
    <row r="51" spans="1:4" ht="15" customHeight="1" x14ac:dyDescent="0.2">
      <c r="A51" s="25" t="s">
        <v>78</v>
      </c>
      <c r="B51" s="147" t="s">
        <v>598</v>
      </c>
      <c r="C51" s="16">
        <v>5382</v>
      </c>
      <c r="D51" s="26">
        <v>13.9</v>
      </c>
    </row>
    <row r="52" spans="1:4" ht="15" customHeight="1" x14ac:dyDescent="0.2">
      <c r="A52" s="25" t="s">
        <v>78</v>
      </c>
      <c r="B52" s="147" t="s">
        <v>599</v>
      </c>
      <c r="C52" s="16">
        <v>66</v>
      </c>
      <c r="D52" s="26">
        <v>0.2</v>
      </c>
    </row>
    <row r="53" spans="1:4" ht="15" customHeight="1" x14ac:dyDescent="0.2">
      <c r="A53" s="25" t="s">
        <v>78</v>
      </c>
      <c r="B53" s="147" t="s">
        <v>600</v>
      </c>
      <c r="C53" s="16">
        <v>242</v>
      </c>
      <c r="D53" s="26">
        <v>0.6</v>
      </c>
    </row>
    <row r="54" spans="1:4" ht="15" customHeight="1" x14ac:dyDescent="0.2">
      <c r="A54" s="25" t="s">
        <v>78</v>
      </c>
      <c r="B54" s="147" t="s">
        <v>601</v>
      </c>
      <c r="C54" s="16">
        <v>59</v>
      </c>
      <c r="D54" s="26">
        <v>0.2</v>
      </c>
    </row>
    <row r="55" spans="1:4" ht="15" customHeight="1" x14ac:dyDescent="0.2">
      <c r="A55" s="25" t="s">
        <v>78</v>
      </c>
      <c r="B55" s="147" t="s">
        <v>291</v>
      </c>
      <c r="C55" s="16">
        <v>2340</v>
      </c>
      <c r="D55" s="26">
        <v>6</v>
      </c>
    </row>
    <row r="56" spans="1:4" ht="15" customHeight="1" x14ac:dyDescent="0.2">
      <c r="A56" s="25" t="s">
        <v>78</v>
      </c>
      <c r="B56" s="147" t="s">
        <v>142</v>
      </c>
      <c r="C56" s="16">
        <v>836</v>
      </c>
      <c r="D56" s="26">
        <v>2.1</v>
      </c>
    </row>
    <row r="57" spans="1:4" ht="15" customHeight="1" x14ac:dyDescent="0.2">
      <c r="A57" s="25" t="s">
        <v>79</v>
      </c>
      <c r="B57" s="147" t="s">
        <v>591</v>
      </c>
      <c r="C57" s="16">
        <v>2141</v>
      </c>
      <c r="D57" s="26">
        <v>10.199999999999999</v>
      </c>
    </row>
    <row r="58" spans="1:4" ht="15" customHeight="1" x14ac:dyDescent="0.2">
      <c r="A58" s="25" t="s">
        <v>79</v>
      </c>
      <c r="B58" s="147" t="s">
        <v>592</v>
      </c>
      <c r="C58" s="16">
        <v>586</v>
      </c>
      <c r="D58" s="26">
        <v>2.8</v>
      </c>
    </row>
    <row r="59" spans="1:4" ht="15" customHeight="1" x14ac:dyDescent="0.2">
      <c r="A59" s="25" t="s">
        <v>79</v>
      </c>
      <c r="B59" s="147" t="s">
        <v>593</v>
      </c>
      <c r="C59" s="16">
        <v>8828</v>
      </c>
      <c r="D59" s="26">
        <v>41.9</v>
      </c>
    </row>
    <row r="60" spans="1:4" ht="15" customHeight="1" x14ac:dyDescent="0.2">
      <c r="A60" s="25" t="s">
        <v>79</v>
      </c>
      <c r="B60" s="147" t="s">
        <v>594</v>
      </c>
      <c r="C60" s="16">
        <v>1474</v>
      </c>
      <c r="D60" s="26">
        <v>7</v>
      </c>
    </row>
    <row r="61" spans="1:4" ht="15" customHeight="1" x14ac:dyDescent="0.2">
      <c r="A61" s="25" t="s">
        <v>79</v>
      </c>
      <c r="B61" s="147" t="s">
        <v>595</v>
      </c>
      <c r="C61" s="16">
        <v>666</v>
      </c>
      <c r="D61" s="26">
        <v>3.2</v>
      </c>
    </row>
    <row r="62" spans="1:4" ht="15" customHeight="1" x14ac:dyDescent="0.2">
      <c r="A62" s="25" t="s">
        <v>79</v>
      </c>
      <c r="B62" s="147" t="s">
        <v>596</v>
      </c>
      <c r="C62" s="16">
        <v>8141</v>
      </c>
      <c r="D62" s="26">
        <v>38.700000000000003</v>
      </c>
    </row>
    <row r="63" spans="1:4" ht="15" customHeight="1" x14ac:dyDescent="0.2">
      <c r="A63" s="25" t="s">
        <v>79</v>
      </c>
      <c r="B63" s="147" t="s">
        <v>597</v>
      </c>
      <c r="C63" s="16">
        <v>952</v>
      </c>
      <c r="D63" s="26">
        <v>4.5</v>
      </c>
    </row>
    <row r="64" spans="1:4" ht="15" customHeight="1" x14ac:dyDescent="0.2">
      <c r="A64" s="25" t="s">
        <v>79</v>
      </c>
      <c r="B64" s="147" t="s">
        <v>598</v>
      </c>
      <c r="C64" s="16">
        <v>1624</v>
      </c>
      <c r="D64" s="26">
        <v>7.7</v>
      </c>
    </row>
    <row r="65" spans="1:4" ht="15" customHeight="1" x14ac:dyDescent="0.2">
      <c r="A65" s="25" t="s">
        <v>79</v>
      </c>
      <c r="B65" s="147" t="s">
        <v>599</v>
      </c>
      <c r="C65" s="16">
        <v>18</v>
      </c>
      <c r="D65" s="26">
        <v>0.1</v>
      </c>
    </row>
    <row r="66" spans="1:4" ht="15" customHeight="1" x14ac:dyDescent="0.2">
      <c r="A66" s="25" t="s">
        <v>79</v>
      </c>
      <c r="B66" s="147" t="s">
        <v>600</v>
      </c>
      <c r="C66" s="16">
        <v>78</v>
      </c>
      <c r="D66" s="26">
        <v>0.4</v>
      </c>
    </row>
    <row r="67" spans="1:4" ht="15" customHeight="1" x14ac:dyDescent="0.2">
      <c r="A67" s="25" t="s">
        <v>79</v>
      </c>
      <c r="B67" s="147" t="s">
        <v>601</v>
      </c>
      <c r="C67" s="16">
        <v>30</v>
      </c>
      <c r="D67" s="26">
        <v>0.1</v>
      </c>
    </row>
    <row r="68" spans="1:4" ht="15" customHeight="1" x14ac:dyDescent="0.2">
      <c r="A68" s="25" t="s">
        <v>79</v>
      </c>
      <c r="B68" s="147" t="s">
        <v>291</v>
      </c>
      <c r="C68" s="16">
        <v>1130</v>
      </c>
      <c r="D68" s="26">
        <v>5.4</v>
      </c>
    </row>
    <row r="69" spans="1:4" ht="15" customHeight="1" x14ac:dyDescent="0.2">
      <c r="A69" s="25" t="s">
        <v>79</v>
      </c>
      <c r="B69" s="147" t="s">
        <v>142</v>
      </c>
      <c r="C69" s="16">
        <v>427</v>
      </c>
      <c r="D69" s="26">
        <v>2</v>
      </c>
    </row>
    <row r="70" spans="1:4" ht="15" customHeight="1" x14ac:dyDescent="0.2">
      <c r="A70" s="25" t="s">
        <v>80</v>
      </c>
      <c r="B70" s="147" t="s">
        <v>591</v>
      </c>
      <c r="C70" s="16">
        <v>741</v>
      </c>
      <c r="D70" s="26">
        <v>5.7</v>
      </c>
    </row>
    <row r="71" spans="1:4" ht="15" customHeight="1" x14ac:dyDescent="0.2">
      <c r="A71" s="25" t="s">
        <v>80</v>
      </c>
      <c r="B71" s="147" t="s">
        <v>592</v>
      </c>
      <c r="C71" s="16">
        <v>468</v>
      </c>
      <c r="D71" s="26">
        <v>3.6</v>
      </c>
    </row>
    <row r="72" spans="1:4" ht="15" customHeight="1" x14ac:dyDescent="0.2">
      <c r="A72" s="25" t="s">
        <v>80</v>
      </c>
      <c r="B72" s="147" t="s">
        <v>593</v>
      </c>
      <c r="C72" s="16">
        <v>6291</v>
      </c>
      <c r="D72" s="26">
        <v>48.4</v>
      </c>
    </row>
    <row r="73" spans="1:4" ht="15" customHeight="1" x14ac:dyDescent="0.2">
      <c r="A73" s="25" t="s">
        <v>80</v>
      </c>
      <c r="B73" s="147" t="s">
        <v>594</v>
      </c>
      <c r="C73" s="16">
        <v>83</v>
      </c>
      <c r="D73" s="26">
        <v>0.6</v>
      </c>
    </row>
    <row r="74" spans="1:4" ht="15" customHeight="1" x14ac:dyDescent="0.2">
      <c r="A74" s="25" t="s">
        <v>80</v>
      </c>
      <c r="B74" s="147" t="s">
        <v>595</v>
      </c>
      <c r="C74" s="16">
        <v>163</v>
      </c>
      <c r="D74" s="26">
        <v>1.3</v>
      </c>
    </row>
    <row r="75" spans="1:4" ht="15" customHeight="1" x14ac:dyDescent="0.2">
      <c r="A75" s="25" t="s">
        <v>80</v>
      </c>
      <c r="B75" s="147" t="s">
        <v>596</v>
      </c>
      <c r="C75" s="16">
        <v>2651</v>
      </c>
      <c r="D75" s="26">
        <v>20.399999999999999</v>
      </c>
    </row>
    <row r="76" spans="1:4" ht="15" customHeight="1" x14ac:dyDescent="0.2">
      <c r="A76" s="25" t="s">
        <v>80</v>
      </c>
      <c r="B76" s="147" t="s">
        <v>597</v>
      </c>
      <c r="C76" s="16">
        <v>1900</v>
      </c>
      <c r="D76" s="26">
        <v>14.6</v>
      </c>
    </row>
    <row r="77" spans="1:4" ht="15" customHeight="1" x14ac:dyDescent="0.2">
      <c r="A77" s="25" t="s">
        <v>80</v>
      </c>
      <c r="B77" s="147" t="s">
        <v>598</v>
      </c>
      <c r="C77" s="16">
        <v>1989</v>
      </c>
      <c r="D77" s="26">
        <v>15.3</v>
      </c>
    </row>
    <row r="78" spans="1:4" ht="15" customHeight="1" x14ac:dyDescent="0.2">
      <c r="A78" s="25" t="s">
        <v>80</v>
      </c>
      <c r="B78" s="147" t="s">
        <v>599</v>
      </c>
      <c r="C78" s="16">
        <v>18</v>
      </c>
      <c r="D78" s="26">
        <v>0.1</v>
      </c>
    </row>
    <row r="79" spans="1:4" ht="15" customHeight="1" x14ac:dyDescent="0.2">
      <c r="A79" s="25" t="s">
        <v>80</v>
      </c>
      <c r="B79" s="147" t="s">
        <v>600</v>
      </c>
      <c r="C79" s="16">
        <v>170</v>
      </c>
      <c r="D79" s="26">
        <v>1.3</v>
      </c>
    </row>
    <row r="80" spans="1:4" ht="15" customHeight="1" x14ac:dyDescent="0.2">
      <c r="A80" s="25" t="s">
        <v>80</v>
      </c>
      <c r="B80" s="147" t="s">
        <v>601</v>
      </c>
      <c r="C80" s="16">
        <v>33</v>
      </c>
      <c r="D80" s="26">
        <v>0.3</v>
      </c>
    </row>
    <row r="81" spans="1:4" ht="15" customHeight="1" x14ac:dyDescent="0.2">
      <c r="A81" s="25" t="s">
        <v>80</v>
      </c>
      <c r="B81" s="147" t="s">
        <v>291</v>
      </c>
      <c r="C81" s="16">
        <v>767</v>
      </c>
      <c r="D81" s="26">
        <v>5.9</v>
      </c>
    </row>
    <row r="82" spans="1:4" ht="15" customHeight="1" x14ac:dyDescent="0.2">
      <c r="A82" s="25" t="s">
        <v>80</v>
      </c>
      <c r="B82" s="147" t="s">
        <v>142</v>
      </c>
      <c r="C82" s="16">
        <v>7141</v>
      </c>
      <c r="D82" s="26">
        <v>43.7</v>
      </c>
    </row>
    <row r="83" spans="1:4" ht="15" customHeight="1" x14ac:dyDescent="0.2">
      <c r="A83" s="25" t="s">
        <v>81</v>
      </c>
      <c r="B83" s="147" t="s">
        <v>591</v>
      </c>
      <c r="C83" s="16">
        <v>3601</v>
      </c>
      <c r="D83" s="26">
        <v>61.7</v>
      </c>
    </row>
    <row r="84" spans="1:4" ht="15" customHeight="1" x14ac:dyDescent="0.2">
      <c r="A84" s="25" t="s">
        <v>81</v>
      </c>
      <c r="B84" s="147" t="s">
        <v>592</v>
      </c>
      <c r="C84" s="16">
        <v>230</v>
      </c>
      <c r="D84" s="26">
        <v>3.9</v>
      </c>
    </row>
    <row r="85" spans="1:4" ht="15" customHeight="1" x14ac:dyDescent="0.2">
      <c r="A85" s="25" t="s">
        <v>81</v>
      </c>
      <c r="B85" s="147" t="s">
        <v>593</v>
      </c>
      <c r="C85" s="16">
        <v>3186</v>
      </c>
      <c r="D85" s="26">
        <v>54.6</v>
      </c>
    </row>
    <row r="86" spans="1:4" ht="15" customHeight="1" x14ac:dyDescent="0.2">
      <c r="A86" s="25" t="s">
        <v>81</v>
      </c>
      <c r="B86" s="147" t="s">
        <v>594</v>
      </c>
      <c r="C86" s="16">
        <v>76</v>
      </c>
      <c r="D86" s="26">
        <v>1.3</v>
      </c>
    </row>
    <row r="87" spans="1:4" ht="15" customHeight="1" x14ac:dyDescent="0.2">
      <c r="A87" s="25" t="s">
        <v>81</v>
      </c>
      <c r="B87" s="147" t="s">
        <v>595</v>
      </c>
      <c r="C87" s="16">
        <v>205</v>
      </c>
      <c r="D87" s="26">
        <v>3.5</v>
      </c>
    </row>
    <row r="88" spans="1:4" ht="15" customHeight="1" x14ac:dyDescent="0.2">
      <c r="A88" s="25" t="s">
        <v>81</v>
      </c>
      <c r="B88" s="147" t="s">
        <v>596</v>
      </c>
      <c r="C88" s="16">
        <v>1335</v>
      </c>
      <c r="D88" s="26">
        <v>22.9</v>
      </c>
    </row>
    <row r="89" spans="1:4" ht="15" customHeight="1" x14ac:dyDescent="0.2">
      <c r="A89" s="25" t="s">
        <v>81</v>
      </c>
      <c r="B89" s="147" t="s">
        <v>597</v>
      </c>
      <c r="C89" s="16">
        <v>228</v>
      </c>
      <c r="D89" s="26">
        <v>3.9</v>
      </c>
    </row>
    <row r="90" spans="1:4" ht="15" customHeight="1" x14ac:dyDescent="0.2">
      <c r="A90" s="25" t="s">
        <v>81</v>
      </c>
      <c r="B90" s="147" t="s">
        <v>598</v>
      </c>
      <c r="C90" s="16">
        <v>938</v>
      </c>
      <c r="D90" s="26">
        <v>16.100000000000001</v>
      </c>
    </row>
    <row r="91" spans="1:4" ht="15" customHeight="1" x14ac:dyDescent="0.2">
      <c r="A91" s="25" t="s">
        <v>81</v>
      </c>
      <c r="B91" s="147" t="s">
        <v>599</v>
      </c>
      <c r="C91" s="16">
        <v>16</v>
      </c>
      <c r="D91" s="26">
        <v>0.3</v>
      </c>
    </row>
    <row r="92" spans="1:4" ht="15" customHeight="1" x14ac:dyDescent="0.2">
      <c r="A92" s="25" t="s">
        <v>81</v>
      </c>
      <c r="B92" s="147" t="s">
        <v>600</v>
      </c>
      <c r="C92" s="16">
        <v>51</v>
      </c>
      <c r="D92" s="26">
        <v>0.9</v>
      </c>
    </row>
    <row r="93" spans="1:4" ht="15" customHeight="1" x14ac:dyDescent="0.2">
      <c r="A93" s="25" t="s">
        <v>81</v>
      </c>
      <c r="B93" s="147" t="s">
        <v>601</v>
      </c>
      <c r="C93" s="16">
        <v>22</v>
      </c>
      <c r="D93" s="26">
        <v>0.4</v>
      </c>
    </row>
    <row r="94" spans="1:4" ht="15" customHeight="1" x14ac:dyDescent="0.2">
      <c r="A94" s="25" t="s">
        <v>81</v>
      </c>
      <c r="B94" s="147" t="s">
        <v>291</v>
      </c>
      <c r="C94" s="16">
        <v>267</v>
      </c>
      <c r="D94" s="26">
        <v>4.5999999999999996</v>
      </c>
    </row>
    <row r="95" spans="1:4" ht="15" customHeight="1" x14ac:dyDescent="0.2">
      <c r="A95" s="25" t="s">
        <v>81</v>
      </c>
      <c r="B95" s="147" t="s">
        <v>142</v>
      </c>
      <c r="C95" s="16">
        <v>153</v>
      </c>
      <c r="D95" s="26">
        <v>2.6</v>
      </c>
    </row>
    <row r="96" spans="1:4" ht="15" customHeight="1" x14ac:dyDescent="0.2">
      <c r="A96" s="25" t="s">
        <v>82</v>
      </c>
      <c r="B96" s="147" t="s">
        <v>591</v>
      </c>
      <c r="C96" s="16">
        <v>593</v>
      </c>
      <c r="D96" s="26">
        <v>20</v>
      </c>
    </row>
    <row r="97" spans="1:4" ht="15" customHeight="1" x14ac:dyDescent="0.2">
      <c r="A97" s="25" t="s">
        <v>82</v>
      </c>
      <c r="B97" s="147" t="s">
        <v>592</v>
      </c>
      <c r="C97" s="16">
        <v>140</v>
      </c>
      <c r="D97" s="26">
        <v>4.7</v>
      </c>
    </row>
    <row r="98" spans="1:4" ht="15" customHeight="1" x14ac:dyDescent="0.2">
      <c r="A98" s="25" t="s">
        <v>82</v>
      </c>
      <c r="B98" s="147" t="s">
        <v>593</v>
      </c>
      <c r="C98" s="16">
        <v>1008</v>
      </c>
      <c r="D98" s="26">
        <v>33.9</v>
      </c>
    </row>
    <row r="99" spans="1:4" ht="15" customHeight="1" x14ac:dyDescent="0.2">
      <c r="A99" s="25" t="s">
        <v>82</v>
      </c>
      <c r="B99" s="147" t="s">
        <v>594</v>
      </c>
      <c r="C99" s="16">
        <v>89</v>
      </c>
      <c r="D99" s="26">
        <v>3</v>
      </c>
    </row>
    <row r="100" spans="1:4" ht="15" customHeight="1" x14ac:dyDescent="0.2">
      <c r="A100" s="25" t="s">
        <v>82</v>
      </c>
      <c r="B100" s="147" t="s">
        <v>595</v>
      </c>
      <c r="C100" s="16">
        <v>75</v>
      </c>
      <c r="D100" s="26">
        <v>2.5</v>
      </c>
    </row>
    <row r="101" spans="1:4" ht="15" customHeight="1" x14ac:dyDescent="0.2">
      <c r="A101" s="25" t="s">
        <v>82</v>
      </c>
      <c r="B101" s="147" t="s">
        <v>596</v>
      </c>
      <c r="C101" s="16">
        <v>895</v>
      </c>
      <c r="D101" s="26">
        <v>30.1</v>
      </c>
    </row>
    <row r="102" spans="1:4" ht="15" customHeight="1" x14ac:dyDescent="0.2">
      <c r="A102" s="25" t="s">
        <v>82</v>
      </c>
      <c r="B102" s="147" t="s">
        <v>597</v>
      </c>
      <c r="C102" s="16">
        <v>94</v>
      </c>
      <c r="D102" s="26">
        <v>3.2</v>
      </c>
    </row>
    <row r="103" spans="1:4" ht="15" customHeight="1" x14ac:dyDescent="0.2">
      <c r="A103" s="25" t="s">
        <v>82</v>
      </c>
      <c r="B103" s="147" t="s">
        <v>598</v>
      </c>
      <c r="C103" s="16">
        <v>765</v>
      </c>
      <c r="D103" s="26">
        <v>25.7</v>
      </c>
    </row>
    <row r="104" spans="1:4" ht="15" customHeight="1" x14ac:dyDescent="0.2">
      <c r="A104" s="25" t="s">
        <v>82</v>
      </c>
      <c r="B104" s="147" t="s">
        <v>599</v>
      </c>
      <c r="C104" s="16">
        <v>6</v>
      </c>
      <c r="D104" s="26">
        <v>0.2</v>
      </c>
    </row>
    <row r="105" spans="1:4" ht="15" customHeight="1" x14ac:dyDescent="0.2">
      <c r="A105" s="25" t="s">
        <v>82</v>
      </c>
      <c r="B105" s="147" t="s">
        <v>600</v>
      </c>
      <c r="C105" s="16">
        <v>13</v>
      </c>
      <c r="D105" s="26">
        <v>0.4</v>
      </c>
    </row>
    <row r="106" spans="1:4" ht="15" customHeight="1" x14ac:dyDescent="0.2">
      <c r="A106" s="25" t="s">
        <v>82</v>
      </c>
      <c r="B106" s="147" t="s">
        <v>601</v>
      </c>
      <c r="C106" s="16">
        <v>9</v>
      </c>
      <c r="D106" s="26">
        <v>0.3</v>
      </c>
    </row>
    <row r="107" spans="1:4" ht="15" customHeight="1" x14ac:dyDescent="0.2">
      <c r="A107" s="25" t="s">
        <v>82</v>
      </c>
      <c r="B107" s="147" t="s">
        <v>291</v>
      </c>
      <c r="C107" s="16">
        <v>293</v>
      </c>
      <c r="D107" s="26">
        <v>9.9</v>
      </c>
    </row>
    <row r="108" spans="1:4" ht="15" customHeight="1" x14ac:dyDescent="0.2">
      <c r="A108" s="25" t="s">
        <v>82</v>
      </c>
      <c r="B108" s="147" t="s">
        <v>142</v>
      </c>
      <c r="C108" s="16">
        <v>125</v>
      </c>
      <c r="D108" s="26">
        <v>4.0999999999999996</v>
      </c>
    </row>
    <row r="109" spans="1:4" ht="15" customHeight="1" x14ac:dyDescent="0.2">
      <c r="A109" s="25" t="s">
        <v>83</v>
      </c>
      <c r="B109" s="147" t="s">
        <v>591</v>
      </c>
      <c r="C109" s="16">
        <v>354</v>
      </c>
      <c r="D109" s="26">
        <v>4.9000000000000004</v>
      </c>
    </row>
    <row r="110" spans="1:4" ht="15" customHeight="1" x14ac:dyDescent="0.2">
      <c r="A110" s="25" t="s">
        <v>83</v>
      </c>
      <c r="B110" s="147" t="s">
        <v>592</v>
      </c>
      <c r="C110" s="16">
        <v>159</v>
      </c>
      <c r="D110" s="26">
        <v>2.2000000000000002</v>
      </c>
    </row>
    <row r="111" spans="1:4" ht="15" customHeight="1" x14ac:dyDescent="0.2">
      <c r="A111" s="25" t="s">
        <v>83</v>
      </c>
      <c r="B111" s="147" t="s">
        <v>593</v>
      </c>
      <c r="C111" s="16">
        <v>3372</v>
      </c>
      <c r="D111" s="26">
        <v>46.9</v>
      </c>
    </row>
    <row r="112" spans="1:4" ht="15" customHeight="1" x14ac:dyDescent="0.2">
      <c r="A112" s="25" t="s">
        <v>83</v>
      </c>
      <c r="B112" s="147" t="s">
        <v>594</v>
      </c>
      <c r="C112" s="16">
        <v>136</v>
      </c>
      <c r="D112" s="26">
        <v>1.9</v>
      </c>
    </row>
    <row r="113" spans="1:4" ht="15" customHeight="1" x14ac:dyDescent="0.2">
      <c r="A113" s="25" t="s">
        <v>83</v>
      </c>
      <c r="B113" s="147" t="s">
        <v>595</v>
      </c>
      <c r="C113" s="16">
        <v>296</v>
      </c>
      <c r="D113" s="26">
        <v>4.0999999999999996</v>
      </c>
    </row>
    <row r="114" spans="1:4" ht="15" customHeight="1" x14ac:dyDescent="0.2">
      <c r="A114" s="25" t="s">
        <v>83</v>
      </c>
      <c r="B114" s="147" t="s">
        <v>596</v>
      </c>
      <c r="C114" s="16">
        <v>2592</v>
      </c>
      <c r="D114" s="26">
        <v>36.1</v>
      </c>
    </row>
    <row r="115" spans="1:4" ht="15" customHeight="1" x14ac:dyDescent="0.2">
      <c r="A115" s="25" t="s">
        <v>83</v>
      </c>
      <c r="B115" s="147" t="s">
        <v>597</v>
      </c>
      <c r="C115" s="16">
        <v>346</v>
      </c>
      <c r="D115" s="26">
        <v>4.8</v>
      </c>
    </row>
    <row r="116" spans="1:4" ht="15" customHeight="1" x14ac:dyDescent="0.2">
      <c r="A116" s="25" t="s">
        <v>83</v>
      </c>
      <c r="B116" s="147" t="s">
        <v>598</v>
      </c>
      <c r="C116" s="16">
        <v>1043</v>
      </c>
      <c r="D116" s="26">
        <v>14.5</v>
      </c>
    </row>
    <row r="117" spans="1:4" ht="15" customHeight="1" x14ac:dyDescent="0.2">
      <c r="A117" s="25" t="s">
        <v>83</v>
      </c>
      <c r="B117" s="147" t="s">
        <v>599</v>
      </c>
      <c r="C117" s="16">
        <v>10</v>
      </c>
      <c r="D117" s="26">
        <v>0.1</v>
      </c>
    </row>
    <row r="118" spans="1:4" ht="15" customHeight="1" x14ac:dyDescent="0.2">
      <c r="A118" s="25" t="s">
        <v>83</v>
      </c>
      <c r="B118" s="147" t="s">
        <v>600</v>
      </c>
      <c r="C118" s="16">
        <v>35</v>
      </c>
      <c r="D118" s="26">
        <v>0.5</v>
      </c>
    </row>
    <row r="119" spans="1:4" ht="15" customHeight="1" x14ac:dyDescent="0.2">
      <c r="A119" s="25" t="s">
        <v>83</v>
      </c>
      <c r="B119" s="147" t="s">
        <v>601</v>
      </c>
      <c r="C119" s="16">
        <v>18</v>
      </c>
      <c r="D119" s="26">
        <v>0.3</v>
      </c>
    </row>
    <row r="120" spans="1:4" ht="15" customHeight="1" x14ac:dyDescent="0.2">
      <c r="A120" s="25" t="s">
        <v>83</v>
      </c>
      <c r="B120" s="147" t="s">
        <v>291</v>
      </c>
      <c r="C120" s="16">
        <v>703</v>
      </c>
      <c r="D120" s="26">
        <v>9.8000000000000007</v>
      </c>
    </row>
    <row r="121" spans="1:4" ht="15" customHeight="1" x14ac:dyDescent="0.2">
      <c r="A121" s="27" t="s">
        <v>83</v>
      </c>
      <c r="B121" s="148" t="s">
        <v>142</v>
      </c>
      <c r="C121" s="18">
        <v>1845</v>
      </c>
      <c r="D121" s="28">
        <v>21.5</v>
      </c>
    </row>
    <row r="122" spans="1:4" ht="15" customHeight="1" x14ac:dyDescent="0.2"/>
    <row r="123" spans="1:4" ht="15" customHeight="1" x14ac:dyDescent="0.2">
      <c r="A123" s="401" t="s">
        <v>115</v>
      </c>
      <c r="B123" s="399"/>
      <c r="C123" s="399"/>
      <c r="D123" s="399"/>
    </row>
    <row r="124" spans="1:4" ht="15" customHeight="1" x14ac:dyDescent="0.2">
      <c r="A124" s="401" t="s">
        <v>602</v>
      </c>
      <c r="B124" s="399"/>
      <c r="C124" s="399"/>
      <c r="D124" s="399"/>
    </row>
    <row r="125" spans="1:4" ht="22.5" customHeight="1" x14ac:dyDescent="0.2">
      <c r="A125" s="401" t="s">
        <v>603</v>
      </c>
      <c r="B125" s="399"/>
      <c r="C125" s="399"/>
      <c r="D125" s="399"/>
    </row>
    <row r="126" spans="1:4" ht="22.5" customHeight="1" x14ac:dyDescent="0.2">
      <c r="A126" s="401" t="s">
        <v>604</v>
      </c>
      <c r="B126" s="399"/>
      <c r="C126" s="399"/>
      <c r="D126" s="399"/>
    </row>
    <row r="127" spans="1:4" ht="22.5" customHeight="1" x14ac:dyDescent="0.2">
      <c r="A127" s="401" t="s">
        <v>605</v>
      </c>
      <c r="B127" s="399"/>
      <c r="C127" s="399"/>
      <c r="D127" s="399"/>
    </row>
    <row r="128" spans="1:4" ht="15" customHeight="1" x14ac:dyDescent="0.2">
      <c r="A128" s="401" t="s">
        <v>606</v>
      </c>
      <c r="B128" s="399"/>
      <c r="C128" s="399"/>
      <c r="D128" s="399"/>
    </row>
    <row r="129" ht="30" customHeight="1" x14ac:dyDescent="0.2"/>
  </sheetData>
  <autoFilter ref="A4:B121" xr:uid="{00000000-0009-0000-0000-000023000000}"/>
  <mergeCells count="8">
    <mergeCell ref="A126:D126"/>
    <mergeCell ref="A127:D127"/>
    <mergeCell ref="A128:D128"/>
    <mergeCell ref="A1:D1"/>
    <mergeCell ref="A2:D2"/>
    <mergeCell ref="A123:D123"/>
    <mergeCell ref="A124:D124"/>
    <mergeCell ref="A125:D125"/>
  </mergeCells>
  <hyperlinks>
    <hyperlink ref="A1" location="'Contents'!A1" display="#'Contents'!A1" xr:uid="{00000000-0004-0000-2300-000000000000}"/>
  </hyperlinks>
  <pageMargins left="0.01" right="0.01" top="0.5" bottom="0.5" header="0" footer="0"/>
  <pageSetup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92"/>
  <sheetViews>
    <sheetView zoomScaleNormal="100" workbookViewId="0">
      <selection activeCell="A2" sqref="A2:K2"/>
    </sheetView>
  </sheetViews>
  <sheetFormatPr defaultColWidth="11.42578125" defaultRowHeight="11.1" customHeight="1" x14ac:dyDescent="0.2"/>
  <cols>
    <col min="1" max="1" width="13.7109375" bestFit="1" customWidth="1"/>
    <col min="2" max="2" width="44" bestFit="1" customWidth="1"/>
    <col min="3" max="3" width="19.28515625" bestFit="1" customWidth="1"/>
    <col min="4" max="4" width="15.42578125" bestFit="1" customWidth="1"/>
    <col min="5" max="5" width="19" bestFit="1" customWidth="1"/>
    <col min="6" max="6" width="17.7109375" bestFit="1" customWidth="1"/>
    <col min="7" max="7" width="19" bestFit="1" customWidth="1"/>
    <col min="8" max="8" width="14" bestFit="1" customWidth="1"/>
    <col min="9" max="9" width="14.5703125" bestFit="1" customWidth="1"/>
    <col min="10" max="11" width="13.42578125" bestFit="1" customWidth="1"/>
  </cols>
  <sheetData>
    <row r="1" spans="1:12" ht="15" customHeight="1" x14ac:dyDescent="0.2">
      <c r="A1" s="398" t="s">
        <v>74</v>
      </c>
      <c r="B1" s="399"/>
      <c r="C1" s="399"/>
      <c r="D1" s="399"/>
      <c r="E1" s="399"/>
      <c r="F1" s="399"/>
      <c r="G1" s="399"/>
      <c r="H1" s="399"/>
      <c r="I1" s="399"/>
      <c r="J1" s="399"/>
      <c r="K1" s="399"/>
      <c r="L1" s="317"/>
    </row>
    <row r="2" spans="1:12" ht="15" customHeight="1" x14ac:dyDescent="0.3">
      <c r="A2" s="400" t="s">
        <v>607</v>
      </c>
      <c r="B2" s="399"/>
      <c r="C2" s="399"/>
      <c r="D2" s="399"/>
      <c r="E2" s="399"/>
      <c r="F2" s="399"/>
      <c r="G2" s="399"/>
      <c r="H2" s="399"/>
      <c r="I2" s="399"/>
      <c r="J2" s="399"/>
      <c r="K2" s="399"/>
      <c r="L2" s="319"/>
    </row>
    <row r="3" spans="1:12" ht="15" customHeight="1" x14ac:dyDescent="0.2"/>
    <row r="4" spans="1:12" ht="15" customHeight="1" x14ac:dyDescent="0.2">
      <c r="A4" s="411" t="s">
        <v>0</v>
      </c>
      <c r="B4" s="411"/>
      <c r="C4" s="411"/>
      <c r="D4" s="411"/>
      <c r="E4" s="411" t="s">
        <v>608</v>
      </c>
      <c r="F4" s="411"/>
      <c r="G4" s="411"/>
      <c r="H4" s="411"/>
      <c r="I4" s="411"/>
      <c r="J4" s="411"/>
      <c r="K4" s="411"/>
    </row>
    <row r="5" spans="1:12" ht="45" x14ac:dyDescent="0.2">
      <c r="A5" s="22" t="s">
        <v>123</v>
      </c>
      <c r="B5" s="22" t="s">
        <v>609</v>
      </c>
      <c r="C5" s="150" t="s">
        <v>178</v>
      </c>
      <c r="D5" s="150" t="s">
        <v>610</v>
      </c>
      <c r="E5" s="151" t="s">
        <v>289</v>
      </c>
      <c r="F5" s="341" t="s">
        <v>1477</v>
      </c>
      <c r="G5" s="151" t="s">
        <v>611</v>
      </c>
      <c r="H5" s="151" t="s">
        <v>612</v>
      </c>
      <c r="I5" s="151" t="s">
        <v>613</v>
      </c>
      <c r="J5" s="151" t="s">
        <v>295</v>
      </c>
      <c r="K5" s="151" t="s">
        <v>614</v>
      </c>
    </row>
    <row r="6" spans="1:12" ht="15" customHeight="1" x14ac:dyDescent="0.2">
      <c r="A6" s="152" t="s">
        <v>127</v>
      </c>
      <c r="B6" s="153" t="s">
        <v>289</v>
      </c>
      <c r="C6" s="154">
        <v>22710</v>
      </c>
      <c r="D6" s="155">
        <v>12.1</v>
      </c>
      <c r="E6" s="156">
        <v>11146</v>
      </c>
      <c r="F6" s="156">
        <v>3371</v>
      </c>
      <c r="G6" s="156">
        <v>1257</v>
      </c>
      <c r="H6" s="156">
        <v>2266</v>
      </c>
      <c r="I6" s="156">
        <v>2215</v>
      </c>
      <c r="J6" s="156">
        <v>442</v>
      </c>
      <c r="K6" s="156">
        <v>2013</v>
      </c>
    </row>
    <row r="7" spans="1:12" ht="15" customHeight="1" x14ac:dyDescent="0.2">
      <c r="A7" s="25" t="s">
        <v>127</v>
      </c>
      <c r="B7" s="333" t="s">
        <v>1477</v>
      </c>
      <c r="C7" s="35">
        <v>33928</v>
      </c>
      <c r="D7" s="105">
        <v>18.100000000000001</v>
      </c>
      <c r="E7" s="16">
        <v>1152</v>
      </c>
      <c r="F7" s="16">
        <v>14983</v>
      </c>
      <c r="G7" s="16">
        <v>2008</v>
      </c>
      <c r="H7" s="16">
        <v>6860</v>
      </c>
      <c r="I7" s="16">
        <v>6016</v>
      </c>
      <c r="J7" s="16">
        <v>456</v>
      </c>
      <c r="K7" s="16">
        <v>2453</v>
      </c>
    </row>
    <row r="8" spans="1:12" ht="15" customHeight="1" x14ac:dyDescent="0.2">
      <c r="A8" s="25" t="s">
        <v>127</v>
      </c>
      <c r="B8" s="59" t="s">
        <v>611</v>
      </c>
      <c r="C8" s="35">
        <v>28946</v>
      </c>
      <c r="D8" s="105">
        <v>15.4</v>
      </c>
      <c r="E8" s="16">
        <v>1001</v>
      </c>
      <c r="F8" s="16">
        <v>2861</v>
      </c>
      <c r="G8" s="16">
        <v>14720</v>
      </c>
      <c r="H8" s="16">
        <v>3286</v>
      </c>
      <c r="I8" s="16">
        <v>5032</v>
      </c>
      <c r="J8" s="16">
        <v>283</v>
      </c>
      <c r="K8" s="16">
        <v>1763</v>
      </c>
    </row>
    <row r="9" spans="1:12" ht="15" customHeight="1" x14ac:dyDescent="0.2">
      <c r="A9" s="25" t="s">
        <v>127</v>
      </c>
      <c r="B9" s="59" t="s">
        <v>612</v>
      </c>
      <c r="C9" s="35">
        <v>28215</v>
      </c>
      <c r="D9" s="105">
        <v>15</v>
      </c>
      <c r="E9" s="16">
        <v>239</v>
      </c>
      <c r="F9" s="16">
        <v>986</v>
      </c>
      <c r="G9" s="16">
        <v>749</v>
      </c>
      <c r="H9" s="16">
        <v>24008</v>
      </c>
      <c r="I9" s="16">
        <v>1285</v>
      </c>
      <c r="J9" s="16">
        <v>106</v>
      </c>
      <c r="K9" s="16">
        <v>842</v>
      </c>
    </row>
    <row r="10" spans="1:12" ht="15" customHeight="1" x14ac:dyDescent="0.2">
      <c r="A10" s="25" t="s">
        <v>127</v>
      </c>
      <c r="B10" s="59" t="s">
        <v>613</v>
      </c>
      <c r="C10" s="35">
        <v>66817</v>
      </c>
      <c r="D10" s="105">
        <v>35.6</v>
      </c>
      <c r="E10" s="16">
        <v>842</v>
      </c>
      <c r="F10" s="16">
        <v>3033</v>
      </c>
      <c r="G10" s="16">
        <v>2122</v>
      </c>
      <c r="H10" s="16">
        <v>3787</v>
      </c>
      <c r="I10" s="16">
        <v>54419</v>
      </c>
      <c r="J10" s="16">
        <v>237</v>
      </c>
      <c r="K10" s="16">
        <v>2377</v>
      </c>
    </row>
    <row r="11" spans="1:12" ht="15" customHeight="1" x14ac:dyDescent="0.2">
      <c r="A11" s="25" t="s">
        <v>127</v>
      </c>
      <c r="B11" s="59" t="s">
        <v>295</v>
      </c>
      <c r="C11" s="35">
        <v>6987</v>
      </c>
      <c r="D11" s="105">
        <v>3.7</v>
      </c>
      <c r="E11" s="16">
        <v>279</v>
      </c>
      <c r="F11" s="16">
        <v>827</v>
      </c>
      <c r="G11" s="16">
        <v>320</v>
      </c>
      <c r="H11" s="16">
        <v>499</v>
      </c>
      <c r="I11" s="16">
        <v>489</v>
      </c>
      <c r="J11" s="16">
        <v>3931</v>
      </c>
      <c r="K11" s="16">
        <v>642</v>
      </c>
    </row>
    <row r="12" spans="1:12" ht="15" customHeight="1" x14ac:dyDescent="0.2">
      <c r="A12" s="25" t="s">
        <v>127</v>
      </c>
      <c r="B12" s="59" t="s">
        <v>614</v>
      </c>
      <c r="C12" s="35">
        <v>16747</v>
      </c>
      <c r="D12" s="157" t="s">
        <v>139</v>
      </c>
      <c r="E12" s="16">
        <v>453</v>
      </c>
      <c r="F12" s="16">
        <v>1123</v>
      </c>
      <c r="G12" s="16">
        <v>721</v>
      </c>
      <c r="H12" s="16">
        <v>1359</v>
      </c>
      <c r="I12" s="16">
        <v>3280</v>
      </c>
      <c r="J12" s="16">
        <v>191</v>
      </c>
      <c r="K12" s="16">
        <v>9620</v>
      </c>
    </row>
    <row r="13" spans="1:12" ht="15" customHeight="1" x14ac:dyDescent="0.2">
      <c r="A13" s="32" t="s">
        <v>127</v>
      </c>
      <c r="B13" s="76" t="s">
        <v>178</v>
      </c>
      <c r="C13" s="35" t="s">
        <v>288</v>
      </c>
      <c r="D13" s="157" t="s">
        <v>615</v>
      </c>
      <c r="E13" s="35">
        <v>15112</v>
      </c>
      <c r="F13" s="35">
        <v>27184</v>
      </c>
      <c r="G13" s="35">
        <v>21897</v>
      </c>
      <c r="H13" s="35">
        <v>42065</v>
      </c>
      <c r="I13" s="35">
        <v>72736</v>
      </c>
      <c r="J13" s="35">
        <v>5646</v>
      </c>
      <c r="K13" s="35">
        <v>19710</v>
      </c>
    </row>
    <row r="14" spans="1:12" ht="15" customHeight="1" x14ac:dyDescent="0.2">
      <c r="A14" s="32" t="s">
        <v>127</v>
      </c>
      <c r="B14" s="76" t="s">
        <v>610</v>
      </c>
      <c r="C14" s="35" t="s">
        <v>288</v>
      </c>
      <c r="D14" s="157" t="s">
        <v>615</v>
      </c>
      <c r="E14" s="41">
        <v>8.1999999999999993</v>
      </c>
      <c r="F14" s="41">
        <v>14.7</v>
      </c>
      <c r="G14" s="41">
        <v>11.9</v>
      </c>
      <c r="H14" s="41">
        <v>22.8</v>
      </c>
      <c r="I14" s="41">
        <v>39.4</v>
      </c>
      <c r="J14" s="41">
        <v>3.1</v>
      </c>
      <c r="K14" s="41" t="s">
        <v>139</v>
      </c>
    </row>
    <row r="15" spans="1:12" ht="15" customHeight="1" x14ac:dyDescent="0.2">
      <c r="A15" s="25" t="s">
        <v>76</v>
      </c>
      <c r="B15" s="59" t="s">
        <v>289</v>
      </c>
      <c r="C15" s="35">
        <v>3857</v>
      </c>
      <c r="D15" s="105">
        <v>8.6</v>
      </c>
      <c r="E15" s="16">
        <v>1770</v>
      </c>
      <c r="F15" s="16">
        <v>497</v>
      </c>
      <c r="G15" s="16">
        <v>225</v>
      </c>
      <c r="H15" s="16">
        <v>441</v>
      </c>
      <c r="I15" s="16">
        <v>508</v>
      </c>
      <c r="J15" s="16">
        <v>70</v>
      </c>
      <c r="K15" s="16">
        <v>346</v>
      </c>
    </row>
    <row r="16" spans="1:12" ht="15" customHeight="1" x14ac:dyDescent="0.2">
      <c r="A16" s="25" t="s">
        <v>76</v>
      </c>
      <c r="B16" s="333" t="s">
        <v>1477</v>
      </c>
      <c r="C16" s="35">
        <v>12161</v>
      </c>
      <c r="D16" s="105">
        <v>27.3</v>
      </c>
      <c r="E16" s="16">
        <v>423</v>
      </c>
      <c r="F16" s="16">
        <v>5419</v>
      </c>
      <c r="G16" s="16">
        <v>783</v>
      </c>
      <c r="H16" s="16">
        <v>2115</v>
      </c>
      <c r="I16" s="16">
        <v>2368</v>
      </c>
      <c r="J16" s="16">
        <v>167</v>
      </c>
      <c r="K16" s="16">
        <v>886</v>
      </c>
    </row>
    <row r="17" spans="1:11" ht="15" customHeight="1" x14ac:dyDescent="0.2">
      <c r="A17" s="25" t="s">
        <v>76</v>
      </c>
      <c r="B17" s="59" t="s">
        <v>611</v>
      </c>
      <c r="C17" s="35">
        <v>7142</v>
      </c>
      <c r="D17" s="105">
        <v>16</v>
      </c>
      <c r="E17" s="16">
        <v>175</v>
      </c>
      <c r="F17" s="16">
        <v>704</v>
      </c>
      <c r="G17" s="16">
        <v>3472</v>
      </c>
      <c r="H17" s="16">
        <v>840</v>
      </c>
      <c r="I17" s="16">
        <v>1495</v>
      </c>
      <c r="J17" s="16">
        <v>63</v>
      </c>
      <c r="K17" s="16">
        <v>393</v>
      </c>
    </row>
    <row r="18" spans="1:11" ht="15" customHeight="1" x14ac:dyDescent="0.2">
      <c r="A18" s="25" t="s">
        <v>76</v>
      </c>
      <c r="B18" s="59" t="s">
        <v>612</v>
      </c>
      <c r="C18" s="35">
        <v>5708</v>
      </c>
      <c r="D18" s="105">
        <v>12.8</v>
      </c>
      <c r="E18" s="16">
        <v>49</v>
      </c>
      <c r="F18" s="16">
        <v>183</v>
      </c>
      <c r="G18" s="16">
        <v>143</v>
      </c>
      <c r="H18" s="16">
        <v>4850</v>
      </c>
      <c r="I18" s="16">
        <v>351</v>
      </c>
      <c r="J18" s="16">
        <v>14</v>
      </c>
      <c r="K18" s="16">
        <v>118</v>
      </c>
    </row>
    <row r="19" spans="1:11" ht="15" customHeight="1" x14ac:dyDescent="0.2">
      <c r="A19" s="25" t="s">
        <v>76</v>
      </c>
      <c r="B19" s="59" t="s">
        <v>613</v>
      </c>
      <c r="C19" s="35">
        <v>14773</v>
      </c>
      <c r="D19" s="105">
        <v>33.1</v>
      </c>
      <c r="E19" s="16">
        <v>152</v>
      </c>
      <c r="F19" s="16">
        <v>836</v>
      </c>
      <c r="G19" s="16">
        <v>554</v>
      </c>
      <c r="H19" s="16">
        <v>987</v>
      </c>
      <c r="I19" s="16">
        <v>11715</v>
      </c>
      <c r="J19" s="16">
        <v>57</v>
      </c>
      <c r="K19" s="16">
        <v>472</v>
      </c>
    </row>
    <row r="20" spans="1:11" ht="15" customHeight="1" x14ac:dyDescent="0.2">
      <c r="A20" s="25" t="s">
        <v>76</v>
      </c>
      <c r="B20" s="59" t="s">
        <v>295</v>
      </c>
      <c r="C20" s="35">
        <v>977</v>
      </c>
      <c r="D20" s="105">
        <v>2.2000000000000002</v>
      </c>
      <c r="E20" s="16">
        <v>35</v>
      </c>
      <c r="F20" s="16">
        <v>154</v>
      </c>
      <c r="G20" s="16">
        <v>64</v>
      </c>
      <c r="H20" s="16">
        <v>162</v>
      </c>
      <c r="I20" s="16">
        <v>130</v>
      </c>
      <c r="J20" s="16">
        <v>315</v>
      </c>
      <c r="K20" s="16">
        <v>117</v>
      </c>
    </row>
    <row r="21" spans="1:11" ht="15" customHeight="1" x14ac:dyDescent="0.2">
      <c r="A21" s="25" t="s">
        <v>76</v>
      </c>
      <c r="B21" s="59" t="s">
        <v>614</v>
      </c>
      <c r="C21" s="35">
        <v>3084</v>
      </c>
      <c r="D21" s="157" t="s">
        <v>139</v>
      </c>
      <c r="E21" s="16">
        <v>65</v>
      </c>
      <c r="F21" s="16">
        <v>218</v>
      </c>
      <c r="G21" s="16">
        <v>158</v>
      </c>
      <c r="H21" s="16">
        <v>183</v>
      </c>
      <c r="I21" s="16">
        <v>461</v>
      </c>
      <c r="J21" s="16">
        <v>26</v>
      </c>
      <c r="K21" s="16">
        <v>1973</v>
      </c>
    </row>
    <row r="22" spans="1:11" ht="15" customHeight="1" x14ac:dyDescent="0.2">
      <c r="A22" s="32" t="s">
        <v>76</v>
      </c>
      <c r="B22" s="76" t="s">
        <v>178</v>
      </c>
      <c r="C22" s="35" t="s">
        <v>288</v>
      </c>
      <c r="D22" s="157" t="s">
        <v>615</v>
      </c>
      <c r="E22" s="35">
        <v>2669</v>
      </c>
      <c r="F22" s="35">
        <v>8011</v>
      </c>
      <c r="G22" s="35">
        <v>5399</v>
      </c>
      <c r="H22" s="35">
        <v>9578</v>
      </c>
      <c r="I22" s="35">
        <v>17028</v>
      </c>
      <c r="J22" s="35">
        <v>712</v>
      </c>
      <c r="K22" s="35">
        <v>4305</v>
      </c>
    </row>
    <row r="23" spans="1:11" ht="15" customHeight="1" x14ac:dyDescent="0.2">
      <c r="A23" s="32" t="s">
        <v>76</v>
      </c>
      <c r="B23" s="76" t="s">
        <v>610</v>
      </c>
      <c r="C23" s="35" t="s">
        <v>288</v>
      </c>
      <c r="D23" s="157" t="s">
        <v>615</v>
      </c>
      <c r="E23" s="41">
        <v>6.2</v>
      </c>
      <c r="F23" s="41">
        <v>18.5</v>
      </c>
      <c r="G23" s="41">
        <v>12.4</v>
      </c>
      <c r="H23" s="41">
        <v>22.1</v>
      </c>
      <c r="I23" s="41">
        <v>39.200000000000003</v>
      </c>
      <c r="J23" s="41">
        <v>1.6</v>
      </c>
      <c r="K23" s="41" t="s">
        <v>139</v>
      </c>
    </row>
    <row r="24" spans="1:11" ht="15" customHeight="1" x14ac:dyDescent="0.2">
      <c r="A24" s="25" t="s">
        <v>77</v>
      </c>
      <c r="B24" s="59" t="s">
        <v>289</v>
      </c>
      <c r="C24" s="35">
        <v>7654</v>
      </c>
      <c r="D24" s="105">
        <v>11.1</v>
      </c>
      <c r="E24" s="16">
        <v>3652</v>
      </c>
      <c r="F24" s="16">
        <v>1456</v>
      </c>
      <c r="G24" s="16">
        <v>451</v>
      </c>
      <c r="H24" s="16">
        <v>503</v>
      </c>
      <c r="I24" s="16">
        <v>688</v>
      </c>
      <c r="J24" s="16">
        <v>217</v>
      </c>
      <c r="K24" s="16">
        <v>687</v>
      </c>
    </row>
    <row r="25" spans="1:11" ht="15" customHeight="1" x14ac:dyDescent="0.2">
      <c r="A25" s="25" t="s">
        <v>77</v>
      </c>
      <c r="B25" s="333" t="s">
        <v>1477</v>
      </c>
      <c r="C25" s="35">
        <v>9284</v>
      </c>
      <c r="D25" s="105">
        <v>13.4</v>
      </c>
      <c r="E25" s="16">
        <v>363</v>
      </c>
      <c r="F25" s="16">
        <v>4146</v>
      </c>
      <c r="G25" s="16">
        <v>409</v>
      </c>
      <c r="H25" s="16">
        <v>2023</v>
      </c>
      <c r="I25" s="16">
        <v>1519</v>
      </c>
      <c r="J25" s="16">
        <v>136</v>
      </c>
      <c r="K25" s="16">
        <v>688</v>
      </c>
    </row>
    <row r="26" spans="1:11" ht="15" customHeight="1" x14ac:dyDescent="0.2">
      <c r="A26" s="25" t="s">
        <v>77</v>
      </c>
      <c r="B26" s="59" t="s">
        <v>611</v>
      </c>
      <c r="C26" s="35">
        <v>9396</v>
      </c>
      <c r="D26" s="105">
        <v>13.6</v>
      </c>
      <c r="E26" s="16">
        <v>428</v>
      </c>
      <c r="F26" s="16">
        <v>847</v>
      </c>
      <c r="G26" s="16">
        <v>4849</v>
      </c>
      <c r="H26" s="16">
        <v>760</v>
      </c>
      <c r="I26" s="16">
        <v>1847</v>
      </c>
      <c r="J26" s="16">
        <v>126</v>
      </c>
      <c r="K26" s="16">
        <v>539</v>
      </c>
    </row>
    <row r="27" spans="1:11" ht="15" customHeight="1" x14ac:dyDescent="0.2">
      <c r="A27" s="25" t="s">
        <v>77</v>
      </c>
      <c r="B27" s="59" t="s">
        <v>612</v>
      </c>
      <c r="C27" s="35">
        <v>7051</v>
      </c>
      <c r="D27" s="105">
        <v>10.199999999999999</v>
      </c>
      <c r="E27" s="16">
        <v>64</v>
      </c>
      <c r="F27" s="16">
        <v>235</v>
      </c>
      <c r="G27" s="16">
        <v>130</v>
      </c>
      <c r="H27" s="16">
        <v>5875</v>
      </c>
      <c r="I27" s="16">
        <v>379</v>
      </c>
      <c r="J27" s="16">
        <v>39</v>
      </c>
      <c r="K27" s="16">
        <v>329</v>
      </c>
    </row>
    <row r="28" spans="1:11" ht="15" customHeight="1" x14ac:dyDescent="0.2">
      <c r="A28" s="25" t="s">
        <v>77</v>
      </c>
      <c r="B28" s="59" t="s">
        <v>613</v>
      </c>
      <c r="C28" s="35">
        <v>31158</v>
      </c>
      <c r="D28" s="105">
        <v>45.1</v>
      </c>
      <c r="E28" s="16">
        <v>398</v>
      </c>
      <c r="F28" s="16">
        <v>1077</v>
      </c>
      <c r="G28" s="16">
        <v>890</v>
      </c>
      <c r="H28" s="16">
        <v>1159</v>
      </c>
      <c r="I28" s="16">
        <v>26428</v>
      </c>
      <c r="J28" s="16">
        <v>92</v>
      </c>
      <c r="K28" s="16">
        <v>1114</v>
      </c>
    </row>
    <row r="29" spans="1:11" ht="15" customHeight="1" x14ac:dyDescent="0.2">
      <c r="A29" s="25" t="s">
        <v>77</v>
      </c>
      <c r="B29" s="59" t="s">
        <v>295</v>
      </c>
      <c r="C29" s="35">
        <v>4486</v>
      </c>
      <c r="D29" s="105">
        <v>6.5</v>
      </c>
      <c r="E29" s="16">
        <v>175</v>
      </c>
      <c r="F29" s="16">
        <v>484</v>
      </c>
      <c r="G29" s="16">
        <v>132</v>
      </c>
      <c r="H29" s="16">
        <v>169</v>
      </c>
      <c r="I29" s="16">
        <v>191</v>
      </c>
      <c r="J29" s="16">
        <v>3088</v>
      </c>
      <c r="K29" s="16">
        <v>247</v>
      </c>
    </row>
    <row r="30" spans="1:11" ht="15" customHeight="1" x14ac:dyDescent="0.2">
      <c r="A30" s="25" t="s">
        <v>77</v>
      </c>
      <c r="B30" s="59" t="s">
        <v>614</v>
      </c>
      <c r="C30" s="35">
        <v>8894</v>
      </c>
      <c r="D30" s="157" t="s">
        <v>139</v>
      </c>
      <c r="E30" s="16">
        <v>254</v>
      </c>
      <c r="F30" s="16">
        <v>536</v>
      </c>
      <c r="G30" s="16">
        <v>365</v>
      </c>
      <c r="H30" s="16">
        <v>630</v>
      </c>
      <c r="I30" s="16">
        <v>2294</v>
      </c>
      <c r="J30" s="16">
        <v>113</v>
      </c>
      <c r="K30" s="16">
        <v>4702</v>
      </c>
    </row>
    <row r="31" spans="1:11" ht="15" customHeight="1" x14ac:dyDescent="0.2">
      <c r="A31" s="32" t="s">
        <v>77</v>
      </c>
      <c r="B31" s="76" t="s">
        <v>178</v>
      </c>
      <c r="C31" s="35" t="s">
        <v>288</v>
      </c>
      <c r="D31" s="157" t="s">
        <v>615</v>
      </c>
      <c r="E31" s="35">
        <v>5334</v>
      </c>
      <c r="F31" s="35">
        <v>8781</v>
      </c>
      <c r="G31" s="35">
        <v>7226</v>
      </c>
      <c r="H31" s="35">
        <v>11119</v>
      </c>
      <c r="I31" s="35">
        <v>33346</v>
      </c>
      <c r="J31" s="35">
        <v>3811</v>
      </c>
      <c r="K31" s="35">
        <v>8306</v>
      </c>
    </row>
    <row r="32" spans="1:11" ht="15" customHeight="1" x14ac:dyDescent="0.2">
      <c r="A32" s="32" t="s">
        <v>77</v>
      </c>
      <c r="B32" s="76" t="s">
        <v>610</v>
      </c>
      <c r="C32" s="35" t="s">
        <v>288</v>
      </c>
      <c r="D32" s="157" t="s">
        <v>615</v>
      </c>
      <c r="E32" s="41">
        <v>7.7</v>
      </c>
      <c r="F32" s="41">
        <v>12.6</v>
      </c>
      <c r="G32" s="41">
        <v>10.4</v>
      </c>
      <c r="H32" s="41">
        <v>16</v>
      </c>
      <c r="I32" s="41">
        <v>47.9</v>
      </c>
      <c r="J32" s="41">
        <v>5.5</v>
      </c>
      <c r="K32" s="41" t="s">
        <v>139</v>
      </c>
    </row>
    <row r="33" spans="1:11" ht="15" customHeight="1" x14ac:dyDescent="0.2">
      <c r="A33" s="25" t="s">
        <v>78</v>
      </c>
      <c r="B33" s="59" t="s">
        <v>289</v>
      </c>
      <c r="C33" s="35">
        <v>5508</v>
      </c>
      <c r="D33" s="105">
        <v>17.2</v>
      </c>
      <c r="E33" s="16">
        <v>2512</v>
      </c>
      <c r="F33" s="16">
        <v>800</v>
      </c>
      <c r="G33" s="16">
        <v>320</v>
      </c>
      <c r="H33" s="16">
        <v>770</v>
      </c>
      <c r="I33" s="16">
        <v>604</v>
      </c>
      <c r="J33" s="16">
        <v>85</v>
      </c>
      <c r="K33" s="16">
        <v>417</v>
      </c>
    </row>
    <row r="34" spans="1:11" ht="15" customHeight="1" x14ac:dyDescent="0.2">
      <c r="A34" s="25" t="s">
        <v>78</v>
      </c>
      <c r="B34" s="333" t="s">
        <v>1477</v>
      </c>
      <c r="C34" s="35">
        <v>6059</v>
      </c>
      <c r="D34" s="105">
        <v>18.899999999999999</v>
      </c>
      <c r="E34" s="16">
        <v>241</v>
      </c>
      <c r="F34" s="16">
        <v>2710</v>
      </c>
      <c r="G34" s="16">
        <v>295</v>
      </c>
      <c r="H34" s="16">
        <v>1179</v>
      </c>
      <c r="I34" s="16">
        <v>1165</v>
      </c>
      <c r="J34" s="16">
        <v>70</v>
      </c>
      <c r="K34" s="16">
        <v>399</v>
      </c>
    </row>
    <row r="35" spans="1:11" ht="15" customHeight="1" x14ac:dyDescent="0.2">
      <c r="A35" s="25" t="s">
        <v>78</v>
      </c>
      <c r="B35" s="59" t="s">
        <v>611</v>
      </c>
      <c r="C35" s="35">
        <v>5628</v>
      </c>
      <c r="D35" s="105">
        <v>17.5</v>
      </c>
      <c r="E35" s="16">
        <v>199</v>
      </c>
      <c r="F35" s="16">
        <v>661</v>
      </c>
      <c r="G35" s="16">
        <v>2815</v>
      </c>
      <c r="H35" s="16">
        <v>734</v>
      </c>
      <c r="I35" s="16">
        <v>827</v>
      </c>
      <c r="J35" s="16">
        <v>38</v>
      </c>
      <c r="K35" s="16">
        <v>354</v>
      </c>
    </row>
    <row r="36" spans="1:11" ht="15" customHeight="1" x14ac:dyDescent="0.2">
      <c r="A36" s="25" t="s">
        <v>78</v>
      </c>
      <c r="B36" s="59" t="s">
        <v>612</v>
      </c>
      <c r="C36" s="35">
        <v>4720</v>
      </c>
      <c r="D36" s="105">
        <v>14.7</v>
      </c>
      <c r="E36" s="16">
        <v>45</v>
      </c>
      <c r="F36" s="16">
        <v>161</v>
      </c>
      <c r="G36" s="16">
        <v>112</v>
      </c>
      <c r="H36" s="16">
        <v>4077</v>
      </c>
      <c r="I36" s="16">
        <v>195</v>
      </c>
      <c r="J36" s="16">
        <v>20</v>
      </c>
      <c r="K36" s="16">
        <v>110</v>
      </c>
    </row>
    <row r="37" spans="1:11" ht="15" customHeight="1" x14ac:dyDescent="0.2">
      <c r="A37" s="25" t="s">
        <v>78</v>
      </c>
      <c r="B37" s="59" t="s">
        <v>613</v>
      </c>
      <c r="C37" s="35">
        <v>9652</v>
      </c>
      <c r="D37" s="105">
        <v>30.1</v>
      </c>
      <c r="E37" s="16">
        <v>132</v>
      </c>
      <c r="F37" s="16">
        <v>480</v>
      </c>
      <c r="G37" s="16">
        <v>318</v>
      </c>
      <c r="H37" s="16">
        <v>632</v>
      </c>
      <c r="I37" s="16">
        <v>7783</v>
      </c>
      <c r="J37" s="16">
        <v>27</v>
      </c>
      <c r="K37" s="16">
        <v>280</v>
      </c>
    </row>
    <row r="38" spans="1:11" ht="15" customHeight="1" x14ac:dyDescent="0.2">
      <c r="A38" s="25" t="s">
        <v>78</v>
      </c>
      <c r="B38" s="59" t="s">
        <v>295</v>
      </c>
      <c r="C38" s="35">
        <v>505</v>
      </c>
      <c r="D38" s="105">
        <v>1.6</v>
      </c>
      <c r="E38" s="16">
        <v>28</v>
      </c>
      <c r="F38" s="16">
        <v>76</v>
      </c>
      <c r="G38" s="16">
        <v>43</v>
      </c>
      <c r="H38" s="16">
        <v>43</v>
      </c>
      <c r="I38" s="16">
        <v>56</v>
      </c>
      <c r="J38" s="16">
        <v>192</v>
      </c>
      <c r="K38" s="16">
        <v>67</v>
      </c>
    </row>
    <row r="39" spans="1:11" ht="15" customHeight="1" x14ac:dyDescent="0.2">
      <c r="A39" s="25" t="s">
        <v>78</v>
      </c>
      <c r="B39" s="59" t="s">
        <v>614</v>
      </c>
      <c r="C39" s="35">
        <v>1743</v>
      </c>
      <c r="D39" s="157" t="s">
        <v>139</v>
      </c>
      <c r="E39" s="16">
        <v>72</v>
      </c>
      <c r="F39" s="16">
        <v>149</v>
      </c>
      <c r="G39" s="16">
        <v>96</v>
      </c>
      <c r="H39" s="16">
        <v>195</v>
      </c>
      <c r="I39" s="16">
        <v>197</v>
      </c>
      <c r="J39" s="16">
        <v>29</v>
      </c>
      <c r="K39" s="16">
        <v>1005</v>
      </c>
    </row>
    <row r="40" spans="1:11" ht="15" customHeight="1" x14ac:dyDescent="0.2">
      <c r="A40" s="32" t="s">
        <v>78</v>
      </c>
      <c r="B40" s="76" t="s">
        <v>178</v>
      </c>
      <c r="C40" s="35" t="s">
        <v>288</v>
      </c>
      <c r="D40" s="157" t="s">
        <v>615</v>
      </c>
      <c r="E40" s="35">
        <v>3229</v>
      </c>
      <c r="F40" s="35">
        <v>5037</v>
      </c>
      <c r="G40" s="35">
        <v>3999</v>
      </c>
      <c r="H40" s="35">
        <v>7630</v>
      </c>
      <c r="I40" s="35">
        <v>10827</v>
      </c>
      <c r="J40" s="35">
        <v>461</v>
      </c>
      <c r="K40" s="35">
        <v>2632</v>
      </c>
    </row>
    <row r="41" spans="1:11" ht="15" customHeight="1" x14ac:dyDescent="0.2">
      <c r="A41" s="32" t="s">
        <v>78</v>
      </c>
      <c r="B41" s="76" t="s">
        <v>610</v>
      </c>
      <c r="C41" s="35" t="s">
        <v>288</v>
      </c>
      <c r="D41" s="157" t="s">
        <v>615</v>
      </c>
      <c r="E41" s="41">
        <v>10.4</v>
      </c>
      <c r="F41" s="41">
        <v>16.2</v>
      </c>
      <c r="G41" s="41">
        <v>12.8</v>
      </c>
      <c r="H41" s="41">
        <v>24.5</v>
      </c>
      <c r="I41" s="41">
        <v>34.700000000000003</v>
      </c>
      <c r="J41" s="41">
        <v>1.5</v>
      </c>
      <c r="K41" s="41" t="s">
        <v>139</v>
      </c>
    </row>
    <row r="42" spans="1:11" ht="15" customHeight="1" x14ac:dyDescent="0.2">
      <c r="A42" s="25" t="s">
        <v>79</v>
      </c>
      <c r="B42" s="59" t="s">
        <v>289</v>
      </c>
      <c r="C42" s="35">
        <v>2042</v>
      </c>
      <c r="D42" s="105">
        <v>11.4</v>
      </c>
      <c r="E42" s="16">
        <v>1214</v>
      </c>
      <c r="F42" s="16">
        <v>425</v>
      </c>
      <c r="G42" s="16">
        <v>82</v>
      </c>
      <c r="H42" s="16">
        <v>147</v>
      </c>
      <c r="I42" s="16">
        <v>71</v>
      </c>
      <c r="J42" s="16">
        <v>32</v>
      </c>
      <c r="K42" s="16">
        <v>71</v>
      </c>
    </row>
    <row r="43" spans="1:11" ht="15" customHeight="1" x14ac:dyDescent="0.2">
      <c r="A43" s="25" t="s">
        <v>79</v>
      </c>
      <c r="B43" s="333" t="s">
        <v>1477</v>
      </c>
      <c r="C43" s="35">
        <v>2638</v>
      </c>
      <c r="D43" s="105">
        <v>14.8</v>
      </c>
      <c r="E43" s="16">
        <v>97</v>
      </c>
      <c r="F43" s="16">
        <v>1314</v>
      </c>
      <c r="G43" s="16">
        <v>157</v>
      </c>
      <c r="H43" s="16">
        <v>533</v>
      </c>
      <c r="I43" s="16">
        <v>361</v>
      </c>
      <c r="J43" s="16">
        <v>32</v>
      </c>
      <c r="K43" s="16">
        <v>144</v>
      </c>
    </row>
    <row r="44" spans="1:11" ht="15" customHeight="1" x14ac:dyDescent="0.2">
      <c r="A44" s="25" t="s">
        <v>79</v>
      </c>
      <c r="B44" s="59" t="s">
        <v>611</v>
      </c>
      <c r="C44" s="35">
        <v>2317</v>
      </c>
      <c r="D44" s="105">
        <v>13</v>
      </c>
      <c r="E44" s="16">
        <v>63</v>
      </c>
      <c r="F44" s="16">
        <v>281</v>
      </c>
      <c r="G44" s="16">
        <v>1401</v>
      </c>
      <c r="H44" s="16">
        <v>305</v>
      </c>
      <c r="I44" s="16">
        <v>162</v>
      </c>
      <c r="J44" s="16">
        <v>14</v>
      </c>
      <c r="K44" s="16">
        <v>91</v>
      </c>
    </row>
    <row r="45" spans="1:11" ht="15" customHeight="1" x14ac:dyDescent="0.2">
      <c r="A45" s="25" t="s">
        <v>79</v>
      </c>
      <c r="B45" s="59" t="s">
        <v>612</v>
      </c>
      <c r="C45" s="35">
        <v>6177</v>
      </c>
      <c r="D45" s="105">
        <v>34.5</v>
      </c>
      <c r="E45" s="16">
        <v>38</v>
      </c>
      <c r="F45" s="16">
        <v>209</v>
      </c>
      <c r="G45" s="16">
        <v>204</v>
      </c>
      <c r="H45" s="16">
        <v>5501</v>
      </c>
      <c r="I45" s="16">
        <v>142</v>
      </c>
      <c r="J45" s="16">
        <v>13</v>
      </c>
      <c r="K45" s="16">
        <v>70</v>
      </c>
    </row>
    <row r="46" spans="1:11" ht="15" customHeight="1" x14ac:dyDescent="0.2">
      <c r="A46" s="25" t="s">
        <v>79</v>
      </c>
      <c r="B46" s="59" t="s">
        <v>613</v>
      </c>
      <c r="C46" s="35">
        <v>4516</v>
      </c>
      <c r="D46" s="105">
        <v>25.3</v>
      </c>
      <c r="E46" s="16">
        <v>47</v>
      </c>
      <c r="F46" s="16">
        <v>259</v>
      </c>
      <c r="G46" s="16">
        <v>109</v>
      </c>
      <c r="H46" s="16">
        <v>261</v>
      </c>
      <c r="I46" s="16">
        <v>3743</v>
      </c>
      <c r="J46" s="16">
        <v>6</v>
      </c>
      <c r="K46" s="16">
        <v>91</v>
      </c>
    </row>
    <row r="47" spans="1:11" ht="15" customHeight="1" x14ac:dyDescent="0.2">
      <c r="A47" s="25" t="s">
        <v>79</v>
      </c>
      <c r="B47" s="59" t="s">
        <v>295</v>
      </c>
      <c r="C47" s="35">
        <v>193</v>
      </c>
      <c r="D47" s="105">
        <v>1.1000000000000001</v>
      </c>
      <c r="E47" s="16">
        <v>10</v>
      </c>
      <c r="F47" s="16">
        <v>35</v>
      </c>
      <c r="G47" s="16">
        <v>13</v>
      </c>
      <c r="H47" s="16">
        <v>38</v>
      </c>
      <c r="I47" s="16">
        <v>12</v>
      </c>
      <c r="J47" s="16">
        <v>63</v>
      </c>
      <c r="K47" s="16">
        <v>22</v>
      </c>
    </row>
    <row r="48" spans="1:11" ht="15" customHeight="1" x14ac:dyDescent="0.2">
      <c r="A48" s="25" t="s">
        <v>79</v>
      </c>
      <c r="B48" s="59" t="s">
        <v>614</v>
      </c>
      <c r="C48" s="35">
        <v>1205</v>
      </c>
      <c r="D48" s="157" t="s">
        <v>139</v>
      </c>
      <c r="E48" s="16">
        <v>19</v>
      </c>
      <c r="F48" s="16">
        <v>67</v>
      </c>
      <c r="G48" s="16">
        <v>30</v>
      </c>
      <c r="H48" s="16">
        <v>66</v>
      </c>
      <c r="I48" s="16">
        <v>78</v>
      </c>
      <c r="J48" s="16">
        <v>5</v>
      </c>
      <c r="K48" s="16">
        <v>940</v>
      </c>
    </row>
    <row r="49" spans="1:11" ht="15" customHeight="1" x14ac:dyDescent="0.2">
      <c r="A49" s="32" t="s">
        <v>79</v>
      </c>
      <c r="B49" s="76" t="s">
        <v>178</v>
      </c>
      <c r="C49" s="35" t="s">
        <v>288</v>
      </c>
      <c r="D49" s="157" t="s">
        <v>615</v>
      </c>
      <c r="E49" s="35">
        <v>1488</v>
      </c>
      <c r="F49" s="35">
        <v>2590</v>
      </c>
      <c r="G49" s="35">
        <v>1996</v>
      </c>
      <c r="H49" s="35">
        <v>6851</v>
      </c>
      <c r="I49" s="35">
        <v>4569</v>
      </c>
      <c r="J49" s="35">
        <v>165</v>
      </c>
      <c r="K49" s="35">
        <v>1429</v>
      </c>
    </row>
    <row r="50" spans="1:11" ht="15" customHeight="1" x14ac:dyDescent="0.2">
      <c r="A50" s="32" t="s">
        <v>79</v>
      </c>
      <c r="B50" s="76" t="s">
        <v>610</v>
      </c>
      <c r="C50" s="35" t="s">
        <v>288</v>
      </c>
      <c r="D50" s="157" t="s">
        <v>615</v>
      </c>
      <c r="E50" s="41">
        <v>8.4</v>
      </c>
      <c r="F50" s="41">
        <v>14.7</v>
      </c>
      <c r="G50" s="41">
        <v>11.3</v>
      </c>
      <c r="H50" s="41">
        <v>38.799999999999997</v>
      </c>
      <c r="I50" s="41">
        <v>25.9</v>
      </c>
      <c r="J50" s="41">
        <v>0.9</v>
      </c>
      <c r="K50" s="41" t="s">
        <v>139</v>
      </c>
    </row>
    <row r="51" spans="1:11" ht="15" customHeight="1" x14ac:dyDescent="0.2">
      <c r="A51" s="25" t="s">
        <v>80</v>
      </c>
      <c r="B51" s="59" t="s">
        <v>289</v>
      </c>
      <c r="C51" s="35">
        <v>1728</v>
      </c>
      <c r="D51" s="105">
        <v>14.2</v>
      </c>
      <c r="E51" s="16">
        <v>655</v>
      </c>
      <c r="F51" s="16">
        <v>137</v>
      </c>
      <c r="G51" s="16">
        <v>88</v>
      </c>
      <c r="H51" s="16">
        <v>218</v>
      </c>
      <c r="I51" s="16">
        <v>268</v>
      </c>
      <c r="J51" s="16">
        <v>32</v>
      </c>
      <c r="K51" s="16">
        <v>330</v>
      </c>
    </row>
    <row r="52" spans="1:11" ht="15" customHeight="1" x14ac:dyDescent="0.2">
      <c r="A52" s="25" t="s">
        <v>80</v>
      </c>
      <c r="B52" s="333" t="s">
        <v>1477</v>
      </c>
      <c r="C52" s="35">
        <v>1742</v>
      </c>
      <c r="D52" s="105">
        <v>14.3</v>
      </c>
      <c r="E52" s="16">
        <v>57</v>
      </c>
      <c r="F52" s="16">
        <v>670</v>
      </c>
      <c r="G52" s="16">
        <v>63</v>
      </c>
      <c r="H52" s="16">
        <v>335</v>
      </c>
      <c r="I52" s="16">
        <v>405</v>
      </c>
      <c r="J52" s="16">
        <v>26</v>
      </c>
      <c r="K52" s="16">
        <v>186</v>
      </c>
    </row>
    <row r="53" spans="1:11" ht="15" customHeight="1" x14ac:dyDescent="0.2">
      <c r="A53" s="25" t="s">
        <v>80</v>
      </c>
      <c r="B53" s="59" t="s">
        <v>611</v>
      </c>
      <c r="C53" s="35">
        <v>2300</v>
      </c>
      <c r="D53" s="105">
        <v>18.899999999999999</v>
      </c>
      <c r="E53" s="16">
        <v>82</v>
      </c>
      <c r="F53" s="16">
        <v>162</v>
      </c>
      <c r="G53" s="16">
        <v>1075</v>
      </c>
      <c r="H53" s="16">
        <v>238</v>
      </c>
      <c r="I53" s="16">
        <v>453</v>
      </c>
      <c r="J53" s="16">
        <v>30</v>
      </c>
      <c r="K53" s="16">
        <v>260</v>
      </c>
    </row>
    <row r="54" spans="1:11" ht="15" customHeight="1" x14ac:dyDescent="0.2">
      <c r="A54" s="25" t="s">
        <v>80</v>
      </c>
      <c r="B54" s="59" t="s">
        <v>612</v>
      </c>
      <c r="C54" s="35">
        <v>1341</v>
      </c>
      <c r="D54" s="105">
        <v>11</v>
      </c>
      <c r="E54" s="16">
        <v>16</v>
      </c>
      <c r="F54" s="16">
        <v>51</v>
      </c>
      <c r="G54" s="16">
        <v>33</v>
      </c>
      <c r="H54" s="16">
        <v>1013</v>
      </c>
      <c r="I54" s="16">
        <v>137</v>
      </c>
      <c r="J54" s="16">
        <v>10</v>
      </c>
      <c r="K54" s="16">
        <v>81</v>
      </c>
    </row>
    <row r="55" spans="1:11" ht="15" customHeight="1" x14ac:dyDescent="0.2">
      <c r="A55" s="25" t="s">
        <v>80</v>
      </c>
      <c r="B55" s="59" t="s">
        <v>613</v>
      </c>
      <c r="C55" s="35">
        <v>4619</v>
      </c>
      <c r="D55" s="105">
        <v>37.9</v>
      </c>
      <c r="E55" s="16">
        <v>99</v>
      </c>
      <c r="F55" s="16">
        <v>253</v>
      </c>
      <c r="G55" s="16">
        <v>150</v>
      </c>
      <c r="H55" s="16">
        <v>406</v>
      </c>
      <c r="I55" s="16">
        <v>3336</v>
      </c>
      <c r="J55" s="16">
        <v>31</v>
      </c>
      <c r="K55" s="16">
        <v>344</v>
      </c>
    </row>
    <row r="56" spans="1:11" ht="15" customHeight="1" x14ac:dyDescent="0.2">
      <c r="A56" s="25" t="s">
        <v>80</v>
      </c>
      <c r="B56" s="59" t="s">
        <v>295</v>
      </c>
      <c r="C56" s="35">
        <v>457</v>
      </c>
      <c r="D56" s="105">
        <v>3.7</v>
      </c>
      <c r="E56" s="16">
        <v>21</v>
      </c>
      <c r="F56" s="16">
        <v>28</v>
      </c>
      <c r="G56" s="16">
        <v>31</v>
      </c>
      <c r="H56" s="16">
        <v>38</v>
      </c>
      <c r="I56" s="16">
        <v>62</v>
      </c>
      <c r="J56" s="16">
        <v>161</v>
      </c>
      <c r="K56" s="16">
        <v>116</v>
      </c>
    </row>
    <row r="57" spans="1:11" ht="15" customHeight="1" x14ac:dyDescent="0.2">
      <c r="A57" s="25" t="s">
        <v>80</v>
      </c>
      <c r="B57" s="59" t="s">
        <v>614</v>
      </c>
      <c r="C57" s="35">
        <v>847</v>
      </c>
      <c r="D57" s="157" t="s">
        <v>139</v>
      </c>
      <c r="E57" s="16">
        <v>39</v>
      </c>
      <c r="F57" s="16">
        <v>50</v>
      </c>
      <c r="G57" s="16">
        <v>40</v>
      </c>
      <c r="H57" s="16">
        <v>103</v>
      </c>
      <c r="I57" s="16">
        <v>200</v>
      </c>
      <c r="J57" s="16">
        <v>9</v>
      </c>
      <c r="K57" s="16">
        <v>406</v>
      </c>
    </row>
    <row r="58" spans="1:11" ht="15" customHeight="1" x14ac:dyDescent="0.2">
      <c r="A58" s="32" t="s">
        <v>80</v>
      </c>
      <c r="B58" s="76" t="s">
        <v>178</v>
      </c>
      <c r="C58" s="35" t="s">
        <v>288</v>
      </c>
      <c r="D58" s="157" t="s">
        <v>615</v>
      </c>
      <c r="E58" s="35">
        <v>969</v>
      </c>
      <c r="F58" s="35">
        <v>1351</v>
      </c>
      <c r="G58" s="35">
        <v>1480</v>
      </c>
      <c r="H58" s="35">
        <v>2351</v>
      </c>
      <c r="I58" s="35">
        <v>4861</v>
      </c>
      <c r="J58" s="35">
        <v>299</v>
      </c>
      <c r="K58" s="35">
        <v>1723</v>
      </c>
    </row>
    <row r="59" spans="1:11" ht="15" customHeight="1" x14ac:dyDescent="0.2">
      <c r="A59" s="32" t="s">
        <v>80</v>
      </c>
      <c r="B59" s="76" t="s">
        <v>610</v>
      </c>
      <c r="C59" s="35" t="s">
        <v>288</v>
      </c>
      <c r="D59" s="157" t="s">
        <v>615</v>
      </c>
      <c r="E59" s="41">
        <v>8.6</v>
      </c>
      <c r="F59" s="41">
        <v>11.9</v>
      </c>
      <c r="G59" s="41">
        <v>13.1</v>
      </c>
      <c r="H59" s="41">
        <v>20.8</v>
      </c>
      <c r="I59" s="41">
        <v>43</v>
      </c>
      <c r="J59" s="41">
        <v>2.6</v>
      </c>
      <c r="K59" s="41" t="s">
        <v>139</v>
      </c>
    </row>
    <row r="60" spans="1:11" ht="15" customHeight="1" x14ac:dyDescent="0.2">
      <c r="A60" s="25" t="s">
        <v>81</v>
      </c>
      <c r="B60" s="59" t="s">
        <v>289</v>
      </c>
      <c r="C60" s="35">
        <v>689</v>
      </c>
      <c r="D60" s="105">
        <v>15.4</v>
      </c>
      <c r="E60" s="16">
        <v>269</v>
      </c>
      <c r="F60" s="16">
        <v>83</v>
      </c>
      <c r="G60" s="16">
        <v>63</v>
      </c>
      <c r="H60" s="16">
        <v>112</v>
      </c>
      <c r="I60" s="16">
        <v>78</v>
      </c>
      <c r="J60" s="16">
        <v>8</v>
      </c>
      <c r="K60" s="16">
        <v>76</v>
      </c>
    </row>
    <row r="61" spans="1:11" ht="15" customHeight="1" x14ac:dyDescent="0.2">
      <c r="A61" s="25" t="s">
        <v>81</v>
      </c>
      <c r="B61" s="333" t="s">
        <v>1477</v>
      </c>
      <c r="C61" s="35">
        <v>784</v>
      </c>
      <c r="D61" s="105">
        <v>17.5</v>
      </c>
      <c r="E61" s="16">
        <v>27</v>
      </c>
      <c r="F61" s="16">
        <v>208</v>
      </c>
      <c r="G61" s="16">
        <v>80</v>
      </c>
      <c r="H61" s="16">
        <v>221</v>
      </c>
      <c r="I61" s="16">
        <v>149</v>
      </c>
      <c r="J61" s="16">
        <v>15</v>
      </c>
      <c r="K61" s="16">
        <v>84</v>
      </c>
    </row>
    <row r="62" spans="1:11" ht="15" customHeight="1" x14ac:dyDescent="0.2">
      <c r="A62" s="25" t="s">
        <v>81</v>
      </c>
      <c r="B62" s="59" t="s">
        <v>611</v>
      </c>
      <c r="C62" s="35">
        <v>1284</v>
      </c>
      <c r="D62" s="105">
        <v>28.6</v>
      </c>
      <c r="E62" s="16">
        <v>51</v>
      </c>
      <c r="F62" s="16">
        <v>128</v>
      </c>
      <c r="G62" s="16">
        <v>544</v>
      </c>
      <c r="H62" s="16">
        <v>253</v>
      </c>
      <c r="I62" s="16">
        <v>212</v>
      </c>
      <c r="J62" s="16">
        <v>12</v>
      </c>
      <c r="K62" s="16">
        <v>84</v>
      </c>
    </row>
    <row r="63" spans="1:11" ht="15" customHeight="1" x14ac:dyDescent="0.2">
      <c r="A63" s="25" t="s">
        <v>81</v>
      </c>
      <c r="B63" s="59" t="s">
        <v>612</v>
      </c>
      <c r="C63" s="35">
        <v>398</v>
      </c>
      <c r="D63" s="105">
        <v>8.9</v>
      </c>
      <c r="E63" s="129" t="s">
        <v>537</v>
      </c>
      <c r="F63" s="16">
        <v>23</v>
      </c>
      <c r="G63" s="16">
        <v>26</v>
      </c>
      <c r="H63" s="16">
        <v>280</v>
      </c>
      <c r="I63" s="16">
        <v>28</v>
      </c>
      <c r="J63" s="129" t="s">
        <v>537</v>
      </c>
      <c r="K63" s="16">
        <v>20</v>
      </c>
    </row>
    <row r="64" spans="1:11" ht="15" customHeight="1" x14ac:dyDescent="0.2">
      <c r="A64" s="25" t="s">
        <v>81</v>
      </c>
      <c r="B64" s="59" t="s">
        <v>613</v>
      </c>
      <c r="C64" s="35">
        <v>1149</v>
      </c>
      <c r="D64" s="105">
        <v>25.6</v>
      </c>
      <c r="E64" s="16">
        <v>32</v>
      </c>
      <c r="F64" s="16">
        <v>84</v>
      </c>
      <c r="G64" s="16">
        <v>92</v>
      </c>
      <c r="H64" s="16">
        <v>180</v>
      </c>
      <c r="I64" s="16">
        <v>697</v>
      </c>
      <c r="J64" s="16">
        <v>18</v>
      </c>
      <c r="K64" s="16">
        <v>46</v>
      </c>
    </row>
    <row r="65" spans="1:11" ht="15" customHeight="1" x14ac:dyDescent="0.2">
      <c r="A65" s="25" t="s">
        <v>81</v>
      </c>
      <c r="B65" s="59" t="s">
        <v>295</v>
      </c>
      <c r="C65" s="35">
        <v>183</v>
      </c>
      <c r="D65" s="105">
        <v>4.0999999999999996</v>
      </c>
      <c r="E65" s="16">
        <v>14</v>
      </c>
      <c r="F65" s="16">
        <v>19</v>
      </c>
      <c r="G65" s="16">
        <v>17</v>
      </c>
      <c r="H65" s="16">
        <v>33</v>
      </c>
      <c r="I65" s="16">
        <v>22</v>
      </c>
      <c r="J65" s="16">
        <v>44</v>
      </c>
      <c r="K65" s="16">
        <v>34</v>
      </c>
    </row>
    <row r="66" spans="1:11" ht="15" customHeight="1" x14ac:dyDescent="0.2">
      <c r="A66" s="25" t="s">
        <v>81</v>
      </c>
      <c r="B66" s="59" t="s">
        <v>614</v>
      </c>
      <c r="C66" s="35">
        <v>190</v>
      </c>
      <c r="D66" s="157" t="s">
        <v>139</v>
      </c>
      <c r="E66" s="129" t="s">
        <v>537</v>
      </c>
      <c r="F66" s="16">
        <v>39</v>
      </c>
      <c r="G66" s="16">
        <v>5</v>
      </c>
      <c r="H66" s="16">
        <v>38</v>
      </c>
      <c r="I66" s="16">
        <v>16</v>
      </c>
      <c r="J66" s="129" t="s">
        <v>537</v>
      </c>
      <c r="K66" s="16">
        <v>77</v>
      </c>
    </row>
    <row r="67" spans="1:11" ht="15" customHeight="1" x14ac:dyDescent="0.2">
      <c r="A67" s="32" t="s">
        <v>81</v>
      </c>
      <c r="B67" s="76" t="s">
        <v>178</v>
      </c>
      <c r="C67" s="35" t="s">
        <v>288</v>
      </c>
      <c r="D67" s="157" t="s">
        <v>615</v>
      </c>
      <c r="E67" s="35">
        <v>417</v>
      </c>
      <c r="F67" s="35">
        <v>584</v>
      </c>
      <c r="G67" s="35">
        <v>827</v>
      </c>
      <c r="H67" s="35">
        <v>1117</v>
      </c>
      <c r="I67" s="35">
        <v>1202</v>
      </c>
      <c r="J67" s="35">
        <v>109</v>
      </c>
      <c r="K67" s="35">
        <v>421</v>
      </c>
    </row>
    <row r="68" spans="1:11" ht="15" customHeight="1" x14ac:dyDescent="0.2">
      <c r="A68" s="32" t="s">
        <v>81</v>
      </c>
      <c r="B68" s="76" t="s">
        <v>610</v>
      </c>
      <c r="C68" s="35" t="s">
        <v>288</v>
      </c>
      <c r="D68" s="157" t="s">
        <v>615</v>
      </c>
      <c r="E68" s="41">
        <v>9.8000000000000007</v>
      </c>
      <c r="F68" s="41">
        <v>13.7</v>
      </c>
      <c r="G68" s="41">
        <v>19.399999999999999</v>
      </c>
      <c r="H68" s="41">
        <v>26.2</v>
      </c>
      <c r="I68" s="41">
        <v>28.2</v>
      </c>
      <c r="J68" s="41">
        <v>2.6</v>
      </c>
      <c r="K68" s="41" t="s">
        <v>139</v>
      </c>
    </row>
    <row r="69" spans="1:11" ht="15" customHeight="1" x14ac:dyDescent="0.2">
      <c r="A69" s="25" t="s">
        <v>82</v>
      </c>
      <c r="B69" s="59" t="s">
        <v>289</v>
      </c>
      <c r="C69" s="35">
        <v>289</v>
      </c>
      <c r="D69" s="105">
        <v>12.5</v>
      </c>
      <c r="E69" s="16">
        <v>101</v>
      </c>
      <c r="F69" s="16">
        <v>46</v>
      </c>
      <c r="G69" s="16">
        <v>28</v>
      </c>
      <c r="H69" s="16">
        <v>40</v>
      </c>
      <c r="I69" s="16">
        <v>25</v>
      </c>
      <c r="J69" s="16">
        <v>5</v>
      </c>
      <c r="K69" s="16">
        <v>44</v>
      </c>
    </row>
    <row r="70" spans="1:11" ht="15" customHeight="1" x14ac:dyDescent="0.2">
      <c r="A70" s="25" t="s">
        <v>82</v>
      </c>
      <c r="B70" s="333" t="s">
        <v>1477</v>
      </c>
      <c r="C70" s="35">
        <v>592</v>
      </c>
      <c r="D70" s="105">
        <v>25.6</v>
      </c>
      <c r="E70" s="16">
        <v>12</v>
      </c>
      <c r="F70" s="16">
        <v>167</v>
      </c>
      <c r="G70" s="16">
        <v>23</v>
      </c>
      <c r="H70" s="16">
        <v>261</v>
      </c>
      <c r="I70" s="16">
        <v>64</v>
      </c>
      <c r="J70" s="16">
        <v>8</v>
      </c>
      <c r="K70" s="16">
        <v>57</v>
      </c>
    </row>
    <row r="71" spans="1:11" ht="15" customHeight="1" x14ac:dyDescent="0.2">
      <c r="A71" s="25" t="s">
        <v>82</v>
      </c>
      <c r="B71" s="59" t="s">
        <v>611</v>
      </c>
      <c r="C71" s="35">
        <v>484</v>
      </c>
      <c r="D71" s="105">
        <v>20.9</v>
      </c>
      <c r="E71" s="16">
        <v>11</v>
      </c>
      <c r="F71" s="16">
        <v>57</v>
      </c>
      <c r="G71" s="16">
        <v>222</v>
      </c>
      <c r="H71" s="16">
        <v>65</v>
      </c>
      <c r="I71" s="16">
        <v>76</v>
      </c>
      <c r="J71" s="16">
        <v>10</v>
      </c>
      <c r="K71" s="16">
        <v>43</v>
      </c>
    </row>
    <row r="72" spans="1:11" ht="15" customHeight="1" x14ac:dyDescent="0.2">
      <c r="A72" s="25" t="s">
        <v>82</v>
      </c>
      <c r="B72" s="59" t="s">
        <v>612</v>
      </c>
      <c r="C72" s="35">
        <v>315</v>
      </c>
      <c r="D72" s="105">
        <v>13.6</v>
      </c>
      <c r="E72" s="16">
        <v>5</v>
      </c>
      <c r="F72" s="16">
        <v>11</v>
      </c>
      <c r="G72" s="16">
        <v>4</v>
      </c>
      <c r="H72" s="16">
        <v>274</v>
      </c>
      <c r="I72" s="16">
        <v>8</v>
      </c>
      <c r="J72" s="16">
        <v>3</v>
      </c>
      <c r="K72" s="16">
        <v>10</v>
      </c>
    </row>
    <row r="73" spans="1:11" ht="15" customHeight="1" x14ac:dyDescent="0.2">
      <c r="A73" s="25" t="s">
        <v>82</v>
      </c>
      <c r="B73" s="59" t="s">
        <v>613</v>
      </c>
      <c r="C73" s="35">
        <v>541</v>
      </c>
      <c r="D73" s="105">
        <v>23.4</v>
      </c>
      <c r="E73" s="16">
        <v>9</v>
      </c>
      <c r="F73" s="16">
        <v>64</v>
      </c>
      <c r="G73" s="16">
        <v>26</v>
      </c>
      <c r="H73" s="16">
        <v>87</v>
      </c>
      <c r="I73" s="16">
        <v>317</v>
      </c>
      <c r="J73" s="16">
        <v>3</v>
      </c>
      <c r="K73" s="16">
        <v>35</v>
      </c>
    </row>
    <row r="74" spans="1:11" ht="15" customHeight="1" x14ac:dyDescent="0.2">
      <c r="A74" s="25" t="s">
        <v>82</v>
      </c>
      <c r="B74" s="59" t="s">
        <v>295</v>
      </c>
      <c r="C74" s="35">
        <v>95</v>
      </c>
      <c r="D74" s="105">
        <v>4.0999999999999996</v>
      </c>
      <c r="E74" s="16">
        <v>5</v>
      </c>
      <c r="F74" s="16">
        <v>7</v>
      </c>
      <c r="G74" s="16">
        <v>10</v>
      </c>
      <c r="H74" s="16">
        <v>9</v>
      </c>
      <c r="I74" s="16">
        <v>11</v>
      </c>
      <c r="J74" s="16">
        <v>36</v>
      </c>
      <c r="K74" s="16">
        <v>17</v>
      </c>
    </row>
    <row r="75" spans="1:11" ht="15" customHeight="1" x14ac:dyDescent="0.2">
      <c r="A75" s="25" t="s">
        <v>82</v>
      </c>
      <c r="B75" s="59" t="s">
        <v>614</v>
      </c>
      <c r="C75" s="35">
        <v>141</v>
      </c>
      <c r="D75" s="157" t="s">
        <v>139</v>
      </c>
      <c r="E75" s="16">
        <v>6</v>
      </c>
      <c r="F75" s="16">
        <v>11</v>
      </c>
      <c r="G75" s="16">
        <v>7</v>
      </c>
      <c r="H75" s="16">
        <v>12</v>
      </c>
      <c r="I75" s="16">
        <v>13</v>
      </c>
      <c r="J75" s="16">
        <v>6</v>
      </c>
      <c r="K75" s="16">
        <v>86</v>
      </c>
    </row>
    <row r="76" spans="1:11" ht="15" customHeight="1" x14ac:dyDescent="0.2">
      <c r="A76" s="32" t="s">
        <v>82</v>
      </c>
      <c r="B76" s="76" t="s">
        <v>178</v>
      </c>
      <c r="C76" s="35" t="s">
        <v>288</v>
      </c>
      <c r="D76" s="157" t="s">
        <v>615</v>
      </c>
      <c r="E76" s="35">
        <v>149</v>
      </c>
      <c r="F76" s="35">
        <v>363</v>
      </c>
      <c r="G76" s="35">
        <v>320</v>
      </c>
      <c r="H76" s="35">
        <v>748</v>
      </c>
      <c r="I76" s="35">
        <v>514</v>
      </c>
      <c r="J76" s="35">
        <v>71</v>
      </c>
      <c r="K76" s="35">
        <v>292</v>
      </c>
    </row>
    <row r="77" spans="1:11" ht="15" customHeight="1" x14ac:dyDescent="0.2">
      <c r="A77" s="32" t="s">
        <v>82</v>
      </c>
      <c r="B77" s="76" t="s">
        <v>610</v>
      </c>
      <c r="C77" s="35" t="s">
        <v>288</v>
      </c>
      <c r="D77" s="157" t="s">
        <v>615</v>
      </c>
      <c r="E77" s="41">
        <v>6.9</v>
      </c>
      <c r="F77" s="41">
        <v>16.8</v>
      </c>
      <c r="G77" s="41">
        <v>14.8</v>
      </c>
      <c r="H77" s="41">
        <v>34.5</v>
      </c>
      <c r="I77" s="41">
        <v>23.7</v>
      </c>
      <c r="J77" s="41">
        <v>3.3</v>
      </c>
      <c r="K77" s="41" t="s">
        <v>139</v>
      </c>
    </row>
    <row r="78" spans="1:11" ht="15" customHeight="1" x14ac:dyDescent="0.2">
      <c r="A78" s="25" t="s">
        <v>83</v>
      </c>
      <c r="B78" s="59" t="s">
        <v>289</v>
      </c>
      <c r="C78" s="35">
        <v>1392</v>
      </c>
      <c r="D78" s="105">
        <v>20.8</v>
      </c>
      <c r="E78" s="16">
        <v>1106</v>
      </c>
      <c r="F78" s="16">
        <v>48</v>
      </c>
      <c r="G78" s="16">
        <v>38</v>
      </c>
      <c r="H78" s="16">
        <v>80</v>
      </c>
      <c r="I78" s="16">
        <v>8</v>
      </c>
      <c r="J78" s="16">
        <v>4</v>
      </c>
      <c r="K78" s="16">
        <v>108</v>
      </c>
    </row>
    <row r="79" spans="1:11" ht="15" customHeight="1" x14ac:dyDescent="0.2">
      <c r="A79" s="25" t="s">
        <v>83</v>
      </c>
      <c r="B79" s="333" t="s">
        <v>1477</v>
      </c>
      <c r="C79" s="35">
        <v>1104</v>
      </c>
      <c r="D79" s="105">
        <v>16.5</v>
      </c>
      <c r="E79" s="16">
        <v>30</v>
      </c>
      <c r="F79" s="16">
        <v>459</v>
      </c>
      <c r="G79" s="16">
        <v>243</v>
      </c>
      <c r="H79" s="16">
        <v>244</v>
      </c>
      <c r="I79" s="16">
        <v>55</v>
      </c>
      <c r="J79" s="16">
        <v>7</v>
      </c>
      <c r="K79" s="16">
        <v>66</v>
      </c>
    </row>
    <row r="80" spans="1:11" ht="15" customHeight="1" x14ac:dyDescent="0.2">
      <c r="A80" s="25" t="s">
        <v>83</v>
      </c>
      <c r="B80" s="59" t="s">
        <v>611</v>
      </c>
      <c r="C80" s="35">
        <v>696</v>
      </c>
      <c r="D80" s="105">
        <v>10.4</v>
      </c>
      <c r="E80" s="16">
        <v>20</v>
      </c>
      <c r="F80" s="16">
        <v>84</v>
      </c>
      <c r="G80" s="16">
        <v>386</v>
      </c>
      <c r="H80" s="16">
        <v>125</v>
      </c>
      <c r="I80" s="16">
        <v>29</v>
      </c>
      <c r="J80" s="16">
        <v>4</v>
      </c>
      <c r="K80" s="16">
        <v>48</v>
      </c>
    </row>
    <row r="81" spans="1:11" ht="15" customHeight="1" x14ac:dyDescent="0.2">
      <c r="A81" s="25" t="s">
        <v>83</v>
      </c>
      <c r="B81" s="59" t="s">
        <v>612</v>
      </c>
      <c r="C81" s="35">
        <v>2661</v>
      </c>
      <c r="D81" s="105">
        <v>39.799999999999997</v>
      </c>
      <c r="E81" s="16">
        <v>20</v>
      </c>
      <c r="F81" s="16">
        <v>135</v>
      </c>
      <c r="G81" s="16">
        <v>117</v>
      </c>
      <c r="H81" s="16">
        <v>2190</v>
      </c>
      <c r="I81" s="16">
        <v>70</v>
      </c>
      <c r="J81" s="16">
        <v>2</v>
      </c>
      <c r="K81" s="16">
        <v>127</v>
      </c>
    </row>
    <row r="82" spans="1:11" ht="15" customHeight="1" x14ac:dyDescent="0.2">
      <c r="A82" s="25" t="s">
        <v>83</v>
      </c>
      <c r="B82" s="59" t="s">
        <v>613</v>
      </c>
      <c r="C82" s="35">
        <v>686</v>
      </c>
      <c r="D82" s="105">
        <v>10.3</v>
      </c>
      <c r="E82" s="16">
        <v>3</v>
      </c>
      <c r="F82" s="16">
        <v>45</v>
      </c>
      <c r="G82" s="16">
        <v>21</v>
      </c>
      <c r="H82" s="16">
        <v>96</v>
      </c>
      <c r="I82" s="16">
        <v>491</v>
      </c>
      <c r="J82" s="16">
        <v>6</v>
      </c>
      <c r="K82" s="16">
        <v>24</v>
      </c>
    </row>
    <row r="83" spans="1:11" ht="15" customHeight="1" x14ac:dyDescent="0.2">
      <c r="A83" s="25" t="s">
        <v>83</v>
      </c>
      <c r="B83" s="59" t="s">
        <v>295</v>
      </c>
      <c r="C83" s="35">
        <v>143</v>
      </c>
      <c r="D83" s="105">
        <v>2.1</v>
      </c>
      <c r="E83" s="16">
        <v>4</v>
      </c>
      <c r="F83" s="16">
        <v>37</v>
      </c>
      <c r="G83" s="16">
        <v>13</v>
      </c>
      <c r="H83" s="16">
        <v>12</v>
      </c>
      <c r="I83" s="16">
        <v>13</v>
      </c>
      <c r="J83" s="16">
        <v>40</v>
      </c>
      <c r="K83" s="16">
        <v>24</v>
      </c>
    </row>
    <row r="84" spans="1:11" ht="15" customHeight="1" x14ac:dyDescent="0.2">
      <c r="A84" s="25" t="s">
        <v>83</v>
      </c>
      <c r="B84" s="59" t="s">
        <v>614</v>
      </c>
      <c r="C84" s="35">
        <v>785</v>
      </c>
      <c r="D84" s="157" t="s">
        <v>139</v>
      </c>
      <c r="E84" s="16">
        <v>11</v>
      </c>
      <c r="F84" s="16">
        <v>76</v>
      </c>
      <c r="G84" s="16">
        <v>33</v>
      </c>
      <c r="H84" s="16">
        <v>146</v>
      </c>
      <c r="I84" s="16">
        <v>44</v>
      </c>
      <c r="J84" s="16">
        <v>3</v>
      </c>
      <c r="K84" s="16">
        <v>472</v>
      </c>
    </row>
    <row r="85" spans="1:11" ht="15" customHeight="1" x14ac:dyDescent="0.2">
      <c r="A85" s="32" t="s">
        <v>83</v>
      </c>
      <c r="B85" s="76" t="s">
        <v>178</v>
      </c>
      <c r="C85" s="35" t="s">
        <v>288</v>
      </c>
      <c r="D85" s="157" t="s">
        <v>615</v>
      </c>
      <c r="E85" s="35">
        <v>1194</v>
      </c>
      <c r="F85" s="35">
        <v>884</v>
      </c>
      <c r="G85" s="35">
        <v>851</v>
      </c>
      <c r="H85" s="35">
        <v>2893</v>
      </c>
      <c r="I85" s="35">
        <v>710</v>
      </c>
      <c r="J85" s="35">
        <v>66</v>
      </c>
      <c r="K85" s="35">
        <v>869</v>
      </c>
    </row>
    <row r="86" spans="1:11" ht="15" customHeight="1" x14ac:dyDescent="0.2">
      <c r="A86" s="43" t="s">
        <v>83</v>
      </c>
      <c r="B86" s="78" t="s">
        <v>610</v>
      </c>
      <c r="C86" s="21" t="s">
        <v>288</v>
      </c>
      <c r="D86" s="158" t="s">
        <v>615</v>
      </c>
      <c r="E86" s="159">
        <v>18.100000000000001</v>
      </c>
      <c r="F86" s="159">
        <v>13.4</v>
      </c>
      <c r="G86" s="159">
        <v>12.9</v>
      </c>
      <c r="H86" s="159">
        <v>43.8</v>
      </c>
      <c r="I86" s="159">
        <v>10.8</v>
      </c>
      <c r="J86" s="159">
        <v>1</v>
      </c>
      <c r="K86" s="159" t="s">
        <v>139</v>
      </c>
    </row>
    <row r="87" spans="1:11" ht="15" customHeight="1" x14ac:dyDescent="0.2"/>
    <row r="88" spans="1:11" ht="15" customHeight="1" x14ac:dyDescent="0.2">
      <c r="A88" s="401" t="s">
        <v>115</v>
      </c>
      <c r="B88" s="399"/>
      <c r="C88" s="399"/>
      <c r="D88" s="399"/>
      <c r="E88" s="399"/>
      <c r="F88" s="399"/>
      <c r="G88" s="399"/>
      <c r="H88" s="399"/>
      <c r="I88" s="399"/>
      <c r="J88" s="399"/>
      <c r="K88" s="399"/>
    </row>
    <row r="89" spans="1:11" ht="41.1" customHeight="1" x14ac:dyDescent="0.2">
      <c r="A89" s="401" t="s">
        <v>616</v>
      </c>
      <c r="B89" s="399"/>
      <c r="C89" s="399"/>
      <c r="D89" s="399"/>
      <c r="E89" s="399"/>
      <c r="F89" s="399"/>
      <c r="G89" s="399"/>
      <c r="H89" s="399"/>
      <c r="I89" s="399"/>
      <c r="J89" s="399"/>
      <c r="K89" s="399"/>
    </row>
    <row r="90" spans="1:11" ht="15" customHeight="1" x14ac:dyDescent="0.2">
      <c r="A90" s="401" t="s">
        <v>617</v>
      </c>
      <c r="B90" s="399"/>
      <c r="C90" s="399"/>
      <c r="D90" s="399"/>
      <c r="E90" s="399"/>
      <c r="F90" s="399"/>
      <c r="G90" s="399"/>
      <c r="H90" s="399"/>
      <c r="I90" s="399"/>
      <c r="J90" s="399"/>
      <c r="K90" s="399"/>
    </row>
    <row r="91" spans="1:11" ht="15" customHeight="1" x14ac:dyDescent="0.2">
      <c r="A91" s="401" t="s">
        <v>145</v>
      </c>
      <c r="B91" s="399"/>
      <c r="C91" s="399"/>
      <c r="D91" s="399"/>
      <c r="E91" s="399"/>
      <c r="F91" s="399"/>
      <c r="G91" s="399"/>
      <c r="H91" s="399"/>
      <c r="I91" s="399"/>
      <c r="J91" s="399"/>
      <c r="K91" s="399"/>
    </row>
    <row r="92" spans="1:11" ht="15" customHeight="1" x14ac:dyDescent="0.2">
      <c r="A92" s="410" t="s">
        <v>1510</v>
      </c>
      <c r="B92" s="410"/>
      <c r="C92" s="410"/>
      <c r="D92" s="410"/>
      <c r="E92" s="410"/>
      <c r="F92" s="410"/>
      <c r="G92" s="410"/>
      <c r="H92" s="410"/>
      <c r="I92" s="410"/>
      <c r="J92" s="410"/>
      <c r="K92" s="410"/>
    </row>
  </sheetData>
  <autoFilter ref="A5:B86" xr:uid="{00000000-0009-0000-0000-000024000000}"/>
  <mergeCells count="9">
    <mergeCell ref="A92:K92"/>
    <mergeCell ref="A91:K91"/>
    <mergeCell ref="A4:D4"/>
    <mergeCell ref="E4:K4"/>
    <mergeCell ref="A1:K1"/>
    <mergeCell ref="A2:K2"/>
    <mergeCell ref="A88:K88"/>
    <mergeCell ref="A89:K89"/>
    <mergeCell ref="A90:K90"/>
  </mergeCells>
  <hyperlinks>
    <hyperlink ref="A1" location="'Contents'!A1" display="#'Contents'!A1" xr:uid="{00000000-0004-0000-2400-000000000000}"/>
  </hyperlinks>
  <pageMargins left="0.01" right="0.01" top="0.5" bottom="0.5" header="0" footer="0"/>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82"/>
  <sheetViews>
    <sheetView zoomScaleNormal="100" workbookViewId="0">
      <selection sqref="A1:J1"/>
    </sheetView>
  </sheetViews>
  <sheetFormatPr defaultColWidth="11.42578125" defaultRowHeight="11.1" customHeight="1" x14ac:dyDescent="0.2"/>
  <cols>
    <col min="1" max="1" width="13.7109375" bestFit="1" customWidth="1"/>
    <col min="2" max="2" width="44" bestFit="1" customWidth="1"/>
    <col min="3" max="3" width="19.28515625" bestFit="1" customWidth="1"/>
    <col min="4" max="4" width="15.42578125" bestFit="1" customWidth="1"/>
    <col min="5" max="5" width="19" bestFit="1" customWidth="1"/>
    <col min="6" max="6" width="17.7109375" bestFit="1" customWidth="1"/>
    <col min="7" max="7" width="19" bestFit="1" customWidth="1"/>
    <col min="8" max="8" width="14" bestFit="1" customWidth="1"/>
    <col min="9" max="9" width="14.5703125" bestFit="1" customWidth="1"/>
    <col min="10" max="10" width="13.42578125" bestFit="1" customWidth="1"/>
  </cols>
  <sheetData>
    <row r="1" spans="1:13" ht="15" customHeight="1" x14ac:dyDescent="0.2">
      <c r="A1" s="398" t="s">
        <v>74</v>
      </c>
      <c r="B1" s="399"/>
      <c r="C1" s="399"/>
      <c r="D1" s="399"/>
      <c r="E1" s="399"/>
      <c r="F1" s="399"/>
      <c r="G1" s="399"/>
      <c r="H1" s="399"/>
      <c r="I1" s="399"/>
      <c r="J1" s="399"/>
    </row>
    <row r="2" spans="1:13" ht="30" customHeight="1" x14ac:dyDescent="0.3">
      <c r="A2" s="400" t="s">
        <v>618</v>
      </c>
      <c r="B2" s="399"/>
      <c r="C2" s="399"/>
      <c r="D2" s="399"/>
      <c r="E2" s="399"/>
      <c r="F2" s="399"/>
      <c r="G2" s="399"/>
      <c r="H2" s="399"/>
      <c r="I2" s="399"/>
      <c r="J2" s="399"/>
      <c r="K2" s="317"/>
      <c r="M2" s="319"/>
    </row>
    <row r="3" spans="1:13" ht="15" customHeight="1" x14ac:dyDescent="0.2"/>
    <row r="4" spans="1:13" ht="15" customHeight="1" x14ac:dyDescent="0.2">
      <c r="A4" s="411" t="s">
        <v>0</v>
      </c>
      <c r="B4" s="411"/>
      <c r="C4" s="411"/>
      <c r="D4" s="411"/>
      <c r="E4" s="411" t="s">
        <v>608</v>
      </c>
      <c r="F4" s="411"/>
      <c r="G4" s="411"/>
      <c r="H4" s="411"/>
      <c r="I4" s="411"/>
      <c r="J4" s="411"/>
    </row>
    <row r="5" spans="1:13" ht="45" x14ac:dyDescent="0.2">
      <c r="A5" s="22" t="s">
        <v>123</v>
      </c>
      <c r="B5" s="22" t="s">
        <v>609</v>
      </c>
      <c r="C5" s="150" t="s">
        <v>178</v>
      </c>
      <c r="D5" s="150" t="s">
        <v>610</v>
      </c>
      <c r="E5" s="151" t="s">
        <v>289</v>
      </c>
      <c r="F5" s="341" t="s">
        <v>1477</v>
      </c>
      <c r="G5" s="151" t="s">
        <v>611</v>
      </c>
      <c r="H5" s="151" t="s">
        <v>612</v>
      </c>
      <c r="I5" s="151" t="s">
        <v>613</v>
      </c>
      <c r="J5" s="151" t="s">
        <v>295</v>
      </c>
    </row>
    <row r="6" spans="1:13" ht="15" customHeight="1" x14ac:dyDescent="0.2">
      <c r="A6" s="152" t="s">
        <v>127</v>
      </c>
      <c r="B6" s="153" t="s">
        <v>289</v>
      </c>
      <c r="C6" s="154">
        <v>20697</v>
      </c>
      <c r="D6" s="155">
        <v>11.7</v>
      </c>
      <c r="E6" s="156">
        <v>11146</v>
      </c>
      <c r="F6" s="156">
        <v>3371</v>
      </c>
      <c r="G6" s="156">
        <v>1257</v>
      </c>
      <c r="H6" s="156">
        <v>2266</v>
      </c>
      <c r="I6" s="156">
        <v>2215</v>
      </c>
      <c r="J6" s="156">
        <v>442</v>
      </c>
    </row>
    <row r="7" spans="1:13" ht="15" customHeight="1" x14ac:dyDescent="0.2">
      <c r="A7" s="25" t="s">
        <v>127</v>
      </c>
      <c r="B7" s="333" t="s">
        <v>1477</v>
      </c>
      <c r="C7" s="35">
        <v>31475</v>
      </c>
      <c r="D7" s="105">
        <v>17.7</v>
      </c>
      <c r="E7" s="16">
        <v>1152</v>
      </c>
      <c r="F7" s="16">
        <v>14983</v>
      </c>
      <c r="G7" s="16">
        <v>2008</v>
      </c>
      <c r="H7" s="16">
        <v>6860</v>
      </c>
      <c r="I7" s="16">
        <v>6016</v>
      </c>
      <c r="J7" s="16">
        <v>456</v>
      </c>
    </row>
    <row r="8" spans="1:13" ht="15" customHeight="1" x14ac:dyDescent="0.2">
      <c r="A8" s="25" t="s">
        <v>127</v>
      </c>
      <c r="B8" s="59" t="s">
        <v>611</v>
      </c>
      <c r="C8" s="35">
        <v>27183</v>
      </c>
      <c r="D8" s="105">
        <v>15.3</v>
      </c>
      <c r="E8" s="16">
        <v>1001</v>
      </c>
      <c r="F8" s="16">
        <v>2861</v>
      </c>
      <c r="G8" s="16">
        <v>14720</v>
      </c>
      <c r="H8" s="16">
        <v>3286</v>
      </c>
      <c r="I8" s="16">
        <v>5032</v>
      </c>
      <c r="J8" s="16">
        <v>283</v>
      </c>
    </row>
    <row r="9" spans="1:13" ht="15" customHeight="1" x14ac:dyDescent="0.2">
      <c r="A9" s="25" t="s">
        <v>127</v>
      </c>
      <c r="B9" s="59" t="s">
        <v>612</v>
      </c>
      <c r="C9" s="35">
        <v>27373</v>
      </c>
      <c r="D9" s="105">
        <v>15.4</v>
      </c>
      <c r="E9" s="16">
        <v>239</v>
      </c>
      <c r="F9" s="16">
        <v>986</v>
      </c>
      <c r="G9" s="16">
        <v>749</v>
      </c>
      <c r="H9" s="16">
        <v>24008</v>
      </c>
      <c r="I9" s="16">
        <v>1285</v>
      </c>
      <c r="J9" s="16">
        <v>106</v>
      </c>
    </row>
    <row r="10" spans="1:13" ht="15" customHeight="1" x14ac:dyDescent="0.2">
      <c r="A10" s="25" t="s">
        <v>127</v>
      </c>
      <c r="B10" s="59" t="s">
        <v>613</v>
      </c>
      <c r="C10" s="35">
        <v>64440</v>
      </c>
      <c r="D10" s="105">
        <v>36.299999999999997</v>
      </c>
      <c r="E10" s="16">
        <v>842</v>
      </c>
      <c r="F10" s="16">
        <v>3033</v>
      </c>
      <c r="G10" s="16">
        <v>2122</v>
      </c>
      <c r="H10" s="16">
        <v>3787</v>
      </c>
      <c r="I10" s="16">
        <v>54419</v>
      </c>
      <c r="J10" s="16">
        <v>237</v>
      </c>
    </row>
    <row r="11" spans="1:13" ht="15" customHeight="1" x14ac:dyDescent="0.2">
      <c r="A11" s="25" t="s">
        <v>127</v>
      </c>
      <c r="B11" s="59" t="s">
        <v>295</v>
      </c>
      <c r="C11" s="35">
        <v>6345</v>
      </c>
      <c r="D11" s="105">
        <v>3.6</v>
      </c>
      <c r="E11" s="16">
        <v>279</v>
      </c>
      <c r="F11" s="16">
        <v>827</v>
      </c>
      <c r="G11" s="16">
        <v>320</v>
      </c>
      <c r="H11" s="16">
        <v>499</v>
      </c>
      <c r="I11" s="16">
        <v>489</v>
      </c>
      <c r="J11" s="16">
        <v>3931</v>
      </c>
    </row>
    <row r="12" spans="1:13" ht="15" customHeight="1" x14ac:dyDescent="0.2">
      <c r="A12" s="32" t="s">
        <v>127</v>
      </c>
      <c r="B12" s="76" t="s">
        <v>178</v>
      </c>
      <c r="C12" s="35" t="s">
        <v>288</v>
      </c>
      <c r="D12" s="157" t="s">
        <v>615</v>
      </c>
      <c r="E12" s="35">
        <v>14659</v>
      </c>
      <c r="F12" s="35">
        <v>26061</v>
      </c>
      <c r="G12" s="35">
        <v>21176</v>
      </c>
      <c r="H12" s="35">
        <v>40706</v>
      </c>
      <c r="I12" s="35">
        <v>69456</v>
      </c>
      <c r="J12" s="35">
        <v>5455</v>
      </c>
    </row>
    <row r="13" spans="1:13" ht="15" customHeight="1" x14ac:dyDescent="0.2">
      <c r="A13" s="32" t="s">
        <v>127</v>
      </c>
      <c r="B13" s="76" t="s">
        <v>610</v>
      </c>
      <c r="C13" s="35" t="s">
        <v>288</v>
      </c>
      <c r="D13" s="157" t="s">
        <v>615</v>
      </c>
      <c r="E13" s="41">
        <v>8.3000000000000007</v>
      </c>
      <c r="F13" s="41">
        <v>14.7</v>
      </c>
      <c r="G13" s="41">
        <v>11.9</v>
      </c>
      <c r="H13" s="41">
        <v>22.9</v>
      </c>
      <c r="I13" s="41">
        <v>39.1</v>
      </c>
      <c r="J13" s="41">
        <v>3.1</v>
      </c>
    </row>
    <row r="14" spans="1:13" ht="15" customHeight="1" x14ac:dyDescent="0.2">
      <c r="A14" s="25" t="s">
        <v>76</v>
      </c>
      <c r="B14" s="59" t="s">
        <v>289</v>
      </c>
      <c r="C14" s="35">
        <v>3511</v>
      </c>
      <c r="D14" s="105">
        <v>8.3000000000000007</v>
      </c>
      <c r="E14" s="16">
        <v>1770</v>
      </c>
      <c r="F14" s="16">
        <v>497</v>
      </c>
      <c r="G14" s="16">
        <v>225</v>
      </c>
      <c r="H14" s="16">
        <v>441</v>
      </c>
      <c r="I14" s="16">
        <v>508</v>
      </c>
      <c r="J14" s="16">
        <v>70</v>
      </c>
    </row>
    <row r="15" spans="1:13" ht="15" customHeight="1" x14ac:dyDescent="0.2">
      <c r="A15" s="25" t="s">
        <v>76</v>
      </c>
      <c r="B15" s="333" t="s">
        <v>1477</v>
      </c>
      <c r="C15" s="35">
        <v>11275</v>
      </c>
      <c r="D15" s="105">
        <v>26.7</v>
      </c>
      <c r="E15" s="16">
        <v>423</v>
      </c>
      <c r="F15" s="16">
        <v>5419</v>
      </c>
      <c r="G15" s="16">
        <v>783</v>
      </c>
      <c r="H15" s="16">
        <v>2115</v>
      </c>
      <c r="I15" s="16">
        <v>2368</v>
      </c>
      <c r="J15" s="16">
        <v>167</v>
      </c>
    </row>
    <row r="16" spans="1:13" ht="15" customHeight="1" x14ac:dyDescent="0.2">
      <c r="A16" s="25" t="s">
        <v>76</v>
      </c>
      <c r="B16" s="59" t="s">
        <v>611</v>
      </c>
      <c r="C16" s="35">
        <v>6749</v>
      </c>
      <c r="D16" s="105">
        <v>16</v>
      </c>
      <c r="E16" s="16">
        <v>175</v>
      </c>
      <c r="F16" s="16">
        <v>704</v>
      </c>
      <c r="G16" s="16">
        <v>3472</v>
      </c>
      <c r="H16" s="16">
        <v>840</v>
      </c>
      <c r="I16" s="16">
        <v>1495</v>
      </c>
      <c r="J16" s="16">
        <v>63</v>
      </c>
    </row>
    <row r="17" spans="1:10" ht="15" customHeight="1" x14ac:dyDescent="0.2">
      <c r="A17" s="25" t="s">
        <v>76</v>
      </c>
      <c r="B17" s="59" t="s">
        <v>612</v>
      </c>
      <c r="C17" s="35">
        <v>5590</v>
      </c>
      <c r="D17" s="105">
        <v>13.2</v>
      </c>
      <c r="E17" s="16">
        <v>49</v>
      </c>
      <c r="F17" s="16">
        <v>183</v>
      </c>
      <c r="G17" s="16">
        <v>143</v>
      </c>
      <c r="H17" s="16">
        <v>4850</v>
      </c>
      <c r="I17" s="16">
        <v>351</v>
      </c>
      <c r="J17" s="16">
        <v>14</v>
      </c>
    </row>
    <row r="18" spans="1:10" ht="15" customHeight="1" x14ac:dyDescent="0.2">
      <c r="A18" s="25" t="s">
        <v>76</v>
      </c>
      <c r="B18" s="59" t="s">
        <v>613</v>
      </c>
      <c r="C18" s="35">
        <v>14301</v>
      </c>
      <c r="D18" s="105">
        <v>33.799999999999997</v>
      </c>
      <c r="E18" s="16">
        <v>152</v>
      </c>
      <c r="F18" s="16">
        <v>836</v>
      </c>
      <c r="G18" s="16">
        <v>554</v>
      </c>
      <c r="H18" s="16">
        <v>987</v>
      </c>
      <c r="I18" s="16">
        <v>11715</v>
      </c>
      <c r="J18" s="16">
        <v>57</v>
      </c>
    </row>
    <row r="19" spans="1:10" ht="15" customHeight="1" x14ac:dyDescent="0.2">
      <c r="A19" s="25" t="s">
        <v>76</v>
      </c>
      <c r="B19" s="59" t="s">
        <v>295</v>
      </c>
      <c r="C19" s="35">
        <v>860</v>
      </c>
      <c r="D19" s="105">
        <v>2</v>
      </c>
      <c r="E19" s="16">
        <v>35</v>
      </c>
      <c r="F19" s="16">
        <v>154</v>
      </c>
      <c r="G19" s="16">
        <v>64</v>
      </c>
      <c r="H19" s="16">
        <v>162</v>
      </c>
      <c r="I19" s="16">
        <v>130</v>
      </c>
      <c r="J19" s="16">
        <v>315</v>
      </c>
    </row>
    <row r="20" spans="1:10" ht="15" customHeight="1" x14ac:dyDescent="0.2">
      <c r="A20" s="32" t="s">
        <v>76</v>
      </c>
      <c r="B20" s="76" t="s">
        <v>178</v>
      </c>
      <c r="C20" s="35" t="s">
        <v>288</v>
      </c>
      <c r="D20" s="157" t="s">
        <v>615</v>
      </c>
      <c r="E20" s="35">
        <v>2604</v>
      </c>
      <c r="F20" s="35">
        <v>7793</v>
      </c>
      <c r="G20" s="35">
        <v>5241</v>
      </c>
      <c r="H20" s="35">
        <v>9395</v>
      </c>
      <c r="I20" s="35">
        <v>16567</v>
      </c>
      <c r="J20" s="35">
        <v>686</v>
      </c>
    </row>
    <row r="21" spans="1:10" ht="15" customHeight="1" x14ac:dyDescent="0.2">
      <c r="A21" s="32" t="s">
        <v>76</v>
      </c>
      <c r="B21" s="76" t="s">
        <v>610</v>
      </c>
      <c r="C21" s="35" t="s">
        <v>288</v>
      </c>
      <c r="D21" s="157" t="s">
        <v>615</v>
      </c>
      <c r="E21" s="41">
        <v>6.2</v>
      </c>
      <c r="F21" s="41">
        <v>18.399999999999999</v>
      </c>
      <c r="G21" s="41">
        <v>12.4</v>
      </c>
      <c r="H21" s="41">
        <v>22.2</v>
      </c>
      <c r="I21" s="41">
        <v>39.200000000000003</v>
      </c>
      <c r="J21" s="41">
        <v>1.6</v>
      </c>
    </row>
    <row r="22" spans="1:10" ht="15" customHeight="1" x14ac:dyDescent="0.2">
      <c r="A22" s="25" t="s">
        <v>77</v>
      </c>
      <c r="B22" s="59" t="s">
        <v>289</v>
      </c>
      <c r="C22" s="35">
        <v>6967</v>
      </c>
      <c r="D22" s="105">
        <v>10.6</v>
      </c>
      <c r="E22" s="16">
        <v>3652</v>
      </c>
      <c r="F22" s="16">
        <v>1456</v>
      </c>
      <c r="G22" s="16">
        <v>451</v>
      </c>
      <c r="H22" s="16">
        <v>503</v>
      </c>
      <c r="I22" s="16">
        <v>688</v>
      </c>
      <c r="J22" s="16">
        <v>217</v>
      </c>
    </row>
    <row r="23" spans="1:10" ht="15" customHeight="1" x14ac:dyDescent="0.2">
      <c r="A23" s="25" t="s">
        <v>77</v>
      </c>
      <c r="B23" s="333" t="s">
        <v>1477</v>
      </c>
      <c r="C23" s="35">
        <v>8596</v>
      </c>
      <c r="D23" s="105">
        <v>13.1</v>
      </c>
      <c r="E23" s="16">
        <v>363</v>
      </c>
      <c r="F23" s="16">
        <v>4146</v>
      </c>
      <c r="G23" s="16">
        <v>409</v>
      </c>
      <c r="H23" s="16">
        <v>2023</v>
      </c>
      <c r="I23" s="16">
        <v>1519</v>
      </c>
      <c r="J23" s="16">
        <v>136</v>
      </c>
    </row>
    <row r="24" spans="1:10" ht="15" customHeight="1" x14ac:dyDescent="0.2">
      <c r="A24" s="25" t="s">
        <v>77</v>
      </c>
      <c r="B24" s="59" t="s">
        <v>611</v>
      </c>
      <c r="C24" s="35">
        <v>8857</v>
      </c>
      <c r="D24" s="105">
        <v>13.5</v>
      </c>
      <c r="E24" s="16">
        <v>428</v>
      </c>
      <c r="F24" s="16">
        <v>847</v>
      </c>
      <c r="G24" s="16">
        <v>4849</v>
      </c>
      <c r="H24" s="16">
        <v>760</v>
      </c>
      <c r="I24" s="16">
        <v>1847</v>
      </c>
      <c r="J24" s="16">
        <v>126</v>
      </c>
    </row>
    <row r="25" spans="1:10" ht="15" customHeight="1" x14ac:dyDescent="0.2">
      <c r="A25" s="25" t="s">
        <v>77</v>
      </c>
      <c r="B25" s="59" t="s">
        <v>612</v>
      </c>
      <c r="C25" s="35">
        <v>6722</v>
      </c>
      <c r="D25" s="105">
        <v>10.3</v>
      </c>
      <c r="E25" s="16">
        <v>64</v>
      </c>
      <c r="F25" s="16">
        <v>235</v>
      </c>
      <c r="G25" s="16">
        <v>130</v>
      </c>
      <c r="H25" s="16">
        <v>5875</v>
      </c>
      <c r="I25" s="16">
        <v>379</v>
      </c>
      <c r="J25" s="16">
        <v>39</v>
      </c>
    </row>
    <row r="26" spans="1:10" ht="15" customHeight="1" x14ac:dyDescent="0.2">
      <c r="A26" s="25" t="s">
        <v>77</v>
      </c>
      <c r="B26" s="59" t="s">
        <v>613</v>
      </c>
      <c r="C26" s="35">
        <v>30044</v>
      </c>
      <c r="D26" s="105">
        <v>45.9</v>
      </c>
      <c r="E26" s="16">
        <v>398</v>
      </c>
      <c r="F26" s="16">
        <v>1077</v>
      </c>
      <c r="G26" s="16">
        <v>890</v>
      </c>
      <c r="H26" s="16">
        <v>1159</v>
      </c>
      <c r="I26" s="16">
        <v>26428</v>
      </c>
      <c r="J26" s="16">
        <v>92</v>
      </c>
    </row>
    <row r="27" spans="1:10" ht="15" customHeight="1" x14ac:dyDescent="0.2">
      <c r="A27" s="25" t="s">
        <v>77</v>
      </c>
      <c r="B27" s="59" t="s">
        <v>295</v>
      </c>
      <c r="C27" s="35">
        <v>4239</v>
      </c>
      <c r="D27" s="105">
        <v>6.5</v>
      </c>
      <c r="E27" s="16">
        <v>175</v>
      </c>
      <c r="F27" s="16">
        <v>484</v>
      </c>
      <c r="G27" s="16">
        <v>132</v>
      </c>
      <c r="H27" s="16">
        <v>169</v>
      </c>
      <c r="I27" s="16">
        <v>191</v>
      </c>
      <c r="J27" s="16">
        <v>3088</v>
      </c>
    </row>
    <row r="28" spans="1:10" ht="15" customHeight="1" x14ac:dyDescent="0.2">
      <c r="A28" s="32" t="s">
        <v>77</v>
      </c>
      <c r="B28" s="76" t="s">
        <v>178</v>
      </c>
      <c r="C28" s="35" t="s">
        <v>288</v>
      </c>
      <c r="D28" s="157" t="s">
        <v>615</v>
      </c>
      <c r="E28" s="35">
        <v>5080</v>
      </c>
      <c r="F28" s="35">
        <v>8245</v>
      </c>
      <c r="G28" s="35">
        <v>6861</v>
      </c>
      <c r="H28" s="35">
        <v>10489</v>
      </c>
      <c r="I28" s="35">
        <v>31052</v>
      </c>
      <c r="J28" s="35">
        <v>3698</v>
      </c>
    </row>
    <row r="29" spans="1:10" ht="15" customHeight="1" x14ac:dyDescent="0.2">
      <c r="A29" s="32" t="s">
        <v>77</v>
      </c>
      <c r="B29" s="76" t="s">
        <v>610</v>
      </c>
      <c r="C29" s="35" t="s">
        <v>288</v>
      </c>
      <c r="D29" s="157" t="s">
        <v>615</v>
      </c>
      <c r="E29" s="41">
        <v>7.8</v>
      </c>
      <c r="F29" s="41">
        <v>12.6</v>
      </c>
      <c r="G29" s="41">
        <v>10.5</v>
      </c>
      <c r="H29" s="41">
        <v>16</v>
      </c>
      <c r="I29" s="41">
        <v>47.5</v>
      </c>
      <c r="J29" s="41">
        <v>5.7</v>
      </c>
    </row>
    <row r="30" spans="1:10" ht="15" customHeight="1" x14ac:dyDescent="0.2">
      <c r="A30" s="25" t="s">
        <v>78</v>
      </c>
      <c r="B30" s="59" t="s">
        <v>289</v>
      </c>
      <c r="C30" s="35">
        <v>5091</v>
      </c>
      <c r="D30" s="105">
        <v>16.7</v>
      </c>
      <c r="E30" s="16">
        <v>2512</v>
      </c>
      <c r="F30" s="16">
        <v>800</v>
      </c>
      <c r="G30" s="16">
        <v>320</v>
      </c>
      <c r="H30" s="16">
        <v>770</v>
      </c>
      <c r="I30" s="16">
        <v>604</v>
      </c>
      <c r="J30" s="16">
        <v>85</v>
      </c>
    </row>
    <row r="31" spans="1:10" ht="15" customHeight="1" x14ac:dyDescent="0.2">
      <c r="A31" s="25" t="s">
        <v>78</v>
      </c>
      <c r="B31" s="333" t="s">
        <v>1477</v>
      </c>
      <c r="C31" s="35">
        <v>5660</v>
      </c>
      <c r="D31" s="105">
        <v>18.600000000000001</v>
      </c>
      <c r="E31" s="16">
        <v>241</v>
      </c>
      <c r="F31" s="16">
        <v>2710</v>
      </c>
      <c r="G31" s="16">
        <v>295</v>
      </c>
      <c r="H31" s="16">
        <v>1179</v>
      </c>
      <c r="I31" s="16">
        <v>1165</v>
      </c>
      <c r="J31" s="16">
        <v>70</v>
      </c>
    </row>
    <row r="32" spans="1:10" ht="15" customHeight="1" x14ac:dyDescent="0.2">
      <c r="A32" s="25" t="s">
        <v>78</v>
      </c>
      <c r="B32" s="59" t="s">
        <v>611</v>
      </c>
      <c r="C32" s="35">
        <v>5274</v>
      </c>
      <c r="D32" s="105">
        <v>17.3</v>
      </c>
      <c r="E32" s="16">
        <v>199</v>
      </c>
      <c r="F32" s="16">
        <v>661</v>
      </c>
      <c r="G32" s="16">
        <v>2815</v>
      </c>
      <c r="H32" s="16">
        <v>734</v>
      </c>
      <c r="I32" s="16">
        <v>827</v>
      </c>
      <c r="J32" s="16">
        <v>38</v>
      </c>
    </row>
    <row r="33" spans="1:10" ht="15" customHeight="1" x14ac:dyDescent="0.2">
      <c r="A33" s="25" t="s">
        <v>78</v>
      </c>
      <c r="B33" s="59" t="s">
        <v>612</v>
      </c>
      <c r="C33" s="35">
        <v>4610</v>
      </c>
      <c r="D33" s="105">
        <v>15.1</v>
      </c>
      <c r="E33" s="16">
        <v>45</v>
      </c>
      <c r="F33" s="16">
        <v>161</v>
      </c>
      <c r="G33" s="16">
        <v>112</v>
      </c>
      <c r="H33" s="16">
        <v>4077</v>
      </c>
      <c r="I33" s="16">
        <v>195</v>
      </c>
      <c r="J33" s="16">
        <v>20</v>
      </c>
    </row>
    <row r="34" spans="1:10" ht="15" customHeight="1" x14ac:dyDescent="0.2">
      <c r="A34" s="25" t="s">
        <v>78</v>
      </c>
      <c r="B34" s="59" t="s">
        <v>613</v>
      </c>
      <c r="C34" s="35">
        <v>9372</v>
      </c>
      <c r="D34" s="105">
        <v>30.8</v>
      </c>
      <c r="E34" s="16">
        <v>132</v>
      </c>
      <c r="F34" s="16">
        <v>480</v>
      </c>
      <c r="G34" s="16">
        <v>318</v>
      </c>
      <c r="H34" s="16">
        <v>632</v>
      </c>
      <c r="I34" s="16">
        <v>7783</v>
      </c>
      <c r="J34" s="16">
        <v>27</v>
      </c>
    </row>
    <row r="35" spans="1:10" ht="15" customHeight="1" x14ac:dyDescent="0.2">
      <c r="A35" s="25" t="s">
        <v>78</v>
      </c>
      <c r="B35" s="59" t="s">
        <v>295</v>
      </c>
      <c r="C35" s="35">
        <v>438</v>
      </c>
      <c r="D35" s="105">
        <v>1.4</v>
      </c>
      <c r="E35" s="16">
        <v>28</v>
      </c>
      <c r="F35" s="16">
        <v>76</v>
      </c>
      <c r="G35" s="16">
        <v>43</v>
      </c>
      <c r="H35" s="16">
        <v>43</v>
      </c>
      <c r="I35" s="16">
        <v>56</v>
      </c>
      <c r="J35" s="16">
        <v>192</v>
      </c>
    </row>
    <row r="36" spans="1:10" ht="15" customHeight="1" x14ac:dyDescent="0.2">
      <c r="A36" s="32" t="s">
        <v>78</v>
      </c>
      <c r="B36" s="76" t="s">
        <v>178</v>
      </c>
      <c r="C36" s="35" t="s">
        <v>288</v>
      </c>
      <c r="D36" s="157" t="s">
        <v>615</v>
      </c>
      <c r="E36" s="35">
        <v>3157</v>
      </c>
      <c r="F36" s="35">
        <v>4888</v>
      </c>
      <c r="G36" s="35">
        <v>3903</v>
      </c>
      <c r="H36" s="35">
        <v>7435</v>
      </c>
      <c r="I36" s="35">
        <v>10630</v>
      </c>
      <c r="J36" s="35">
        <v>432</v>
      </c>
    </row>
    <row r="37" spans="1:10" ht="15" customHeight="1" x14ac:dyDescent="0.2">
      <c r="A37" s="32" t="s">
        <v>78</v>
      </c>
      <c r="B37" s="76" t="s">
        <v>610</v>
      </c>
      <c r="C37" s="35" t="s">
        <v>288</v>
      </c>
      <c r="D37" s="157" t="s">
        <v>615</v>
      </c>
      <c r="E37" s="41">
        <v>10.4</v>
      </c>
      <c r="F37" s="41">
        <v>16.100000000000001</v>
      </c>
      <c r="G37" s="41">
        <v>12.8</v>
      </c>
      <c r="H37" s="41">
        <v>24.4</v>
      </c>
      <c r="I37" s="41">
        <v>34.9</v>
      </c>
      <c r="J37" s="41">
        <v>1.4</v>
      </c>
    </row>
    <row r="38" spans="1:10" ht="15" customHeight="1" x14ac:dyDescent="0.2">
      <c r="A38" s="25" t="s">
        <v>79</v>
      </c>
      <c r="B38" s="59" t="s">
        <v>289</v>
      </c>
      <c r="C38" s="35">
        <v>1971</v>
      </c>
      <c r="D38" s="105">
        <v>11.3</v>
      </c>
      <c r="E38" s="16">
        <v>1214</v>
      </c>
      <c r="F38" s="16">
        <v>425</v>
      </c>
      <c r="G38" s="16">
        <v>82</v>
      </c>
      <c r="H38" s="16">
        <v>147</v>
      </c>
      <c r="I38" s="16">
        <v>71</v>
      </c>
      <c r="J38" s="16">
        <v>32</v>
      </c>
    </row>
    <row r="39" spans="1:10" ht="15" customHeight="1" x14ac:dyDescent="0.2">
      <c r="A39" s="25" t="s">
        <v>79</v>
      </c>
      <c r="B39" s="333" t="s">
        <v>1477</v>
      </c>
      <c r="C39" s="35">
        <v>2494</v>
      </c>
      <c r="D39" s="105">
        <v>14.3</v>
      </c>
      <c r="E39" s="16">
        <v>97</v>
      </c>
      <c r="F39" s="16">
        <v>1314</v>
      </c>
      <c r="G39" s="16">
        <v>157</v>
      </c>
      <c r="H39" s="16">
        <v>533</v>
      </c>
      <c r="I39" s="16">
        <v>361</v>
      </c>
      <c r="J39" s="16">
        <v>32</v>
      </c>
    </row>
    <row r="40" spans="1:10" ht="15" customHeight="1" x14ac:dyDescent="0.2">
      <c r="A40" s="25" t="s">
        <v>79</v>
      </c>
      <c r="B40" s="59" t="s">
        <v>611</v>
      </c>
      <c r="C40" s="35">
        <v>2226</v>
      </c>
      <c r="D40" s="105">
        <v>12.8</v>
      </c>
      <c r="E40" s="16">
        <v>63</v>
      </c>
      <c r="F40" s="16">
        <v>281</v>
      </c>
      <c r="G40" s="16">
        <v>1401</v>
      </c>
      <c r="H40" s="16">
        <v>305</v>
      </c>
      <c r="I40" s="16">
        <v>162</v>
      </c>
      <c r="J40" s="16">
        <v>14</v>
      </c>
    </row>
    <row r="41" spans="1:10" ht="15" customHeight="1" x14ac:dyDescent="0.2">
      <c r="A41" s="25" t="s">
        <v>79</v>
      </c>
      <c r="B41" s="59" t="s">
        <v>612</v>
      </c>
      <c r="C41" s="35">
        <v>6107</v>
      </c>
      <c r="D41" s="105">
        <v>35.1</v>
      </c>
      <c r="E41" s="16">
        <v>38</v>
      </c>
      <c r="F41" s="16">
        <v>209</v>
      </c>
      <c r="G41" s="16">
        <v>204</v>
      </c>
      <c r="H41" s="16">
        <v>5501</v>
      </c>
      <c r="I41" s="16">
        <v>142</v>
      </c>
      <c r="J41" s="16">
        <v>13</v>
      </c>
    </row>
    <row r="42" spans="1:10" ht="15" customHeight="1" x14ac:dyDescent="0.2">
      <c r="A42" s="25" t="s">
        <v>79</v>
      </c>
      <c r="B42" s="59" t="s">
        <v>613</v>
      </c>
      <c r="C42" s="35">
        <v>4425</v>
      </c>
      <c r="D42" s="105">
        <v>25.4</v>
      </c>
      <c r="E42" s="16">
        <v>47</v>
      </c>
      <c r="F42" s="16">
        <v>259</v>
      </c>
      <c r="G42" s="16">
        <v>109</v>
      </c>
      <c r="H42" s="16">
        <v>261</v>
      </c>
      <c r="I42" s="16">
        <v>3743</v>
      </c>
      <c r="J42" s="16">
        <v>6</v>
      </c>
    </row>
    <row r="43" spans="1:10" ht="15" customHeight="1" x14ac:dyDescent="0.2">
      <c r="A43" s="25" t="s">
        <v>79</v>
      </c>
      <c r="B43" s="59" t="s">
        <v>295</v>
      </c>
      <c r="C43" s="35">
        <v>171</v>
      </c>
      <c r="D43" s="105">
        <v>1</v>
      </c>
      <c r="E43" s="16">
        <v>10</v>
      </c>
      <c r="F43" s="16">
        <v>35</v>
      </c>
      <c r="G43" s="16">
        <v>13</v>
      </c>
      <c r="H43" s="16">
        <v>38</v>
      </c>
      <c r="I43" s="16">
        <v>12</v>
      </c>
      <c r="J43" s="16">
        <v>63</v>
      </c>
    </row>
    <row r="44" spans="1:10" ht="15" customHeight="1" x14ac:dyDescent="0.2">
      <c r="A44" s="32" t="s">
        <v>79</v>
      </c>
      <c r="B44" s="76" t="s">
        <v>178</v>
      </c>
      <c r="C44" s="35" t="s">
        <v>288</v>
      </c>
      <c r="D44" s="157" t="s">
        <v>615</v>
      </c>
      <c r="E44" s="35">
        <v>1469</v>
      </c>
      <c r="F44" s="35">
        <v>2523</v>
      </c>
      <c r="G44" s="35">
        <v>1966</v>
      </c>
      <c r="H44" s="35">
        <v>6785</v>
      </c>
      <c r="I44" s="35">
        <v>4491</v>
      </c>
      <c r="J44" s="35">
        <v>160</v>
      </c>
    </row>
    <row r="45" spans="1:10" ht="15" customHeight="1" x14ac:dyDescent="0.2">
      <c r="A45" s="32" t="s">
        <v>79</v>
      </c>
      <c r="B45" s="76" t="s">
        <v>610</v>
      </c>
      <c r="C45" s="35" t="s">
        <v>288</v>
      </c>
      <c r="D45" s="157" t="s">
        <v>615</v>
      </c>
      <c r="E45" s="41">
        <v>8.4</v>
      </c>
      <c r="F45" s="41">
        <v>14.5</v>
      </c>
      <c r="G45" s="41">
        <v>11.3</v>
      </c>
      <c r="H45" s="41">
        <v>39</v>
      </c>
      <c r="I45" s="41">
        <v>25.8</v>
      </c>
      <c r="J45" s="41">
        <v>0.9</v>
      </c>
    </row>
    <row r="46" spans="1:10" ht="15" customHeight="1" x14ac:dyDescent="0.2">
      <c r="A46" s="25" t="s">
        <v>80</v>
      </c>
      <c r="B46" s="59" t="s">
        <v>289</v>
      </c>
      <c r="C46" s="35">
        <v>1398</v>
      </c>
      <c r="D46" s="105">
        <v>12.9</v>
      </c>
      <c r="E46" s="16">
        <v>655</v>
      </c>
      <c r="F46" s="16">
        <v>137</v>
      </c>
      <c r="G46" s="16">
        <v>88</v>
      </c>
      <c r="H46" s="16">
        <v>218</v>
      </c>
      <c r="I46" s="16">
        <v>268</v>
      </c>
      <c r="J46" s="16">
        <v>32</v>
      </c>
    </row>
    <row r="47" spans="1:10" ht="15" customHeight="1" x14ac:dyDescent="0.2">
      <c r="A47" s="25" t="s">
        <v>80</v>
      </c>
      <c r="B47" s="333" t="s">
        <v>1477</v>
      </c>
      <c r="C47" s="35">
        <v>1556</v>
      </c>
      <c r="D47" s="105">
        <v>14.3</v>
      </c>
      <c r="E47" s="16">
        <v>57</v>
      </c>
      <c r="F47" s="16">
        <v>670</v>
      </c>
      <c r="G47" s="16">
        <v>63</v>
      </c>
      <c r="H47" s="16">
        <v>335</v>
      </c>
      <c r="I47" s="16">
        <v>405</v>
      </c>
      <c r="J47" s="16">
        <v>26</v>
      </c>
    </row>
    <row r="48" spans="1:10" ht="15" customHeight="1" x14ac:dyDescent="0.2">
      <c r="A48" s="25" t="s">
        <v>80</v>
      </c>
      <c r="B48" s="59" t="s">
        <v>611</v>
      </c>
      <c r="C48" s="35">
        <v>2040</v>
      </c>
      <c r="D48" s="105">
        <v>18.8</v>
      </c>
      <c r="E48" s="16">
        <v>82</v>
      </c>
      <c r="F48" s="16">
        <v>162</v>
      </c>
      <c r="G48" s="16">
        <v>1075</v>
      </c>
      <c r="H48" s="16">
        <v>238</v>
      </c>
      <c r="I48" s="16">
        <v>453</v>
      </c>
      <c r="J48" s="16">
        <v>30</v>
      </c>
    </row>
    <row r="49" spans="1:10" ht="15" customHeight="1" x14ac:dyDescent="0.2">
      <c r="A49" s="25" t="s">
        <v>80</v>
      </c>
      <c r="B49" s="59" t="s">
        <v>612</v>
      </c>
      <c r="C49" s="35">
        <v>1260</v>
      </c>
      <c r="D49" s="105">
        <v>11.6</v>
      </c>
      <c r="E49" s="16">
        <v>16</v>
      </c>
      <c r="F49" s="16">
        <v>51</v>
      </c>
      <c r="G49" s="16">
        <v>33</v>
      </c>
      <c r="H49" s="16">
        <v>1013</v>
      </c>
      <c r="I49" s="16">
        <v>137</v>
      </c>
      <c r="J49" s="16">
        <v>10</v>
      </c>
    </row>
    <row r="50" spans="1:10" ht="15" customHeight="1" x14ac:dyDescent="0.2">
      <c r="A50" s="25" t="s">
        <v>80</v>
      </c>
      <c r="B50" s="59" t="s">
        <v>613</v>
      </c>
      <c r="C50" s="35">
        <v>4275</v>
      </c>
      <c r="D50" s="105">
        <v>39.299999999999997</v>
      </c>
      <c r="E50" s="16">
        <v>99</v>
      </c>
      <c r="F50" s="16">
        <v>253</v>
      </c>
      <c r="G50" s="16">
        <v>150</v>
      </c>
      <c r="H50" s="16">
        <v>406</v>
      </c>
      <c r="I50" s="16">
        <v>3336</v>
      </c>
      <c r="J50" s="16">
        <v>31</v>
      </c>
    </row>
    <row r="51" spans="1:10" ht="15" customHeight="1" x14ac:dyDescent="0.2">
      <c r="A51" s="25" t="s">
        <v>80</v>
      </c>
      <c r="B51" s="59" t="s">
        <v>295</v>
      </c>
      <c r="C51" s="35">
        <v>341</v>
      </c>
      <c r="D51" s="105">
        <v>3.1</v>
      </c>
      <c r="E51" s="16">
        <v>21</v>
      </c>
      <c r="F51" s="16">
        <v>28</v>
      </c>
      <c r="G51" s="16">
        <v>31</v>
      </c>
      <c r="H51" s="16">
        <v>38</v>
      </c>
      <c r="I51" s="16">
        <v>62</v>
      </c>
      <c r="J51" s="16">
        <v>161</v>
      </c>
    </row>
    <row r="52" spans="1:10" ht="15" customHeight="1" x14ac:dyDescent="0.2">
      <c r="A52" s="32" t="s">
        <v>80</v>
      </c>
      <c r="B52" s="76" t="s">
        <v>178</v>
      </c>
      <c r="C52" s="35" t="s">
        <v>288</v>
      </c>
      <c r="D52" s="157" t="s">
        <v>615</v>
      </c>
      <c r="E52" s="35">
        <v>930</v>
      </c>
      <c r="F52" s="35">
        <v>1301</v>
      </c>
      <c r="G52" s="35">
        <v>1440</v>
      </c>
      <c r="H52" s="35">
        <v>2248</v>
      </c>
      <c r="I52" s="35">
        <v>4661</v>
      </c>
      <c r="J52" s="35">
        <v>290</v>
      </c>
    </row>
    <row r="53" spans="1:10" ht="15" customHeight="1" x14ac:dyDescent="0.2">
      <c r="A53" s="32" t="s">
        <v>80</v>
      </c>
      <c r="B53" s="76" t="s">
        <v>610</v>
      </c>
      <c r="C53" s="35" t="s">
        <v>288</v>
      </c>
      <c r="D53" s="157" t="s">
        <v>615</v>
      </c>
      <c r="E53" s="41">
        <v>8.6</v>
      </c>
      <c r="F53" s="41">
        <v>12</v>
      </c>
      <c r="G53" s="41">
        <v>13.2</v>
      </c>
      <c r="H53" s="41">
        <v>20.7</v>
      </c>
      <c r="I53" s="41">
        <v>42.9</v>
      </c>
      <c r="J53" s="41">
        <v>2.7</v>
      </c>
    </row>
    <row r="54" spans="1:10" ht="15" customHeight="1" x14ac:dyDescent="0.2">
      <c r="A54" s="25" t="s">
        <v>81</v>
      </c>
      <c r="B54" s="59" t="s">
        <v>289</v>
      </c>
      <c r="C54" s="35">
        <v>613</v>
      </c>
      <c r="D54" s="105">
        <v>14.8</v>
      </c>
      <c r="E54" s="16">
        <v>269</v>
      </c>
      <c r="F54" s="16">
        <v>83</v>
      </c>
      <c r="G54" s="16">
        <v>63</v>
      </c>
      <c r="H54" s="16">
        <v>112</v>
      </c>
      <c r="I54" s="16">
        <v>78</v>
      </c>
      <c r="J54" s="16">
        <v>8</v>
      </c>
    </row>
    <row r="55" spans="1:10" ht="15" customHeight="1" x14ac:dyDescent="0.2">
      <c r="A55" s="25" t="s">
        <v>81</v>
      </c>
      <c r="B55" s="333" t="s">
        <v>1477</v>
      </c>
      <c r="C55" s="35">
        <v>700</v>
      </c>
      <c r="D55" s="105">
        <v>16.899999999999999</v>
      </c>
      <c r="E55" s="16">
        <v>27</v>
      </c>
      <c r="F55" s="16">
        <v>208</v>
      </c>
      <c r="G55" s="16">
        <v>80</v>
      </c>
      <c r="H55" s="16">
        <v>221</v>
      </c>
      <c r="I55" s="16">
        <v>149</v>
      </c>
      <c r="J55" s="16">
        <v>15</v>
      </c>
    </row>
    <row r="56" spans="1:10" ht="15" customHeight="1" x14ac:dyDescent="0.2">
      <c r="A56" s="25" t="s">
        <v>81</v>
      </c>
      <c r="B56" s="59" t="s">
        <v>611</v>
      </c>
      <c r="C56" s="35">
        <v>1200</v>
      </c>
      <c r="D56" s="105">
        <v>29</v>
      </c>
      <c r="E56" s="16">
        <v>51</v>
      </c>
      <c r="F56" s="16">
        <v>128</v>
      </c>
      <c r="G56" s="16">
        <v>544</v>
      </c>
      <c r="H56" s="16">
        <v>253</v>
      </c>
      <c r="I56" s="16">
        <v>212</v>
      </c>
      <c r="J56" s="16">
        <v>12</v>
      </c>
    </row>
    <row r="57" spans="1:10" ht="15" customHeight="1" x14ac:dyDescent="0.2">
      <c r="A57" s="25" t="s">
        <v>81</v>
      </c>
      <c r="B57" s="59" t="s">
        <v>612</v>
      </c>
      <c r="C57" s="35">
        <v>378</v>
      </c>
      <c r="D57" s="105">
        <v>9.1</v>
      </c>
      <c r="E57" s="16">
        <v>13</v>
      </c>
      <c r="F57" s="16">
        <v>23</v>
      </c>
      <c r="G57" s="16">
        <v>26</v>
      </c>
      <c r="H57" s="16">
        <v>280</v>
      </c>
      <c r="I57" s="16">
        <v>28</v>
      </c>
      <c r="J57" s="16">
        <v>8</v>
      </c>
    </row>
    <row r="58" spans="1:10" ht="15" customHeight="1" x14ac:dyDescent="0.2">
      <c r="A58" s="25" t="s">
        <v>81</v>
      </c>
      <c r="B58" s="59" t="s">
        <v>613</v>
      </c>
      <c r="C58" s="35">
        <v>1103</v>
      </c>
      <c r="D58" s="105">
        <v>26.6</v>
      </c>
      <c r="E58" s="16">
        <v>32</v>
      </c>
      <c r="F58" s="16">
        <v>84</v>
      </c>
      <c r="G58" s="16">
        <v>92</v>
      </c>
      <c r="H58" s="16">
        <v>180</v>
      </c>
      <c r="I58" s="16">
        <v>697</v>
      </c>
      <c r="J58" s="16">
        <v>18</v>
      </c>
    </row>
    <row r="59" spans="1:10" ht="15" customHeight="1" x14ac:dyDescent="0.2">
      <c r="A59" s="25" t="s">
        <v>81</v>
      </c>
      <c r="B59" s="59" t="s">
        <v>295</v>
      </c>
      <c r="C59" s="35">
        <v>149</v>
      </c>
      <c r="D59" s="105">
        <v>3.6</v>
      </c>
      <c r="E59" s="16">
        <v>14</v>
      </c>
      <c r="F59" s="16">
        <v>19</v>
      </c>
      <c r="G59" s="16">
        <v>17</v>
      </c>
      <c r="H59" s="16">
        <v>33</v>
      </c>
      <c r="I59" s="16">
        <v>22</v>
      </c>
      <c r="J59" s="16">
        <v>44</v>
      </c>
    </row>
    <row r="60" spans="1:10" ht="15" customHeight="1" x14ac:dyDescent="0.2">
      <c r="A60" s="32" t="s">
        <v>81</v>
      </c>
      <c r="B60" s="76" t="s">
        <v>178</v>
      </c>
      <c r="C60" s="35" t="s">
        <v>288</v>
      </c>
      <c r="D60" s="157" t="s">
        <v>615</v>
      </c>
      <c r="E60" s="35">
        <v>406</v>
      </c>
      <c r="F60" s="35">
        <v>545</v>
      </c>
      <c r="G60" s="35">
        <v>822</v>
      </c>
      <c r="H60" s="35">
        <v>1079</v>
      </c>
      <c r="I60" s="35">
        <v>1186</v>
      </c>
      <c r="J60" s="35">
        <v>105</v>
      </c>
    </row>
    <row r="61" spans="1:10" ht="15" customHeight="1" x14ac:dyDescent="0.2">
      <c r="A61" s="32" t="s">
        <v>81</v>
      </c>
      <c r="B61" s="76" t="s">
        <v>610</v>
      </c>
      <c r="C61" s="35" t="s">
        <v>288</v>
      </c>
      <c r="D61" s="157" t="s">
        <v>615</v>
      </c>
      <c r="E61" s="41">
        <v>9.8000000000000007</v>
      </c>
      <c r="F61" s="41">
        <v>13.2</v>
      </c>
      <c r="G61" s="41">
        <v>19.8</v>
      </c>
      <c r="H61" s="41">
        <v>26</v>
      </c>
      <c r="I61" s="41">
        <v>28.6</v>
      </c>
      <c r="J61" s="41">
        <v>2.5</v>
      </c>
    </row>
    <row r="62" spans="1:10" ht="15" customHeight="1" x14ac:dyDescent="0.2">
      <c r="A62" s="25" t="s">
        <v>82</v>
      </c>
      <c r="B62" s="59" t="s">
        <v>289</v>
      </c>
      <c r="C62" s="35">
        <v>245</v>
      </c>
      <c r="D62" s="105">
        <v>11.6</v>
      </c>
      <c r="E62" s="16">
        <v>101</v>
      </c>
      <c r="F62" s="16">
        <v>46</v>
      </c>
      <c r="G62" s="16">
        <v>28</v>
      </c>
      <c r="H62" s="16">
        <v>40</v>
      </c>
      <c r="I62" s="16">
        <v>25</v>
      </c>
      <c r="J62" s="16">
        <v>5</v>
      </c>
    </row>
    <row r="63" spans="1:10" ht="15" customHeight="1" x14ac:dyDescent="0.2">
      <c r="A63" s="25" t="s">
        <v>82</v>
      </c>
      <c r="B63" s="333" t="s">
        <v>1477</v>
      </c>
      <c r="C63" s="35">
        <v>535</v>
      </c>
      <c r="D63" s="105">
        <v>25.4</v>
      </c>
      <c r="E63" s="16">
        <v>12</v>
      </c>
      <c r="F63" s="16">
        <v>167</v>
      </c>
      <c r="G63" s="16">
        <v>23</v>
      </c>
      <c r="H63" s="16">
        <v>261</v>
      </c>
      <c r="I63" s="16">
        <v>64</v>
      </c>
      <c r="J63" s="16">
        <v>8</v>
      </c>
    </row>
    <row r="64" spans="1:10" ht="15" customHeight="1" x14ac:dyDescent="0.2">
      <c r="A64" s="25" t="s">
        <v>82</v>
      </c>
      <c r="B64" s="59" t="s">
        <v>611</v>
      </c>
      <c r="C64" s="35">
        <v>441</v>
      </c>
      <c r="D64" s="105">
        <v>20.9</v>
      </c>
      <c r="E64" s="16">
        <v>11</v>
      </c>
      <c r="F64" s="16">
        <v>57</v>
      </c>
      <c r="G64" s="16">
        <v>222</v>
      </c>
      <c r="H64" s="16">
        <v>65</v>
      </c>
      <c r="I64" s="16">
        <v>76</v>
      </c>
      <c r="J64" s="16">
        <v>10</v>
      </c>
    </row>
    <row r="65" spans="1:10" ht="15" customHeight="1" x14ac:dyDescent="0.2">
      <c r="A65" s="25" t="s">
        <v>82</v>
      </c>
      <c r="B65" s="59" t="s">
        <v>612</v>
      </c>
      <c r="C65" s="35">
        <v>305</v>
      </c>
      <c r="D65" s="105">
        <v>14.5</v>
      </c>
      <c r="E65" s="16">
        <v>5</v>
      </c>
      <c r="F65" s="16">
        <v>11</v>
      </c>
      <c r="G65" s="16">
        <v>4</v>
      </c>
      <c r="H65" s="16">
        <v>274</v>
      </c>
      <c r="I65" s="16">
        <v>8</v>
      </c>
      <c r="J65" s="16">
        <v>3</v>
      </c>
    </row>
    <row r="66" spans="1:10" ht="15" customHeight="1" x14ac:dyDescent="0.2">
      <c r="A66" s="25" t="s">
        <v>82</v>
      </c>
      <c r="B66" s="59" t="s">
        <v>613</v>
      </c>
      <c r="C66" s="35">
        <v>506</v>
      </c>
      <c r="D66" s="105">
        <v>24</v>
      </c>
      <c r="E66" s="16">
        <v>9</v>
      </c>
      <c r="F66" s="16">
        <v>64</v>
      </c>
      <c r="G66" s="16">
        <v>26</v>
      </c>
      <c r="H66" s="16">
        <v>87</v>
      </c>
      <c r="I66" s="16">
        <v>317</v>
      </c>
      <c r="J66" s="16">
        <v>3</v>
      </c>
    </row>
    <row r="67" spans="1:10" ht="15" customHeight="1" x14ac:dyDescent="0.2">
      <c r="A67" s="25" t="s">
        <v>82</v>
      </c>
      <c r="B67" s="59" t="s">
        <v>295</v>
      </c>
      <c r="C67" s="35">
        <v>78</v>
      </c>
      <c r="D67" s="105">
        <v>3.7</v>
      </c>
      <c r="E67" s="16">
        <v>5</v>
      </c>
      <c r="F67" s="16">
        <v>7</v>
      </c>
      <c r="G67" s="16">
        <v>10</v>
      </c>
      <c r="H67" s="16">
        <v>9</v>
      </c>
      <c r="I67" s="16">
        <v>11</v>
      </c>
      <c r="J67" s="16">
        <v>36</v>
      </c>
    </row>
    <row r="68" spans="1:10" ht="15" customHeight="1" x14ac:dyDescent="0.2">
      <c r="A68" s="32" t="s">
        <v>82</v>
      </c>
      <c r="B68" s="76" t="s">
        <v>178</v>
      </c>
      <c r="C68" s="35" t="s">
        <v>288</v>
      </c>
      <c r="D68" s="157" t="s">
        <v>615</v>
      </c>
      <c r="E68" s="35">
        <v>143</v>
      </c>
      <c r="F68" s="35">
        <v>352</v>
      </c>
      <c r="G68" s="35">
        <v>313</v>
      </c>
      <c r="H68" s="35">
        <v>736</v>
      </c>
      <c r="I68" s="35">
        <v>501</v>
      </c>
      <c r="J68" s="35">
        <v>65</v>
      </c>
    </row>
    <row r="69" spans="1:10" ht="15" customHeight="1" x14ac:dyDescent="0.2">
      <c r="A69" s="32" t="s">
        <v>82</v>
      </c>
      <c r="B69" s="76" t="s">
        <v>610</v>
      </c>
      <c r="C69" s="35" t="s">
        <v>288</v>
      </c>
      <c r="D69" s="157" t="s">
        <v>615</v>
      </c>
      <c r="E69" s="41">
        <v>6.8</v>
      </c>
      <c r="F69" s="41">
        <v>16.7</v>
      </c>
      <c r="G69" s="41">
        <v>14.8</v>
      </c>
      <c r="H69" s="41">
        <v>34.9</v>
      </c>
      <c r="I69" s="41">
        <v>23.7</v>
      </c>
      <c r="J69" s="41">
        <v>3.1</v>
      </c>
    </row>
    <row r="70" spans="1:10" ht="15" customHeight="1" x14ac:dyDescent="0.2">
      <c r="A70" s="25" t="s">
        <v>83</v>
      </c>
      <c r="B70" s="59" t="s">
        <v>289</v>
      </c>
      <c r="C70" s="35">
        <v>1284</v>
      </c>
      <c r="D70" s="105">
        <v>20.399999999999999</v>
      </c>
      <c r="E70" s="16">
        <v>1106</v>
      </c>
      <c r="F70" s="16">
        <v>48</v>
      </c>
      <c r="G70" s="16">
        <v>38</v>
      </c>
      <c r="H70" s="16">
        <v>80</v>
      </c>
      <c r="I70" s="16">
        <v>8</v>
      </c>
      <c r="J70" s="16">
        <v>4</v>
      </c>
    </row>
    <row r="71" spans="1:10" ht="15" customHeight="1" x14ac:dyDescent="0.2">
      <c r="A71" s="25" t="s">
        <v>83</v>
      </c>
      <c r="B71" s="333" t="s">
        <v>1477</v>
      </c>
      <c r="C71" s="35">
        <v>1038</v>
      </c>
      <c r="D71" s="105">
        <v>16.5</v>
      </c>
      <c r="E71" s="16">
        <v>30</v>
      </c>
      <c r="F71" s="16">
        <v>459</v>
      </c>
      <c r="G71" s="16">
        <v>243</v>
      </c>
      <c r="H71" s="16">
        <v>244</v>
      </c>
      <c r="I71" s="16">
        <v>55</v>
      </c>
      <c r="J71" s="16">
        <v>7</v>
      </c>
    </row>
    <row r="72" spans="1:10" ht="15" customHeight="1" x14ac:dyDescent="0.2">
      <c r="A72" s="25" t="s">
        <v>83</v>
      </c>
      <c r="B72" s="59" t="s">
        <v>611</v>
      </c>
      <c r="C72" s="35">
        <v>648</v>
      </c>
      <c r="D72" s="105">
        <v>10.3</v>
      </c>
      <c r="E72" s="16">
        <v>20</v>
      </c>
      <c r="F72" s="16">
        <v>84</v>
      </c>
      <c r="G72" s="16">
        <v>386</v>
      </c>
      <c r="H72" s="16">
        <v>125</v>
      </c>
      <c r="I72" s="16">
        <v>29</v>
      </c>
      <c r="J72" s="16">
        <v>4</v>
      </c>
    </row>
    <row r="73" spans="1:10" ht="15" customHeight="1" x14ac:dyDescent="0.2">
      <c r="A73" s="25" t="s">
        <v>83</v>
      </c>
      <c r="B73" s="59" t="s">
        <v>612</v>
      </c>
      <c r="C73" s="35">
        <v>2534</v>
      </c>
      <c r="D73" s="105">
        <v>40.299999999999997</v>
      </c>
      <c r="E73" s="16">
        <v>20</v>
      </c>
      <c r="F73" s="16">
        <v>135</v>
      </c>
      <c r="G73" s="16">
        <v>117</v>
      </c>
      <c r="H73" s="16">
        <v>2190</v>
      </c>
      <c r="I73" s="16">
        <v>70</v>
      </c>
      <c r="J73" s="16">
        <v>2</v>
      </c>
    </row>
    <row r="74" spans="1:10" ht="15" customHeight="1" x14ac:dyDescent="0.2">
      <c r="A74" s="25" t="s">
        <v>83</v>
      </c>
      <c r="B74" s="59" t="s">
        <v>613</v>
      </c>
      <c r="C74" s="35">
        <v>662</v>
      </c>
      <c r="D74" s="105">
        <v>10.5</v>
      </c>
      <c r="E74" s="16">
        <v>3</v>
      </c>
      <c r="F74" s="16">
        <v>45</v>
      </c>
      <c r="G74" s="16">
        <v>21</v>
      </c>
      <c r="H74" s="16">
        <v>96</v>
      </c>
      <c r="I74" s="16">
        <v>491</v>
      </c>
      <c r="J74" s="16">
        <v>6</v>
      </c>
    </row>
    <row r="75" spans="1:10" ht="15" customHeight="1" x14ac:dyDescent="0.2">
      <c r="A75" s="25" t="s">
        <v>83</v>
      </c>
      <c r="B75" s="59" t="s">
        <v>295</v>
      </c>
      <c r="C75" s="35">
        <v>119</v>
      </c>
      <c r="D75" s="105">
        <v>1.9</v>
      </c>
      <c r="E75" s="16">
        <v>4</v>
      </c>
      <c r="F75" s="16">
        <v>37</v>
      </c>
      <c r="G75" s="16">
        <v>13</v>
      </c>
      <c r="H75" s="16">
        <v>12</v>
      </c>
      <c r="I75" s="16">
        <v>13</v>
      </c>
      <c r="J75" s="16">
        <v>40</v>
      </c>
    </row>
    <row r="76" spans="1:10" ht="15" customHeight="1" x14ac:dyDescent="0.2">
      <c r="A76" s="32" t="s">
        <v>83</v>
      </c>
      <c r="B76" s="76" t="s">
        <v>178</v>
      </c>
      <c r="C76" s="35" t="s">
        <v>288</v>
      </c>
      <c r="D76" s="157" t="s">
        <v>615</v>
      </c>
      <c r="E76" s="35">
        <v>1183</v>
      </c>
      <c r="F76" s="35">
        <v>808</v>
      </c>
      <c r="G76" s="35">
        <v>818</v>
      </c>
      <c r="H76" s="35">
        <v>2747</v>
      </c>
      <c r="I76" s="35">
        <v>666</v>
      </c>
      <c r="J76" s="35">
        <v>63</v>
      </c>
    </row>
    <row r="77" spans="1:10" ht="15" customHeight="1" x14ac:dyDescent="0.2">
      <c r="A77" s="43" t="s">
        <v>83</v>
      </c>
      <c r="B77" s="78" t="s">
        <v>610</v>
      </c>
      <c r="C77" s="21" t="s">
        <v>288</v>
      </c>
      <c r="D77" s="158" t="s">
        <v>615</v>
      </c>
      <c r="E77" s="159">
        <v>18.8</v>
      </c>
      <c r="F77" s="159">
        <v>12.9</v>
      </c>
      <c r="G77" s="159">
        <v>13</v>
      </c>
      <c r="H77" s="159">
        <v>43.7</v>
      </c>
      <c r="I77" s="159">
        <v>10.6</v>
      </c>
      <c r="J77" s="159">
        <v>1</v>
      </c>
    </row>
    <row r="78" spans="1:10" ht="15" customHeight="1" x14ac:dyDescent="0.2"/>
    <row r="79" spans="1:10" ht="15" customHeight="1" x14ac:dyDescent="0.2">
      <c r="A79" s="401" t="s">
        <v>115</v>
      </c>
      <c r="B79" s="399"/>
      <c r="C79" s="399"/>
      <c r="D79" s="399"/>
      <c r="E79" s="399"/>
      <c r="F79" s="399"/>
      <c r="G79" s="399"/>
      <c r="H79" s="399"/>
      <c r="I79" s="399"/>
      <c r="J79" s="399"/>
    </row>
    <row r="80" spans="1:10" ht="24" customHeight="1" x14ac:dyDescent="0.2">
      <c r="A80" s="401" t="s">
        <v>619</v>
      </c>
      <c r="B80" s="399"/>
      <c r="C80" s="399"/>
      <c r="D80" s="399"/>
      <c r="E80" s="399"/>
      <c r="F80" s="399"/>
      <c r="G80" s="399"/>
      <c r="H80" s="399"/>
      <c r="I80" s="399"/>
      <c r="J80" s="399"/>
    </row>
    <row r="81" spans="1:10" ht="15" customHeight="1" x14ac:dyDescent="0.2">
      <c r="A81" s="401" t="s">
        <v>620</v>
      </c>
      <c r="B81" s="399"/>
      <c r="C81" s="399"/>
      <c r="D81" s="399"/>
      <c r="E81" s="399"/>
      <c r="F81" s="399"/>
      <c r="G81" s="399"/>
      <c r="H81" s="399"/>
      <c r="I81" s="399"/>
      <c r="J81" s="399"/>
    </row>
    <row r="82" spans="1:10" ht="15" customHeight="1" x14ac:dyDescent="0.2"/>
  </sheetData>
  <autoFilter ref="A5:B77" xr:uid="{00000000-0009-0000-0000-000025000000}"/>
  <mergeCells count="7">
    <mergeCell ref="A80:J80"/>
    <mergeCell ref="A81:J81"/>
    <mergeCell ref="A4:D4"/>
    <mergeCell ref="E4:J4"/>
    <mergeCell ref="A1:J1"/>
    <mergeCell ref="A2:J2"/>
    <mergeCell ref="A79:J79"/>
  </mergeCells>
  <hyperlinks>
    <hyperlink ref="A1" location="'Contents'!A1" display="#'Contents'!A1" xr:uid="{00000000-0004-0000-2500-000000000000}"/>
  </hyperlinks>
  <pageMargins left="0.01" right="0.01" top="0.5" bottom="0.5" header="0" footer="0"/>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104"/>
  <sheetViews>
    <sheetView zoomScaleNormal="100" workbookViewId="0">
      <selection sqref="A1:N1"/>
    </sheetView>
  </sheetViews>
  <sheetFormatPr defaultColWidth="11.42578125" defaultRowHeight="11.1" customHeight="1" x14ac:dyDescent="0.2"/>
  <cols>
    <col min="1" max="1" width="15.7109375" bestFit="1" customWidth="1"/>
    <col min="2" max="2" width="30.7109375" bestFit="1" customWidth="1"/>
    <col min="3" max="14" width="12.7109375" bestFit="1" customWidth="1"/>
  </cols>
  <sheetData>
    <row r="1" spans="1:14" ht="15" customHeight="1" x14ac:dyDescent="0.2">
      <c r="A1" s="398" t="s">
        <v>74</v>
      </c>
      <c r="B1" s="399"/>
      <c r="C1" s="399"/>
      <c r="D1" s="399"/>
      <c r="E1" s="399"/>
      <c r="F1" s="399"/>
      <c r="G1" s="399"/>
      <c r="H1" s="399"/>
      <c r="I1" s="399"/>
      <c r="J1" s="399"/>
      <c r="K1" s="399"/>
      <c r="L1" s="399"/>
      <c r="M1" s="399"/>
      <c r="N1" s="399"/>
    </row>
    <row r="2" spans="1:14" ht="15" customHeight="1" x14ac:dyDescent="0.3">
      <c r="A2" s="400" t="s">
        <v>621</v>
      </c>
      <c r="B2" s="399"/>
      <c r="C2" s="399"/>
      <c r="D2" s="399"/>
      <c r="E2" s="399"/>
      <c r="F2" s="399"/>
      <c r="G2" s="399"/>
      <c r="H2" s="399"/>
      <c r="I2" s="399"/>
      <c r="J2" s="399"/>
      <c r="K2" s="399"/>
      <c r="L2" s="399"/>
      <c r="M2" s="399"/>
      <c r="N2" s="399"/>
    </row>
    <row r="3" spans="1:14" ht="15" customHeight="1" x14ac:dyDescent="0.2"/>
    <row r="4" spans="1:14" ht="29.25" customHeight="1" x14ac:dyDescent="0.2">
      <c r="A4" s="412" t="s">
        <v>0</v>
      </c>
      <c r="B4" s="412"/>
      <c r="C4" s="412" t="s">
        <v>622</v>
      </c>
      <c r="D4" s="412"/>
      <c r="E4" s="412" t="s">
        <v>623</v>
      </c>
      <c r="F4" s="412"/>
      <c r="G4" s="412" t="s">
        <v>624</v>
      </c>
      <c r="H4" s="412"/>
      <c r="I4" s="412" t="s">
        <v>625</v>
      </c>
      <c r="J4" s="412"/>
      <c r="K4" s="412" t="s">
        <v>626</v>
      </c>
      <c r="L4" s="412"/>
      <c r="M4" s="412" t="s">
        <v>627</v>
      </c>
      <c r="N4" s="412"/>
    </row>
    <row r="5" spans="1:14" ht="15" customHeight="1" x14ac:dyDescent="0.2">
      <c r="A5" s="29" t="s">
        <v>112</v>
      </c>
      <c r="B5" s="22" t="s">
        <v>628</v>
      </c>
      <c r="C5" s="23" t="s">
        <v>126</v>
      </c>
      <c r="D5" s="23" t="s">
        <v>111</v>
      </c>
      <c r="E5" s="23" t="s">
        <v>126</v>
      </c>
      <c r="F5" s="23" t="s">
        <v>111</v>
      </c>
      <c r="G5" s="23" t="s">
        <v>126</v>
      </c>
      <c r="H5" s="23" t="s">
        <v>111</v>
      </c>
      <c r="I5" s="23" t="s">
        <v>126</v>
      </c>
      <c r="J5" s="23" t="s">
        <v>111</v>
      </c>
      <c r="K5" s="23" t="s">
        <v>126</v>
      </c>
      <c r="L5" s="23" t="s">
        <v>111</v>
      </c>
      <c r="M5" s="23" t="s">
        <v>126</v>
      </c>
      <c r="N5" s="23" t="s">
        <v>111</v>
      </c>
    </row>
    <row r="6" spans="1:14" ht="15" customHeight="1" x14ac:dyDescent="0.2">
      <c r="A6" s="25" t="s">
        <v>127</v>
      </c>
      <c r="B6" s="99" t="s">
        <v>389</v>
      </c>
      <c r="C6" s="16">
        <v>2892</v>
      </c>
      <c r="D6" s="101">
        <v>1.1000000000000001</v>
      </c>
      <c r="E6" s="16">
        <v>3187</v>
      </c>
      <c r="F6" s="101">
        <v>1.2</v>
      </c>
      <c r="G6" s="16">
        <v>2063</v>
      </c>
      <c r="H6" s="101">
        <v>1.1000000000000001</v>
      </c>
      <c r="I6" s="16">
        <v>2222</v>
      </c>
      <c r="J6" s="101">
        <v>1.2</v>
      </c>
      <c r="K6" s="16">
        <v>210</v>
      </c>
      <c r="L6" s="101">
        <v>1.5</v>
      </c>
      <c r="M6" s="16">
        <v>257</v>
      </c>
      <c r="N6" s="101">
        <v>1.8</v>
      </c>
    </row>
    <row r="7" spans="1:14" ht="15" customHeight="1" x14ac:dyDescent="0.2">
      <c r="A7" s="25" t="s">
        <v>127</v>
      </c>
      <c r="B7" s="99" t="s">
        <v>390</v>
      </c>
      <c r="C7" s="16">
        <v>22299</v>
      </c>
      <c r="D7" s="101">
        <v>8.6999999999999993</v>
      </c>
      <c r="E7" s="16">
        <v>22841</v>
      </c>
      <c r="F7" s="101">
        <v>8.8000000000000007</v>
      </c>
      <c r="G7" s="16">
        <v>15473</v>
      </c>
      <c r="H7" s="101">
        <v>8.3000000000000007</v>
      </c>
      <c r="I7" s="16">
        <v>15582</v>
      </c>
      <c r="J7" s="101">
        <v>8.3000000000000007</v>
      </c>
      <c r="K7" s="16">
        <v>1662</v>
      </c>
      <c r="L7" s="101">
        <v>12.1</v>
      </c>
      <c r="M7" s="16">
        <v>1798</v>
      </c>
      <c r="N7" s="101">
        <v>12.8</v>
      </c>
    </row>
    <row r="8" spans="1:14" ht="15" customHeight="1" x14ac:dyDescent="0.2">
      <c r="A8" s="25" t="s">
        <v>127</v>
      </c>
      <c r="B8" s="99" t="s">
        <v>391</v>
      </c>
      <c r="C8" s="16">
        <v>16837</v>
      </c>
      <c r="D8" s="101">
        <v>6.6</v>
      </c>
      <c r="E8" s="16">
        <v>16254</v>
      </c>
      <c r="F8" s="101">
        <v>6.3</v>
      </c>
      <c r="G8" s="16">
        <v>11788</v>
      </c>
      <c r="H8" s="101">
        <v>6.4</v>
      </c>
      <c r="I8" s="16">
        <v>11298</v>
      </c>
      <c r="J8" s="101">
        <v>6</v>
      </c>
      <c r="K8" s="16">
        <v>2787</v>
      </c>
      <c r="L8" s="101">
        <v>20.399999999999999</v>
      </c>
      <c r="M8" s="16">
        <v>2552</v>
      </c>
      <c r="N8" s="101">
        <v>18.2</v>
      </c>
    </row>
    <row r="9" spans="1:14" ht="15" customHeight="1" x14ac:dyDescent="0.2">
      <c r="A9" s="25" t="s">
        <v>127</v>
      </c>
      <c r="B9" s="99" t="s">
        <v>392</v>
      </c>
      <c r="C9" s="16">
        <v>1817</v>
      </c>
      <c r="D9" s="101">
        <v>0.7</v>
      </c>
      <c r="E9" s="16">
        <v>2144</v>
      </c>
      <c r="F9" s="101">
        <v>0.8</v>
      </c>
      <c r="G9" s="16">
        <v>1236</v>
      </c>
      <c r="H9" s="101">
        <v>0.7</v>
      </c>
      <c r="I9" s="16">
        <v>1415</v>
      </c>
      <c r="J9" s="101">
        <v>0.8</v>
      </c>
      <c r="K9" s="16">
        <v>162</v>
      </c>
      <c r="L9" s="101">
        <v>1.2</v>
      </c>
      <c r="M9" s="16">
        <v>233</v>
      </c>
      <c r="N9" s="101">
        <v>1.7</v>
      </c>
    </row>
    <row r="10" spans="1:14" ht="15" customHeight="1" x14ac:dyDescent="0.2">
      <c r="A10" s="25" t="s">
        <v>127</v>
      </c>
      <c r="B10" s="99" t="s">
        <v>393</v>
      </c>
      <c r="C10" s="16">
        <v>3876</v>
      </c>
      <c r="D10" s="101">
        <v>1.5</v>
      </c>
      <c r="E10" s="16">
        <v>4874</v>
      </c>
      <c r="F10" s="101">
        <v>1.9</v>
      </c>
      <c r="G10" s="16">
        <v>2517</v>
      </c>
      <c r="H10" s="101">
        <v>1.4</v>
      </c>
      <c r="I10" s="16">
        <v>3009</v>
      </c>
      <c r="J10" s="101">
        <v>1.6</v>
      </c>
      <c r="K10" s="16">
        <v>460</v>
      </c>
      <c r="L10" s="101">
        <v>3.4</v>
      </c>
      <c r="M10" s="16">
        <v>632</v>
      </c>
      <c r="N10" s="101">
        <v>4.5</v>
      </c>
    </row>
    <row r="11" spans="1:14" ht="15" customHeight="1" x14ac:dyDescent="0.2">
      <c r="A11" s="25" t="s">
        <v>127</v>
      </c>
      <c r="B11" s="99" t="s">
        <v>394</v>
      </c>
      <c r="C11" s="16">
        <v>1783</v>
      </c>
      <c r="D11" s="101">
        <v>0.7</v>
      </c>
      <c r="E11" s="16">
        <v>2135</v>
      </c>
      <c r="F11" s="101">
        <v>0.8</v>
      </c>
      <c r="G11" s="16">
        <v>1180</v>
      </c>
      <c r="H11" s="101">
        <v>0.6</v>
      </c>
      <c r="I11" s="16">
        <v>1343</v>
      </c>
      <c r="J11" s="101">
        <v>0.7</v>
      </c>
      <c r="K11" s="16">
        <v>166</v>
      </c>
      <c r="L11" s="101">
        <v>1.2</v>
      </c>
      <c r="M11" s="16">
        <v>247</v>
      </c>
      <c r="N11" s="101">
        <v>1.8</v>
      </c>
    </row>
    <row r="12" spans="1:14" ht="15" customHeight="1" x14ac:dyDescent="0.2">
      <c r="A12" s="25" t="s">
        <v>127</v>
      </c>
      <c r="B12" s="99" t="s">
        <v>395</v>
      </c>
      <c r="C12" s="16">
        <v>1274</v>
      </c>
      <c r="D12" s="101">
        <v>0.5</v>
      </c>
      <c r="E12" s="16">
        <v>780</v>
      </c>
      <c r="F12" s="101">
        <v>0.3</v>
      </c>
      <c r="G12" s="16">
        <v>864</v>
      </c>
      <c r="H12" s="101">
        <v>0.5</v>
      </c>
      <c r="I12" s="16">
        <v>553</v>
      </c>
      <c r="J12" s="101">
        <v>0.3</v>
      </c>
      <c r="K12" s="16">
        <v>88</v>
      </c>
      <c r="L12" s="101">
        <v>0.6</v>
      </c>
      <c r="M12" s="16">
        <v>53</v>
      </c>
      <c r="N12" s="101">
        <v>0.4</v>
      </c>
    </row>
    <row r="13" spans="1:14" ht="15" customHeight="1" x14ac:dyDescent="0.2">
      <c r="A13" s="25" t="s">
        <v>127</v>
      </c>
      <c r="B13" s="99" t="s">
        <v>380</v>
      </c>
      <c r="C13" s="16">
        <v>205020</v>
      </c>
      <c r="D13" s="101">
        <v>80.099999999999994</v>
      </c>
      <c r="E13" s="16">
        <v>207175</v>
      </c>
      <c r="F13" s="101">
        <v>79.900000000000006</v>
      </c>
      <c r="G13" s="16">
        <v>150494</v>
      </c>
      <c r="H13" s="101">
        <v>81.099999999999994</v>
      </c>
      <c r="I13" s="16">
        <v>152012</v>
      </c>
      <c r="J13" s="101">
        <v>81.099999999999994</v>
      </c>
      <c r="K13" s="16">
        <v>8157</v>
      </c>
      <c r="L13" s="101">
        <v>59.6</v>
      </c>
      <c r="M13" s="16">
        <v>8249</v>
      </c>
      <c r="N13" s="101">
        <v>58.8</v>
      </c>
    </row>
    <row r="14" spans="1:14" ht="15" customHeight="1" x14ac:dyDescent="0.2">
      <c r="A14" s="25" t="s">
        <v>127</v>
      </c>
      <c r="B14" s="99" t="s">
        <v>142</v>
      </c>
      <c r="C14" s="16">
        <v>24280</v>
      </c>
      <c r="D14" s="102" t="s">
        <v>139</v>
      </c>
      <c r="E14" s="16">
        <v>20688</v>
      </c>
      <c r="F14" s="102" t="s">
        <v>139</v>
      </c>
      <c r="G14" s="16">
        <v>18735</v>
      </c>
      <c r="H14" s="102" t="s">
        <v>139</v>
      </c>
      <c r="I14" s="16">
        <v>16916</v>
      </c>
      <c r="J14" s="102" t="s">
        <v>139</v>
      </c>
      <c r="K14" s="16">
        <v>991</v>
      </c>
      <c r="L14" s="102" t="s">
        <v>139</v>
      </c>
      <c r="M14" s="16">
        <v>662</v>
      </c>
      <c r="N14" s="102" t="s">
        <v>139</v>
      </c>
    </row>
    <row r="15" spans="1:14" ht="15" customHeight="1" x14ac:dyDescent="0.2">
      <c r="A15" s="32" t="s">
        <v>127</v>
      </c>
      <c r="B15" s="103" t="s">
        <v>107</v>
      </c>
      <c r="C15" s="35">
        <v>280078</v>
      </c>
      <c r="D15" s="105">
        <v>100</v>
      </c>
      <c r="E15" s="35">
        <v>280078</v>
      </c>
      <c r="F15" s="105">
        <v>100</v>
      </c>
      <c r="G15" s="35">
        <v>204350</v>
      </c>
      <c r="H15" s="105">
        <v>100</v>
      </c>
      <c r="I15" s="35">
        <v>204350</v>
      </c>
      <c r="J15" s="105">
        <v>100</v>
      </c>
      <c r="K15" s="35">
        <v>14683</v>
      </c>
      <c r="L15" s="105">
        <v>100</v>
      </c>
      <c r="M15" s="35">
        <v>14683</v>
      </c>
      <c r="N15" s="105">
        <v>100</v>
      </c>
    </row>
    <row r="16" spans="1:14" ht="15" customHeight="1" x14ac:dyDescent="0.2">
      <c r="A16" s="25" t="s">
        <v>76</v>
      </c>
      <c r="B16" s="99" t="s">
        <v>389</v>
      </c>
      <c r="C16" s="16">
        <v>638</v>
      </c>
      <c r="D16" s="101">
        <v>1</v>
      </c>
      <c r="E16" s="16">
        <v>753</v>
      </c>
      <c r="F16" s="101">
        <v>1.2</v>
      </c>
      <c r="G16" s="16">
        <v>446</v>
      </c>
      <c r="H16" s="101">
        <v>1</v>
      </c>
      <c r="I16" s="16">
        <v>515</v>
      </c>
      <c r="J16" s="101">
        <v>1.2</v>
      </c>
      <c r="K16" s="16">
        <v>53</v>
      </c>
      <c r="L16" s="101">
        <v>1</v>
      </c>
      <c r="M16" s="16">
        <v>61</v>
      </c>
      <c r="N16" s="101">
        <v>1.2</v>
      </c>
    </row>
    <row r="17" spans="1:14" ht="15" customHeight="1" x14ac:dyDescent="0.2">
      <c r="A17" s="25" t="s">
        <v>76</v>
      </c>
      <c r="B17" s="99" t="s">
        <v>390</v>
      </c>
      <c r="C17" s="16">
        <v>5332</v>
      </c>
      <c r="D17" s="101">
        <v>8.5</v>
      </c>
      <c r="E17" s="16">
        <v>5435</v>
      </c>
      <c r="F17" s="101">
        <v>8.5</v>
      </c>
      <c r="G17" s="16">
        <v>3635</v>
      </c>
      <c r="H17" s="101">
        <v>8.3000000000000007</v>
      </c>
      <c r="I17" s="16">
        <v>3661</v>
      </c>
      <c r="J17" s="101">
        <v>8.3000000000000007</v>
      </c>
      <c r="K17" s="16">
        <v>398</v>
      </c>
      <c r="L17" s="101">
        <v>7.8</v>
      </c>
      <c r="M17" s="16">
        <v>420</v>
      </c>
      <c r="N17" s="101">
        <v>8.1</v>
      </c>
    </row>
    <row r="18" spans="1:14" ht="15" customHeight="1" x14ac:dyDescent="0.2">
      <c r="A18" s="25" t="s">
        <v>76</v>
      </c>
      <c r="B18" s="99" t="s">
        <v>391</v>
      </c>
      <c r="C18" s="16">
        <v>6113</v>
      </c>
      <c r="D18" s="101">
        <v>9.6999999999999993</v>
      </c>
      <c r="E18" s="16">
        <v>5717</v>
      </c>
      <c r="F18" s="101">
        <v>9</v>
      </c>
      <c r="G18" s="16">
        <v>4493</v>
      </c>
      <c r="H18" s="101">
        <v>10.199999999999999</v>
      </c>
      <c r="I18" s="16">
        <v>4259</v>
      </c>
      <c r="J18" s="101">
        <v>9.6</v>
      </c>
      <c r="K18" s="16">
        <v>1588</v>
      </c>
      <c r="L18" s="101">
        <v>31</v>
      </c>
      <c r="M18" s="16">
        <v>1446</v>
      </c>
      <c r="N18" s="101">
        <v>27.9</v>
      </c>
    </row>
    <row r="19" spans="1:14" ht="15" customHeight="1" x14ac:dyDescent="0.2">
      <c r="A19" s="25" t="s">
        <v>76</v>
      </c>
      <c r="B19" s="99" t="s">
        <v>392</v>
      </c>
      <c r="C19" s="16">
        <v>643</v>
      </c>
      <c r="D19" s="101">
        <v>1</v>
      </c>
      <c r="E19" s="16">
        <v>695</v>
      </c>
      <c r="F19" s="101">
        <v>1.1000000000000001</v>
      </c>
      <c r="G19" s="16">
        <v>403</v>
      </c>
      <c r="H19" s="101">
        <v>0.9</v>
      </c>
      <c r="I19" s="16">
        <v>422</v>
      </c>
      <c r="J19" s="101">
        <v>1</v>
      </c>
      <c r="K19" s="16">
        <v>70</v>
      </c>
      <c r="L19" s="101">
        <v>1.4</v>
      </c>
      <c r="M19" s="16">
        <v>83</v>
      </c>
      <c r="N19" s="101">
        <v>1.6</v>
      </c>
    </row>
    <row r="20" spans="1:14" ht="15" customHeight="1" x14ac:dyDescent="0.2">
      <c r="A20" s="25" t="s">
        <v>76</v>
      </c>
      <c r="B20" s="99" t="s">
        <v>393</v>
      </c>
      <c r="C20" s="16">
        <v>1506</v>
      </c>
      <c r="D20" s="101">
        <v>2.4</v>
      </c>
      <c r="E20" s="16">
        <v>1767</v>
      </c>
      <c r="F20" s="101">
        <v>2.8</v>
      </c>
      <c r="G20" s="16">
        <v>957</v>
      </c>
      <c r="H20" s="101">
        <v>2.2000000000000002</v>
      </c>
      <c r="I20" s="16">
        <v>1049</v>
      </c>
      <c r="J20" s="101">
        <v>2.4</v>
      </c>
      <c r="K20" s="16">
        <v>195</v>
      </c>
      <c r="L20" s="101">
        <v>3.8</v>
      </c>
      <c r="M20" s="16">
        <v>226</v>
      </c>
      <c r="N20" s="101">
        <v>4.4000000000000004</v>
      </c>
    </row>
    <row r="21" spans="1:14" ht="15" customHeight="1" x14ac:dyDescent="0.2">
      <c r="A21" s="25" t="s">
        <v>76</v>
      </c>
      <c r="B21" s="99" t="s">
        <v>394</v>
      </c>
      <c r="C21" s="16">
        <v>508</v>
      </c>
      <c r="D21" s="101">
        <v>0.8</v>
      </c>
      <c r="E21" s="16">
        <v>649</v>
      </c>
      <c r="F21" s="101">
        <v>1</v>
      </c>
      <c r="G21" s="16">
        <v>330</v>
      </c>
      <c r="H21" s="101">
        <v>0.8</v>
      </c>
      <c r="I21" s="16">
        <v>415</v>
      </c>
      <c r="J21" s="101">
        <v>0.9</v>
      </c>
      <c r="K21" s="16">
        <v>35</v>
      </c>
      <c r="L21" s="101">
        <v>0.7</v>
      </c>
      <c r="M21" s="16">
        <v>86</v>
      </c>
      <c r="N21" s="101">
        <v>1.7</v>
      </c>
    </row>
    <row r="22" spans="1:14" ht="15" customHeight="1" x14ac:dyDescent="0.2">
      <c r="A22" s="25" t="s">
        <v>76</v>
      </c>
      <c r="B22" s="99" t="s">
        <v>395</v>
      </c>
      <c r="C22" s="16">
        <v>230</v>
      </c>
      <c r="D22" s="101">
        <v>0.4</v>
      </c>
      <c r="E22" s="16">
        <v>212</v>
      </c>
      <c r="F22" s="101">
        <v>0.3</v>
      </c>
      <c r="G22" s="16">
        <v>177</v>
      </c>
      <c r="H22" s="101">
        <v>0.4</v>
      </c>
      <c r="I22" s="16">
        <v>152</v>
      </c>
      <c r="J22" s="101">
        <v>0.3</v>
      </c>
      <c r="K22" s="16">
        <v>23</v>
      </c>
      <c r="L22" s="101">
        <v>0.4</v>
      </c>
      <c r="M22" s="16">
        <v>16</v>
      </c>
      <c r="N22" s="101">
        <v>0.3</v>
      </c>
    </row>
    <row r="23" spans="1:14" ht="15" customHeight="1" x14ac:dyDescent="0.2">
      <c r="A23" s="25" t="s">
        <v>76</v>
      </c>
      <c r="B23" s="99" t="s">
        <v>380</v>
      </c>
      <c r="C23" s="16">
        <v>47967</v>
      </c>
      <c r="D23" s="101">
        <v>76.2</v>
      </c>
      <c r="E23" s="16">
        <v>48515</v>
      </c>
      <c r="F23" s="101">
        <v>76.099999999999994</v>
      </c>
      <c r="G23" s="16">
        <v>33454</v>
      </c>
      <c r="H23" s="101">
        <v>76.2</v>
      </c>
      <c r="I23" s="16">
        <v>33766</v>
      </c>
      <c r="J23" s="101">
        <v>76.3</v>
      </c>
      <c r="K23" s="16">
        <v>2753</v>
      </c>
      <c r="L23" s="101">
        <v>53.8</v>
      </c>
      <c r="M23" s="16">
        <v>2849</v>
      </c>
      <c r="N23" s="101">
        <v>54.9</v>
      </c>
    </row>
    <row r="24" spans="1:14" ht="15" customHeight="1" x14ac:dyDescent="0.2">
      <c r="A24" s="25" t="s">
        <v>76</v>
      </c>
      <c r="B24" s="99" t="s">
        <v>142</v>
      </c>
      <c r="C24" s="16">
        <v>4954</v>
      </c>
      <c r="D24" s="102" t="s">
        <v>139</v>
      </c>
      <c r="E24" s="16">
        <v>4148</v>
      </c>
      <c r="F24" s="102" t="s">
        <v>139</v>
      </c>
      <c r="G24" s="16">
        <v>3807</v>
      </c>
      <c r="H24" s="102" t="s">
        <v>139</v>
      </c>
      <c r="I24" s="16">
        <v>3463</v>
      </c>
      <c r="J24" s="102" t="s">
        <v>139</v>
      </c>
      <c r="K24" s="16">
        <v>303</v>
      </c>
      <c r="L24" s="102" t="s">
        <v>139</v>
      </c>
      <c r="M24" s="16">
        <v>231</v>
      </c>
      <c r="N24" s="102" t="s">
        <v>139</v>
      </c>
    </row>
    <row r="25" spans="1:14" ht="15" customHeight="1" x14ac:dyDescent="0.2">
      <c r="A25" s="32" t="s">
        <v>76</v>
      </c>
      <c r="B25" s="103" t="s">
        <v>107</v>
      </c>
      <c r="C25" s="35">
        <v>67891</v>
      </c>
      <c r="D25" s="105">
        <v>100</v>
      </c>
      <c r="E25" s="35">
        <v>67891</v>
      </c>
      <c r="F25" s="105">
        <v>100</v>
      </c>
      <c r="G25" s="35">
        <v>47702</v>
      </c>
      <c r="H25" s="105">
        <v>100</v>
      </c>
      <c r="I25" s="35">
        <v>47702</v>
      </c>
      <c r="J25" s="105">
        <v>100</v>
      </c>
      <c r="K25" s="35">
        <v>5418</v>
      </c>
      <c r="L25" s="105">
        <v>100</v>
      </c>
      <c r="M25" s="35">
        <v>5418</v>
      </c>
      <c r="N25" s="105">
        <v>100</v>
      </c>
    </row>
    <row r="26" spans="1:14" ht="15" customHeight="1" x14ac:dyDescent="0.2">
      <c r="A26" s="25" t="s">
        <v>77</v>
      </c>
      <c r="B26" s="99" t="s">
        <v>389</v>
      </c>
      <c r="C26" s="16">
        <v>1180</v>
      </c>
      <c r="D26" s="101">
        <v>1.3</v>
      </c>
      <c r="E26" s="16">
        <v>1285</v>
      </c>
      <c r="F26" s="101">
        <v>1.4</v>
      </c>
      <c r="G26" s="16">
        <v>864</v>
      </c>
      <c r="H26" s="101">
        <v>1.3</v>
      </c>
      <c r="I26" s="16">
        <v>921</v>
      </c>
      <c r="J26" s="101">
        <v>1.3</v>
      </c>
      <c r="K26" s="16">
        <v>52</v>
      </c>
      <c r="L26" s="101">
        <v>1.7</v>
      </c>
      <c r="M26" s="16">
        <v>75</v>
      </c>
      <c r="N26" s="101">
        <v>2.4</v>
      </c>
    </row>
    <row r="27" spans="1:14" ht="15" customHeight="1" x14ac:dyDescent="0.2">
      <c r="A27" s="25" t="s">
        <v>77</v>
      </c>
      <c r="B27" s="99" t="s">
        <v>390</v>
      </c>
      <c r="C27" s="16">
        <v>7954</v>
      </c>
      <c r="D27" s="101">
        <v>8.8000000000000007</v>
      </c>
      <c r="E27" s="16">
        <v>8009</v>
      </c>
      <c r="F27" s="101">
        <v>8.6999999999999993</v>
      </c>
      <c r="G27" s="16">
        <v>5630</v>
      </c>
      <c r="H27" s="101">
        <v>8.1999999999999993</v>
      </c>
      <c r="I27" s="16">
        <v>5505</v>
      </c>
      <c r="J27" s="101">
        <v>7.9</v>
      </c>
      <c r="K27" s="16">
        <v>392</v>
      </c>
      <c r="L27" s="101">
        <v>12.8</v>
      </c>
      <c r="M27" s="16">
        <v>434</v>
      </c>
      <c r="N27" s="101">
        <v>13.7</v>
      </c>
    </row>
    <row r="28" spans="1:14" ht="15" customHeight="1" x14ac:dyDescent="0.2">
      <c r="A28" s="25" t="s">
        <v>77</v>
      </c>
      <c r="B28" s="99" t="s">
        <v>391</v>
      </c>
      <c r="C28" s="16">
        <v>4822</v>
      </c>
      <c r="D28" s="101">
        <v>5.3</v>
      </c>
      <c r="E28" s="16">
        <v>4759</v>
      </c>
      <c r="F28" s="101">
        <v>5.2</v>
      </c>
      <c r="G28" s="16">
        <v>3393</v>
      </c>
      <c r="H28" s="101">
        <v>4.9000000000000004</v>
      </c>
      <c r="I28" s="16">
        <v>3247</v>
      </c>
      <c r="J28" s="101">
        <v>4.7</v>
      </c>
      <c r="K28" s="16">
        <v>441</v>
      </c>
      <c r="L28" s="101">
        <v>14.4</v>
      </c>
      <c r="M28" s="16">
        <v>405</v>
      </c>
      <c r="N28" s="101">
        <v>12.7</v>
      </c>
    </row>
    <row r="29" spans="1:14" ht="15" customHeight="1" x14ac:dyDescent="0.2">
      <c r="A29" s="25" t="s">
        <v>77</v>
      </c>
      <c r="B29" s="99" t="s">
        <v>392</v>
      </c>
      <c r="C29" s="16">
        <v>705</v>
      </c>
      <c r="D29" s="101">
        <v>0.8</v>
      </c>
      <c r="E29" s="16">
        <v>827</v>
      </c>
      <c r="F29" s="101">
        <v>0.9</v>
      </c>
      <c r="G29" s="16">
        <v>527</v>
      </c>
      <c r="H29" s="101">
        <v>0.8</v>
      </c>
      <c r="I29" s="16">
        <v>590</v>
      </c>
      <c r="J29" s="101">
        <v>0.8</v>
      </c>
      <c r="K29" s="16">
        <v>53</v>
      </c>
      <c r="L29" s="101">
        <v>1.7</v>
      </c>
      <c r="M29" s="16">
        <v>82</v>
      </c>
      <c r="N29" s="101">
        <v>2.6</v>
      </c>
    </row>
    <row r="30" spans="1:14" ht="15" customHeight="1" x14ac:dyDescent="0.2">
      <c r="A30" s="25" t="s">
        <v>77</v>
      </c>
      <c r="B30" s="99" t="s">
        <v>393</v>
      </c>
      <c r="C30" s="16">
        <v>1180</v>
      </c>
      <c r="D30" s="101">
        <v>1.3</v>
      </c>
      <c r="E30" s="16">
        <v>1405</v>
      </c>
      <c r="F30" s="101">
        <v>1.5</v>
      </c>
      <c r="G30" s="16">
        <v>821</v>
      </c>
      <c r="H30" s="101">
        <v>1.2</v>
      </c>
      <c r="I30" s="16">
        <v>942</v>
      </c>
      <c r="J30" s="101">
        <v>1.4</v>
      </c>
      <c r="K30" s="16">
        <v>135</v>
      </c>
      <c r="L30" s="101">
        <v>4.4000000000000004</v>
      </c>
      <c r="M30" s="16">
        <v>153</v>
      </c>
      <c r="N30" s="101">
        <v>4.8</v>
      </c>
    </row>
    <row r="31" spans="1:14" ht="15" customHeight="1" x14ac:dyDescent="0.2">
      <c r="A31" s="25" t="s">
        <v>77</v>
      </c>
      <c r="B31" s="99" t="s">
        <v>394</v>
      </c>
      <c r="C31" s="16">
        <v>625</v>
      </c>
      <c r="D31" s="101">
        <v>0.7</v>
      </c>
      <c r="E31" s="16">
        <v>688</v>
      </c>
      <c r="F31" s="101">
        <v>0.7</v>
      </c>
      <c r="G31" s="16">
        <v>420</v>
      </c>
      <c r="H31" s="101">
        <v>0.6</v>
      </c>
      <c r="I31" s="16">
        <v>444</v>
      </c>
      <c r="J31" s="101">
        <v>0.6</v>
      </c>
      <c r="K31" s="16">
        <v>62</v>
      </c>
      <c r="L31" s="101">
        <v>2</v>
      </c>
      <c r="M31" s="16">
        <v>65</v>
      </c>
      <c r="N31" s="101">
        <v>2</v>
      </c>
    </row>
    <row r="32" spans="1:14" ht="15" customHeight="1" x14ac:dyDescent="0.2">
      <c r="A32" s="25" t="s">
        <v>77</v>
      </c>
      <c r="B32" s="99" t="s">
        <v>395</v>
      </c>
      <c r="C32" s="16">
        <v>512</v>
      </c>
      <c r="D32" s="101">
        <v>0.6</v>
      </c>
      <c r="E32" s="16">
        <v>296</v>
      </c>
      <c r="F32" s="101">
        <v>0.3</v>
      </c>
      <c r="G32" s="16">
        <v>316</v>
      </c>
      <c r="H32" s="101">
        <v>0.5</v>
      </c>
      <c r="I32" s="16">
        <v>216</v>
      </c>
      <c r="J32" s="101">
        <v>0.3</v>
      </c>
      <c r="K32" s="16">
        <v>22</v>
      </c>
      <c r="L32" s="101">
        <v>0.7</v>
      </c>
      <c r="M32" s="16">
        <v>17</v>
      </c>
      <c r="N32" s="101">
        <v>0.5</v>
      </c>
    </row>
    <row r="33" spans="1:14" ht="15" customHeight="1" x14ac:dyDescent="0.2">
      <c r="A33" s="25" t="s">
        <v>77</v>
      </c>
      <c r="B33" s="99" t="s">
        <v>380</v>
      </c>
      <c r="C33" s="16">
        <v>73597</v>
      </c>
      <c r="D33" s="101">
        <v>81.3</v>
      </c>
      <c r="E33" s="16">
        <v>74920</v>
      </c>
      <c r="F33" s="101">
        <v>81.3</v>
      </c>
      <c r="G33" s="16">
        <v>56999</v>
      </c>
      <c r="H33" s="101">
        <v>82.6</v>
      </c>
      <c r="I33" s="16">
        <v>57893</v>
      </c>
      <c r="J33" s="101">
        <v>83</v>
      </c>
      <c r="K33" s="16">
        <v>1913</v>
      </c>
      <c r="L33" s="101">
        <v>62.3</v>
      </c>
      <c r="M33" s="16">
        <v>1946</v>
      </c>
      <c r="N33" s="101">
        <v>61.3</v>
      </c>
    </row>
    <row r="34" spans="1:14" ht="15" customHeight="1" x14ac:dyDescent="0.2">
      <c r="A34" s="25" t="s">
        <v>77</v>
      </c>
      <c r="B34" s="99" t="s">
        <v>142</v>
      </c>
      <c r="C34" s="16">
        <v>11389</v>
      </c>
      <c r="D34" s="102" t="s">
        <v>139</v>
      </c>
      <c r="E34" s="16">
        <v>9775</v>
      </c>
      <c r="F34" s="102" t="s">
        <v>139</v>
      </c>
      <c r="G34" s="16">
        <v>8953</v>
      </c>
      <c r="H34" s="102" t="s">
        <v>139</v>
      </c>
      <c r="I34" s="16">
        <v>8165</v>
      </c>
      <c r="J34" s="102" t="s">
        <v>139</v>
      </c>
      <c r="K34" s="16">
        <v>321</v>
      </c>
      <c r="L34" s="102" t="s">
        <v>139</v>
      </c>
      <c r="M34" s="16">
        <v>214</v>
      </c>
      <c r="N34" s="102" t="s">
        <v>139</v>
      </c>
    </row>
    <row r="35" spans="1:14" ht="15" customHeight="1" x14ac:dyDescent="0.2">
      <c r="A35" s="32" t="s">
        <v>77</v>
      </c>
      <c r="B35" s="103" t="s">
        <v>107</v>
      </c>
      <c r="C35" s="35">
        <v>101964</v>
      </c>
      <c r="D35" s="105">
        <v>100</v>
      </c>
      <c r="E35" s="35">
        <v>101964</v>
      </c>
      <c r="F35" s="105">
        <v>100</v>
      </c>
      <c r="G35" s="35">
        <v>77923</v>
      </c>
      <c r="H35" s="105">
        <v>100</v>
      </c>
      <c r="I35" s="35">
        <v>77923</v>
      </c>
      <c r="J35" s="105">
        <v>100</v>
      </c>
      <c r="K35" s="35">
        <v>3391</v>
      </c>
      <c r="L35" s="105">
        <v>100</v>
      </c>
      <c r="M35" s="35">
        <v>3391</v>
      </c>
      <c r="N35" s="105">
        <v>100</v>
      </c>
    </row>
    <row r="36" spans="1:14" ht="15" customHeight="1" x14ac:dyDescent="0.2">
      <c r="A36" s="25" t="s">
        <v>78</v>
      </c>
      <c r="B36" s="99" t="s">
        <v>389</v>
      </c>
      <c r="C36" s="16">
        <v>409</v>
      </c>
      <c r="D36" s="101">
        <v>0.9</v>
      </c>
      <c r="E36" s="16">
        <v>453</v>
      </c>
      <c r="F36" s="101">
        <v>1</v>
      </c>
      <c r="G36" s="16">
        <v>270</v>
      </c>
      <c r="H36" s="101">
        <v>0.8</v>
      </c>
      <c r="I36" s="16">
        <v>287</v>
      </c>
      <c r="J36" s="101">
        <v>0.9</v>
      </c>
      <c r="K36" s="16">
        <v>21</v>
      </c>
      <c r="L36" s="101">
        <v>1</v>
      </c>
      <c r="M36" s="16">
        <v>28</v>
      </c>
      <c r="N36" s="101">
        <v>1.3</v>
      </c>
    </row>
    <row r="37" spans="1:14" ht="15" customHeight="1" x14ac:dyDescent="0.2">
      <c r="A37" s="25" t="s">
        <v>78</v>
      </c>
      <c r="B37" s="99" t="s">
        <v>390</v>
      </c>
      <c r="C37" s="16">
        <v>4392</v>
      </c>
      <c r="D37" s="101">
        <v>9.5</v>
      </c>
      <c r="E37" s="16">
        <v>4535</v>
      </c>
      <c r="F37" s="101">
        <v>9.8000000000000007</v>
      </c>
      <c r="G37" s="16">
        <v>2866</v>
      </c>
      <c r="H37" s="101">
        <v>9</v>
      </c>
      <c r="I37" s="16">
        <v>2915</v>
      </c>
      <c r="J37" s="101">
        <v>9.1</v>
      </c>
      <c r="K37" s="16">
        <v>226</v>
      </c>
      <c r="L37" s="101">
        <v>10.6</v>
      </c>
      <c r="M37" s="16">
        <v>250</v>
      </c>
      <c r="N37" s="101">
        <v>11.8</v>
      </c>
    </row>
    <row r="38" spans="1:14" ht="15" customHeight="1" x14ac:dyDescent="0.2">
      <c r="A38" s="25" t="s">
        <v>78</v>
      </c>
      <c r="B38" s="99" t="s">
        <v>391</v>
      </c>
      <c r="C38" s="16">
        <v>2562</v>
      </c>
      <c r="D38" s="101">
        <v>5.5</v>
      </c>
      <c r="E38" s="16">
        <v>2507</v>
      </c>
      <c r="F38" s="101">
        <v>5.4</v>
      </c>
      <c r="G38" s="16">
        <v>1661</v>
      </c>
      <c r="H38" s="101">
        <v>5.2</v>
      </c>
      <c r="I38" s="16">
        <v>1625</v>
      </c>
      <c r="J38" s="101">
        <v>5.0999999999999996</v>
      </c>
      <c r="K38" s="16">
        <v>199</v>
      </c>
      <c r="L38" s="101">
        <v>9.4</v>
      </c>
      <c r="M38" s="16">
        <v>164</v>
      </c>
      <c r="N38" s="101">
        <v>7.8</v>
      </c>
    </row>
    <row r="39" spans="1:14" ht="15" customHeight="1" x14ac:dyDescent="0.2">
      <c r="A39" s="25" t="s">
        <v>78</v>
      </c>
      <c r="B39" s="99" t="s">
        <v>392</v>
      </c>
      <c r="C39" s="16">
        <v>218</v>
      </c>
      <c r="D39" s="101">
        <v>0.5</v>
      </c>
      <c r="E39" s="16">
        <v>263</v>
      </c>
      <c r="F39" s="101">
        <v>0.6</v>
      </c>
      <c r="G39" s="16">
        <v>146</v>
      </c>
      <c r="H39" s="101">
        <v>0.5</v>
      </c>
      <c r="I39" s="16">
        <v>163</v>
      </c>
      <c r="J39" s="101">
        <v>0.5</v>
      </c>
      <c r="K39" s="16">
        <v>23</v>
      </c>
      <c r="L39" s="101">
        <v>1.1000000000000001</v>
      </c>
      <c r="M39" s="16">
        <v>30</v>
      </c>
      <c r="N39" s="101">
        <v>1.4</v>
      </c>
    </row>
    <row r="40" spans="1:14" ht="15" customHeight="1" x14ac:dyDescent="0.2">
      <c r="A40" s="25" t="s">
        <v>78</v>
      </c>
      <c r="B40" s="99" t="s">
        <v>393</v>
      </c>
      <c r="C40" s="16">
        <v>541</v>
      </c>
      <c r="D40" s="101">
        <v>1.2</v>
      </c>
      <c r="E40" s="16">
        <v>712</v>
      </c>
      <c r="F40" s="101">
        <v>1.5</v>
      </c>
      <c r="G40" s="16">
        <v>344</v>
      </c>
      <c r="H40" s="101">
        <v>1.1000000000000001</v>
      </c>
      <c r="I40" s="16">
        <v>410</v>
      </c>
      <c r="J40" s="101">
        <v>1.3</v>
      </c>
      <c r="K40" s="16">
        <v>56</v>
      </c>
      <c r="L40" s="101">
        <v>2.6</v>
      </c>
      <c r="M40" s="16">
        <v>103</v>
      </c>
      <c r="N40" s="101">
        <v>4.9000000000000004</v>
      </c>
    </row>
    <row r="41" spans="1:14" ht="15" customHeight="1" x14ac:dyDescent="0.2">
      <c r="A41" s="25" t="s">
        <v>78</v>
      </c>
      <c r="B41" s="99" t="s">
        <v>394</v>
      </c>
      <c r="C41" s="16">
        <v>362</v>
      </c>
      <c r="D41" s="101">
        <v>0.8</v>
      </c>
      <c r="E41" s="16">
        <v>361</v>
      </c>
      <c r="F41" s="101">
        <v>0.8</v>
      </c>
      <c r="G41" s="16">
        <v>238</v>
      </c>
      <c r="H41" s="101">
        <v>0.7</v>
      </c>
      <c r="I41" s="16">
        <v>205</v>
      </c>
      <c r="J41" s="101">
        <v>0.6</v>
      </c>
      <c r="K41" s="16">
        <v>28</v>
      </c>
      <c r="L41" s="101">
        <v>1.3</v>
      </c>
      <c r="M41" s="16">
        <v>34</v>
      </c>
      <c r="N41" s="101">
        <v>1.6</v>
      </c>
    </row>
    <row r="42" spans="1:14" ht="15" customHeight="1" x14ac:dyDescent="0.2">
      <c r="A42" s="25" t="s">
        <v>78</v>
      </c>
      <c r="B42" s="99" t="s">
        <v>395</v>
      </c>
      <c r="C42" s="16">
        <v>270</v>
      </c>
      <c r="D42" s="101">
        <v>0.6</v>
      </c>
      <c r="E42" s="16">
        <v>98</v>
      </c>
      <c r="F42" s="101">
        <v>0.2</v>
      </c>
      <c r="G42" s="16">
        <v>192</v>
      </c>
      <c r="H42" s="101">
        <v>0.6</v>
      </c>
      <c r="I42" s="16">
        <v>62</v>
      </c>
      <c r="J42" s="101">
        <v>0.2</v>
      </c>
      <c r="K42" s="16">
        <v>14</v>
      </c>
      <c r="L42" s="101">
        <v>0.7</v>
      </c>
      <c r="M42" s="16">
        <v>5</v>
      </c>
      <c r="N42" s="101">
        <v>0.2</v>
      </c>
    </row>
    <row r="43" spans="1:14" ht="15" customHeight="1" x14ac:dyDescent="0.2">
      <c r="A43" s="25" t="s">
        <v>78</v>
      </c>
      <c r="B43" s="99" t="s">
        <v>380</v>
      </c>
      <c r="C43" s="16">
        <v>37596</v>
      </c>
      <c r="D43" s="101">
        <v>81.099999999999994</v>
      </c>
      <c r="E43" s="16">
        <v>37409</v>
      </c>
      <c r="F43" s="101">
        <v>80.7</v>
      </c>
      <c r="G43" s="16">
        <v>26296</v>
      </c>
      <c r="H43" s="101">
        <v>82.1</v>
      </c>
      <c r="I43" s="16">
        <v>26321</v>
      </c>
      <c r="J43" s="101">
        <v>82.3</v>
      </c>
      <c r="K43" s="16">
        <v>1557</v>
      </c>
      <c r="L43" s="101">
        <v>73.3</v>
      </c>
      <c r="M43" s="16">
        <v>1501</v>
      </c>
      <c r="N43" s="101">
        <v>71</v>
      </c>
    </row>
    <row r="44" spans="1:14" ht="15" customHeight="1" x14ac:dyDescent="0.2">
      <c r="A44" s="25" t="s">
        <v>78</v>
      </c>
      <c r="B44" s="99" t="s">
        <v>142</v>
      </c>
      <c r="C44" s="16">
        <v>2468</v>
      </c>
      <c r="D44" s="102" t="s">
        <v>139</v>
      </c>
      <c r="E44" s="16">
        <v>2480</v>
      </c>
      <c r="F44" s="102" t="s">
        <v>139</v>
      </c>
      <c r="G44" s="16">
        <v>1802</v>
      </c>
      <c r="H44" s="102" t="s">
        <v>139</v>
      </c>
      <c r="I44" s="16">
        <v>1827</v>
      </c>
      <c r="J44" s="102" t="s">
        <v>139</v>
      </c>
      <c r="K44" s="16">
        <v>63</v>
      </c>
      <c r="L44" s="102" t="s">
        <v>139</v>
      </c>
      <c r="M44" s="16">
        <v>72</v>
      </c>
      <c r="N44" s="102" t="s">
        <v>139</v>
      </c>
    </row>
    <row r="45" spans="1:14" ht="15" customHeight="1" x14ac:dyDescent="0.2">
      <c r="A45" s="32" t="s">
        <v>78</v>
      </c>
      <c r="B45" s="103" t="s">
        <v>107</v>
      </c>
      <c r="C45" s="35">
        <v>48818</v>
      </c>
      <c r="D45" s="105">
        <v>100</v>
      </c>
      <c r="E45" s="35">
        <v>48818</v>
      </c>
      <c r="F45" s="105">
        <v>100</v>
      </c>
      <c r="G45" s="35">
        <v>33815</v>
      </c>
      <c r="H45" s="105">
        <v>100</v>
      </c>
      <c r="I45" s="35">
        <v>33815</v>
      </c>
      <c r="J45" s="105">
        <v>100</v>
      </c>
      <c r="K45" s="35">
        <v>2187</v>
      </c>
      <c r="L45" s="105">
        <v>100</v>
      </c>
      <c r="M45" s="35">
        <v>2187</v>
      </c>
      <c r="N45" s="105">
        <v>100</v>
      </c>
    </row>
    <row r="46" spans="1:14" ht="15" customHeight="1" x14ac:dyDescent="0.2">
      <c r="A46" s="25" t="s">
        <v>79</v>
      </c>
      <c r="B46" s="99" t="s">
        <v>389</v>
      </c>
      <c r="C46" s="16">
        <v>318</v>
      </c>
      <c r="D46" s="101">
        <v>1.3</v>
      </c>
      <c r="E46" s="16">
        <v>305</v>
      </c>
      <c r="F46" s="101">
        <v>1.3</v>
      </c>
      <c r="G46" s="16">
        <v>244</v>
      </c>
      <c r="H46" s="101">
        <v>1.4</v>
      </c>
      <c r="I46" s="16">
        <v>228</v>
      </c>
      <c r="J46" s="101">
        <v>1.3</v>
      </c>
      <c r="K46" s="16">
        <v>45</v>
      </c>
      <c r="L46" s="101">
        <v>2.9</v>
      </c>
      <c r="M46" s="16">
        <v>42</v>
      </c>
      <c r="N46" s="101">
        <v>2.7</v>
      </c>
    </row>
    <row r="47" spans="1:14" ht="15" customHeight="1" x14ac:dyDescent="0.2">
      <c r="A47" s="25" t="s">
        <v>79</v>
      </c>
      <c r="B47" s="99" t="s">
        <v>390</v>
      </c>
      <c r="C47" s="16">
        <v>2111</v>
      </c>
      <c r="D47" s="101">
        <v>8.9</v>
      </c>
      <c r="E47" s="16">
        <v>2136</v>
      </c>
      <c r="F47" s="101">
        <v>9</v>
      </c>
      <c r="G47" s="16">
        <v>1648</v>
      </c>
      <c r="H47" s="101">
        <v>9.1</v>
      </c>
      <c r="I47" s="16">
        <v>1643</v>
      </c>
      <c r="J47" s="101">
        <v>9.1</v>
      </c>
      <c r="K47" s="16">
        <v>295</v>
      </c>
      <c r="L47" s="101">
        <v>19.3</v>
      </c>
      <c r="M47" s="16">
        <v>287</v>
      </c>
      <c r="N47" s="101">
        <v>18.8</v>
      </c>
    </row>
    <row r="48" spans="1:14" ht="15" customHeight="1" x14ac:dyDescent="0.2">
      <c r="A48" s="25" t="s">
        <v>79</v>
      </c>
      <c r="B48" s="99" t="s">
        <v>391</v>
      </c>
      <c r="C48" s="16">
        <v>1245</v>
      </c>
      <c r="D48" s="101">
        <v>5.3</v>
      </c>
      <c r="E48" s="16">
        <v>1184</v>
      </c>
      <c r="F48" s="101">
        <v>5</v>
      </c>
      <c r="G48" s="16">
        <v>894</v>
      </c>
      <c r="H48" s="101">
        <v>5</v>
      </c>
      <c r="I48" s="16">
        <v>854</v>
      </c>
      <c r="J48" s="101">
        <v>4.7</v>
      </c>
      <c r="K48" s="16">
        <v>215</v>
      </c>
      <c r="L48" s="101">
        <v>14.1</v>
      </c>
      <c r="M48" s="16">
        <v>203</v>
      </c>
      <c r="N48" s="101">
        <v>13.3</v>
      </c>
    </row>
    <row r="49" spans="1:14" ht="15" customHeight="1" x14ac:dyDescent="0.2">
      <c r="A49" s="25" t="s">
        <v>79</v>
      </c>
      <c r="B49" s="99" t="s">
        <v>392</v>
      </c>
      <c r="C49" s="16">
        <v>125</v>
      </c>
      <c r="D49" s="101">
        <v>0.5</v>
      </c>
      <c r="E49" s="16">
        <v>122</v>
      </c>
      <c r="F49" s="101">
        <v>0.5</v>
      </c>
      <c r="G49" s="16">
        <v>83</v>
      </c>
      <c r="H49" s="101">
        <v>0.5</v>
      </c>
      <c r="I49" s="16">
        <v>80</v>
      </c>
      <c r="J49" s="101">
        <v>0.4</v>
      </c>
      <c r="K49" s="16">
        <v>14</v>
      </c>
      <c r="L49" s="101">
        <v>0.9</v>
      </c>
      <c r="M49" s="16">
        <v>19</v>
      </c>
      <c r="N49" s="101">
        <v>1.2</v>
      </c>
    </row>
    <row r="50" spans="1:14" ht="15" customHeight="1" x14ac:dyDescent="0.2">
      <c r="A50" s="25" t="s">
        <v>79</v>
      </c>
      <c r="B50" s="99" t="s">
        <v>393</v>
      </c>
      <c r="C50" s="16">
        <v>298</v>
      </c>
      <c r="D50" s="101">
        <v>1.3</v>
      </c>
      <c r="E50" s="16">
        <v>336</v>
      </c>
      <c r="F50" s="101">
        <v>1.4</v>
      </c>
      <c r="G50" s="16">
        <v>184</v>
      </c>
      <c r="H50" s="101">
        <v>1</v>
      </c>
      <c r="I50" s="16">
        <v>204</v>
      </c>
      <c r="J50" s="101">
        <v>1.1000000000000001</v>
      </c>
      <c r="K50" s="16">
        <v>38</v>
      </c>
      <c r="L50" s="101">
        <v>2.5</v>
      </c>
      <c r="M50" s="16">
        <v>62</v>
      </c>
      <c r="N50" s="101">
        <v>4.0999999999999996</v>
      </c>
    </row>
    <row r="51" spans="1:14" ht="15" customHeight="1" x14ac:dyDescent="0.2">
      <c r="A51" s="25" t="s">
        <v>79</v>
      </c>
      <c r="B51" s="99" t="s">
        <v>394</v>
      </c>
      <c r="C51" s="16">
        <v>137</v>
      </c>
      <c r="D51" s="101">
        <v>0.6</v>
      </c>
      <c r="E51" s="16">
        <v>146</v>
      </c>
      <c r="F51" s="101">
        <v>0.6</v>
      </c>
      <c r="G51" s="16">
        <v>94</v>
      </c>
      <c r="H51" s="101">
        <v>0.5</v>
      </c>
      <c r="I51" s="16">
        <v>90</v>
      </c>
      <c r="J51" s="101">
        <v>0.5</v>
      </c>
      <c r="K51" s="16">
        <v>20</v>
      </c>
      <c r="L51" s="101">
        <v>1.3</v>
      </c>
      <c r="M51" s="16">
        <v>19</v>
      </c>
      <c r="N51" s="101">
        <v>1.2</v>
      </c>
    </row>
    <row r="52" spans="1:14" ht="15" customHeight="1" x14ac:dyDescent="0.2">
      <c r="A52" s="25" t="s">
        <v>79</v>
      </c>
      <c r="B52" s="99" t="s">
        <v>395</v>
      </c>
      <c r="C52" s="16">
        <v>73</v>
      </c>
      <c r="D52" s="101">
        <v>0.3</v>
      </c>
      <c r="E52" s="16">
        <v>52</v>
      </c>
      <c r="F52" s="101">
        <v>0.2</v>
      </c>
      <c r="G52" s="16">
        <v>64</v>
      </c>
      <c r="H52" s="101">
        <v>0.4</v>
      </c>
      <c r="I52" s="16">
        <v>42</v>
      </c>
      <c r="J52" s="101">
        <v>0.2</v>
      </c>
      <c r="K52" s="16">
        <v>7</v>
      </c>
      <c r="L52" s="101">
        <v>0.5</v>
      </c>
      <c r="M52" s="16">
        <v>5</v>
      </c>
      <c r="N52" s="101">
        <v>0.3</v>
      </c>
    </row>
    <row r="53" spans="1:14" ht="15" customHeight="1" x14ac:dyDescent="0.2">
      <c r="A53" s="25" t="s">
        <v>79</v>
      </c>
      <c r="B53" s="99" t="s">
        <v>380</v>
      </c>
      <c r="C53" s="16">
        <v>19381</v>
      </c>
      <c r="D53" s="101">
        <v>81.8</v>
      </c>
      <c r="E53" s="16">
        <v>19377</v>
      </c>
      <c r="F53" s="101">
        <v>81.900000000000006</v>
      </c>
      <c r="G53" s="16">
        <v>14837</v>
      </c>
      <c r="H53" s="101">
        <v>82.2</v>
      </c>
      <c r="I53" s="16">
        <v>14842</v>
      </c>
      <c r="J53" s="101">
        <v>82.5</v>
      </c>
      <c r="K53" s="16">
        <v>895</v>
      </c>
      <c r="L53" s="101">
        <v>58.5</v>
      </c>
      <c r="M53" s="16">
        <v>893</v>
      </c>
      <c r="N53" s="101">
        <v>58.4</v>
      </c>
    </row>
    <row r="54" spans="1:14" ht="15" customHeight="1" x14ac:dyDescent="0.2">
      <c r="A54" s="25" t="s">
        <v>79</v>
      </c>
      <c r="B54" s="99" t="s">
        <v>142</v>
      </c>
      <c r="C54" s="16">
        <v>1305</v>
      </c>
      <c r="D54" s="102" t="s">
        <v>139</v>
      </c>
      <c r="E54" s="16">
        <v>1335</v>
      </c>
      <c r="F54" s="102" t="s">
        <v>139</v>
      </c>
      <c r="G54" s="16">
        <v>1040</v>
      </c>
      <c r="H54" s="102" t="s">
        <v>139</v>
      </c>
      <c r="I54" s="16">
        <v>1105</v>
      </c>
      <c r="J54" s="102" t="s">
        <v>139</v>
      </c>
      <c r="K54" s="16">
        <v>53</v>
      </c>
      <c r="L54" s="102" t="s">
        <v>139</v>
      </c>
      <c r="M54" s="16">
        <v>52</v>
      </c>
      <c r="N54" s="102" t="s">
        <v>139</v>
      </c>
    </row>
    <row r="55" spans="1:14" ht="15" customHeight="1" x14ac:dyDescent="0.2">
      <c r="A55" s="32" t="s">
        <v>79</v>
      </c>
      <c r="B55" s="103" t="s">
        <v>107</v>
      </c>
      <c r="C55" s="35">
        <v>24993</v>
      </c>
      <c r="D55" s="105">
        <v>100</v>
      </c>
      <c r="E55" s="35">
        <v>24993</v>
      </c>
      <c r="F55" s="105">
        <v>100</v>
      </c>
      <c r="G55" s="35">
        <v>19088</v>
      </c>
      <c r="H55" s="105">
        <v>100</v>
      </c>
      <c r="I55" s="35">
        <v>19088</v>
      </c>
      <c r="J55" s="105">
        <v>100</v>
      </c>
      <c r="K55" s="35">
        <v>1582</v>
      </c>
      <c r="L55" s="105">
        <v>100</v>
      </c>
      <c r="M55" s="35">
        <v>1582</v>
      </c>
      <c r="N55" s="105">
        <v>100</v>
      </c>
    </row>
    <row r="56" spans="1:14" ht="15" customHeight="1" x14ac:dyDescent="0.2">
      <c r="A56" s="25" t="s">
        <v>80</v>
      </c>
      <c r="B56" s="99" t="s">
        <v>389</v>
      </c>
      <c r="C56" s="16">
        <v>181</v>
      </c>
      <c r="D56" s="101">
        <v>1.2</v>
      </c>
      <c r="E56" s="16">
        <v>202</v>
      </c>
      <c r="F56" s="101">
        <v>1.2</v>
      </c>
      <c r="G56" s="16">
        <v>126</v>
      </c>
      <c r="H56" s="101">
        <v>1.2</v>
      </c>
      <c r="I56" s="16">
        <v>140</v>
      </c>
      <c r="J56" s="101">
        <v>1.2</v>
      </c>
      <c r="K56" s="16">
        <v>26</v>
      </c>
      <c r="L56" s="101">
        <v>2.2999999999999998</v>
      </c>
      <c r="M56" s="16">
        <v>35</v>
      </c>
      <c r="N56" s="101">
        <v>2.7</v>
      </c>
    </row>
    <row r="57" spans="1:14" ht="15" customHeight="1" x14ac:dyDescent="0.2">
      <c r="A57" s="25" t="s">
        <v>80</v>
      </c>
      <c r="B57" s="99" t="s">
        <v>390</v>
      </c>
      <c r="C57" s="16">
        <v>1276</v>
      </c>
      <c r="D57" s="101">
        <v>8.3000000000000007</v>
      </c>
      <c r="E57" s="16">
        <v>1431</v>
      </c>
      <c r="F57" s="101">
        <v>8.5</v>
      </c>
      <c r="G57" s="16">
        <v>801</v>
      </c>
      <c r="H57" s="101">
        <v>7.6</v>
      </c>
      <c r="I57" s="16">
        <v>918</v>
      </c>
      <c r="J57" s="101">
        <v>8</v>
      </c>
      <c r="K57" s="16">
        <v>259</v>
      </c>
      <c r="L57" s="101">
        <v>22.9</v>
      </c>
      <c r="M57" s="16">
        <v>304</v>
      </c>
      <c r="N57" s="101">
        <v>23.3</v>
      </c>
    </row>
    <row r="58" spans="1:14" ht="15" customHeight="1" x14ac:dyDescent="0.2">
      <c r="A58" s="25" t="s">
        <v>80</v>
      </c>
      <c r="B58" s="99" t="s">
        <v>391</v>
      </c>
      <c r="C58" s="16">
        <v>1141</v>
      </c>
      <c r="D58" s="101">
        <v>7.4</v>
      </c>
      <c r="E58" s="16">
        <v>1215</v>
      </c>
      <c r="F58" s="101">
        <v>7.2</v>
      </c>
      <c r="G58" s="16">
        <v>717</v>
      </c>
      <c r="H58" s="101">
        <v>6.8</v>
      </c>
      <c r="I58" s="16">
        <v>752</v>
      </c>
      <c r="J58" s="101">
        <v>6.5</v>
      </c>
      <c r="K58" s="16">
        <v>191</v>
      </c>
      <c r="L58" s="101">
        <v>16.899999999999999</v>
      </c>
      <c r="M58" s="16">
        <v>207</v>
      </c>
      <c r="N58" s="101">
        <v>15.9</v>
      </c>
    </row>
    <row r="59" spans="1:14" ht="15" customHeight="1" x14ac:dyDescent="0.2">
      <c r="A59" s="25" t="s">
        <v>80</v>
      </c>
      <c r="B59" s="99" t="s">
        <v>392</v>
      </c>
      <c r="C59" s="16">
        <v>35</v>
      </c>
      <c r="D59" s="101">
        <v>0.2</v>
      </c>
      <c r="E59" s="16">
        <v>131</v>
      </c>
      <c r="F59" s="101">
        <v>0.8</v>
      </c>
      <c r="G59" s="16">
        <v>29</v>
      </c>
      <c r="H59" s="101">
        <v>0.3</v>
      </c>
      <c r="I59" s="16">
        <v>97</v>
      </c>
      <c r="J59" s="101">
        <v>0.8</v>
      </c>
      <c r="K59" s="16">
        <v>1</v>
      </c>
      <c r="L59" s="101">
        <v>0.1</v>
      </c>
      <c r="M59" s="16">
        <v>11</v>
      </c>
      <c r="N59" s="101">
        <v>0.8</v>
      </c>
    </row>
    <row r="60" spans="1:14" ht="15" customHeight="1" x14ac:dyDescent="0.2">
      <c r="A60" s="25" t="s">
        <v>80</v>
      </c>
      <c r="B60" s="99" t="s">
        <v>393</v>
      </c>
      <c r="C60" s="16">
        <v>100</v>
      </c>
      <c r="D60" s="101">
        <v>0.7</v>
      </c>
      <c r="E60" s="16">
        <v>364</v>
      </c>
      <c r="F60" s="101">
        <v>2.2000000000000002</v>
      </c>
      <c r="G60" s="16">
        <v>67</v>
      </c>
      <c r="H60" s="101">
        <v>0.6</v>
      </c>
      <c r="I60" s="16">
        <v>247</v>
      </c>
      <c r="J60" s="101">
        <v>2.1</v>
      </c>
      <c r="K60" s="16">
        <v>11</v>
      </c>
      <c r="L60" s="101">
        <v>1</v>
      </c>
      <c r="M60" s="16">
        <v>44</v>
      </c>
      <c r="N60" s="101">
        <v>3.4</v>
      </c>
    </row>
    <row r="61" spans="1:14" ht="15" customHeight="1" x14ac:dyDescent="0.2">
      <c r="A61" s="25" t="s">
        <v>80</v>
      </c>
      <c r="B61" s="99" t="s">
        <v>394</v>
      </c>
      <c r="C61" s="16">
        <v>67</v>
      </c>
      <c r="D61" s="101">
        <v>0.4</v>
      </c>
      <c r="E61" s="16">
        <v>193</v>
      </c>
      <c r="F61" s="101">
        <v>1.2</v>
      </c>
      <c r="G61" s="16">
        <v>48</v>
      </c>
      <c r="H61" s="101">
        <v>0.5</v>
      </c>
      <c r="I61" s="16">
        <v>128</v>
      </c>
      <c r="J61" s="101">
        <v>1.1000000000000001</v>
      </c>
      <c r="K61" s="16">
        <v>13</v>
      </c>
      <c r="L61" s="101">
        <v>1.1000000000000001</v>
      </c>
      <c r="M61" s="16">
        <v>32</v>
      </c>
      <c r="N61" s="101">
        <v>2.5</v>
      </c>
    </row>
    <row r="62" spans="1:14" ht="15" customHeight="1" x14ac:dyDescent="0.2">
      <c r="A62" s="25" t="s">
        <v>80</v>
      </c>
      <c r="B62" s="99" t="s">
        <v>395</v>
      </c>
      <c r="C62" s="16">
        <v>114</v>
      </c>
      <c r="D62" s="101">
        <v>0.7</v>
      </c>
      <c r="E62" s="16">
        <v>62</v>
      </c>
      <c r="F62" s="101">
        <v>0.4</v>
      </c>
      <c r="G62" s="16">
        <v>70</v>
      </c>
      <c r="H62" s="101">
        <v>0.7</v>
      </c>
      <c r="I62" s="16">
        <v>39</v>
      </c>
      <c r="J62" s="101">
        <v>0.3</v>
      </c>
      <c r="K62" s="16">
        <v>20</v>
      </c>
      <c r="L62" s="101">
        <v>1.8</v>
      </c>
      <c r="M62" s="16">
        <v>7</v>
      </c>
      <c r="N62" s="101">
        <v>0.5</v>
      </c>
    </row>
    <row r="63" spans="1:14" ht="15" customHeight="1" x14ac:dyDescent="0.2">
      <c r="A63" s="25" t="s">
        <v>80</v>
      </c>
      <c r="B63" s="99" t="s">
        <v>380</v>
      </c>
      <c r="C63" s="16">
        <v>12437</v>
      </c>
      <c r="D63" s="101">
        <v>81</v>
      </c>
      <c r="E63" s="16">
        <v>13173</v>
      </c>
      <c r="F63" s="101">
        <v>78.5</v>
      </c>
      <c r="G63" s="16">
        <v>8700</v>
      </c>
      <c r="H63" s="101">
        <v>82.4</v>
      </c>
      <c r="I63" s="16">
        <v>9200</v>
      </c>
      <c r="J63" s="101">
        <v>79.900000000000006</v>
      </c>
      <c r="K63" s="16">
        <v>610</v>
      </c>
      <c r="L63" s="101">
        <v>53.9</v>
      </c>
      <c r="M63" s="16">
        <v>665</v>
      </c>
      <c r="N63" s="101">
        <v>51</v>
      </c>
    </row>
    <row r="64" spans="1:14" ht="15" customHeight="1" x14ac:dyDescent="0.2">
      <c r="A64" s="25" t="s">
        <v>80</v>
      </c>
      <c r="B64" s="99" t="s">
        <v>142</v>
      </c>
      <c r="C64" s="16">
        <v>3366</v>
      </c>
      <c r="D64" s="102" t="s">
        <v>139</v>
      </c>
      <c r="E64" s="16">
        <v>1946</v>
      </c>
      <c r="F64" s="102" t="s">
        <v>139</v>
      </c>
      <c r="G64" s="16">
        <v>2476</v>
      </c>
      <c r="H64" s="102" t="s">
        <v>139</v>
      </c>
      <c r="I64" s="16">
        <v>1513</v>
      </c>
      <c r="J64" s="102" t="s">
        <v>139</v>
      </c>
      <c r="K64" s="16">
        <v>249</v>
      </c>
      <c r="L64" s="102" t="s">
        <v>139</v>
      </c>
      <c r="M64" s="16">
        <v>75</v>
      </c>
      <c r="N64" s="102" t="s">
        <v>139</v>
      </c>
    </row>
    <row r="65" spans="1:14" ht="15" customHeight="1" x14ac:dyDescent="0.2">
      <c r="A65" s="32" t="s">
        <v>80</v>
      </c>
      <c r="B65" s="103" t="s">
        <v>107</v>
      </c>
      <c r="C65" s="35">
        <v>18717</v>
      </c>
      <c r="D65" s="105">
        <v>100</v>
      </c>
      <c r="E65" s="35">
        <v>18717</v>
      </c>
      <c r="F65" s="105">
        <v>100</v>
      </c>
      <c r="G65" s="35">
        <v>13034</v>
      </c>
      <c r="H65" s="105">
        <v>100</v>
      </c>
      <c r="I65" s="35">
        <v>13034</v>
      </c>
      <c r="J65" s="105">
        <v>100</v>
      </c>
      <c r="K65" s="35">
        <v>1380</v>
      </c>
      <c r="L65" s="105">
        <v>100</v>
      </c>
      <c r="M65" s="35">
        <v>1380</v>
      </c>
      <c r="N65" s="105">
        <v>100</v>
      </c>
    </row>
    <row r="66" spans="1:14" ht="15" customHeight="1" x14ac:dyDescent="0.2">
      <c r="A66" s="25" t="s">
        <v>81</v>
      </c>
      <c r="B66" s="99" t="s">
        <v>389</v>
      </c>
      <c r="C66" s="16">
        <v>35</v>
      </c>
      <c r="D66" s="101">
        <v>0.5</v>
      </c>
      <c r="E66" s="16">
        <v>39</v>
      </c>
      <c r="F66" s="101">
        <v>0.6</v>
      </c>
      <c r="G66" s="16">
        <v>23</v>
      </c>
      <c r="H66" s="101">
        <v>0.5</v>
      </c>
      <c r="I66" s="16">
        <v>27</v>
      </c>
      <c r="J66" s="101">
        <v>0.6</v>
      </c>
      <c r="K66" s="129" t="s">
        <v>537</v>
      </c>
      <c r="L66" s="129" t="s">
        <v>537</v>
      </c>
      <c r="M66" s="129" t="s">
        <v>537</v>
      </c>
      <c r="N66" s="129" t="s">
        <v>537</v>
      </c>
    </row>
    <row r="67" spans="1:14" ht="15" customHeight="1" x14ac:dyDescent="0.2">
      <c r="A67" s="25" t="s">
        <v>81</v>
      </c>
      <c r="B67" s="99" t="s">
        <v>390</v>
      </c>
      <c r="C67" s="16">
        <v>294</v>
      </c>
      <c r="D67" s="101">
        <v>4.5</v>
      </c>
      <c r="E67" s="16">
        <v>313</v>
      </c>
      <c r="F67" s="101">
        <v>4.9000000000000004</v>
      </c>
      <c r="G67" s="16">
        <v>221</v>
      </c>
      <c r="H67" s="101">
        <v>4.8</v>
      </c>
      <c r="I67" s="16">
        <v>227</v>
      </c>
      <c r="J67" s="101">
        <v>5.0999999999999996</v>
      </c>
      <c r="K67" s="16">
        <v>19</v>
      </c>
      <c r="L67" s="101">
        <v>6.7</v>
      </c>
      <c r="M67" s="16">
        <v>17</v>
      </c>
      <c r="N67" s="101">
        <v>6.1</v>
      </c>
    </row>
    <row r="68" spans="1:14" ht="15" customHeight="1" x14ac:dyDescent="0.2">
      <c r="A68" s="25" t="s">
        <v>81</v>
      </c>
      <c r="B68" s="99" t="s">
        <v>391</v>
      </c>
      <c r="C68" s="16">
        <v>446</v>
      </c>
      <c r="D68" s="101">
        <v>6.8</v>
      </c>
      <c r="E68" s="16">
        <v>380</v>
      </c>
      <c r="F68" s="101">
        <v>5.9</v>
      </c>
      <c r="G68" s="16">
        <v>295</v>
      </c>
      <c r="H68" s="101">
        <v>6.4</v>
      </c>
      <c r="I68" s="16">
        <v>257</v>
      </c>
      <c r="J68" s="101">
        <v>5.7</v>
      </c>
      <c r="K68" s="16">
        <v>97</v>
      </c>
      <c r="L68" s="101">
        <v>34.200000000000003</v>
      </c>
      <c r="M68" s="16">
        <v>75</v>
      </c>
      <c r="N68" s="101">
        <v>27</v>
      </c>
    </row>
    <row r="69" spans="1:14" ht="15" customHeight="1" x14ac:dyDescent="0.2">
      <c r="A69" s="25" t="s">
        <v>81</v>
      </c>
      <c r="B69" s="99" t="s">
        <v>392</v>
      </c>
      <c r="C69" s="16">
        <v>42</v>
      </c>
      <c r="D69" s="101">
        <v>0.6</v>
      </c>
      <c r="E69" s="16">
        <v>44</v>
      </c>
      <c r="F69" s="101">
        <v>0.7</v>
      </c>
      <c r="G69" s="16">
        <v>22</v>
      </c>
      <c r="H69" s="101">
        <v>0.5</v>
      </c>
      <c r="I69" s="16">
        <v>23</v>
      </c>
      <c r="J69" s="101">
        <v>0.5</v>
      </c>
      <c r="K69" s="16" t="s">
        <v>104</v>
      </c>
      <c r="L69" s="102" t="s">
        <v>104</v>
      </c>
      <c r="M69" s="129" t="s">
        <v>537</v>
      </c>
      <c r="N69" s="129" t="s">
        <v>537</v>
      </c>
    </row>
    <row r="70" spans="1:14" ht="15" customHeight="1" x14ac:dyDescent="0.2">
      <c r="A70" s="25" t="s">
        <v>81</v>
      </c>
      <c r="B70" s="99" t="s">
        <v>393</v>
      </c>
      <c r="C70" s="16">
        <v>127</v>
      </c>
      <c r="D70" s="101">
        <v>1.9</v>
      </c>
      <c r="E70" s="16">
        <v>142</v>
      </c>
      <c r="F70" s="101">
        <v>2.2000000000000002</v>
      </c>
      <c r="G70" s="16">
        <v>69</v>
      </c>
      <c r="H70" s="101">
        <v>1.5</v>
      </c>
      <c r="I70" s="16">
        <v>62</v>
      </c>
      <c r="J70" s="101">
        <v>1.4</v>
      </c>
      <c r="K70" s="16">
        <v>13</v>
      </c>
      <c r="L70" s="101">
        <v>4.5999999999999996</v>
      </c>
      <c r="M70" s="16">
        <v>12</v>
      </c>
      <c r="N70" s="101">
        <v>4.3</v>
      </c>
    </row>
    <row r="71" spans="1:14" ht="15" customHeight="1" x14ac:dyDescent="0.2">
      <c r="A71" s="25" t="s">
        <v>81</v>
      </c>
      <c r="B71" s="99" t="s">
        <v>394</v>
      </c>
      <c r="C71" s="16">
        <v>27</v>
      </c>
      <c r="D71" s="101">
        <v>0.4</v>
      </c>
      <c r="E71" s="16">
        <v>36</v>
      </c>
      <c r="F71" s="101">
        <v>0.6</v>
      </c>
      <c r="G71" s="16">
        <v>18</v>
      </c>
      <c r="H71" s="101">
        <v>0.4</v>
      </c>
      <c r="I71" s="16">
        <v>24</v>
      </c>
      <c r="J71" s="101">
        <v>0.5</v>
      </c>
      <c r="K71" s="129" t="s">
        <v>537</v>
      </c>
      <c r="L71" s="129" t="s">
        <v>537</v>
      </c>
      <c r="M71" s="16">
        <v>6</v>
      </c>
      <c r="N71" s="101">
        <v>2.2000000000000002</v>
      </c>
    </row>
    <row r="72" spans="1:14" ht="15" customHeight="1" x14ac:dyDescent="0.2">
      <c r="A72" s="25" t="s">
        <v>81</v>
      </c>
      <c r="B72" s="99" t="s">
        <v>395</v>
      </c>
      <c r="C72" s="16">
        <v>11</v>
      </c>
      <c r="D72" s="101">
        <v>0.2</v>
      </c>
      <c r="E72" s="16">
        <v>12</v>
      </c>
      <c r="F72" s="101">
        <v>0.2</v>
      </c>
      <c r="G72" s="16">
        <v>7</v>
      </c>
      <c r="H72" s="101">
        <v>0.2</v>
      </c>
      <c r="I72" s="16">
        <v>11</v>
      </c>
      <c r="J72" s="101">
        <v>0.2</v>
      </c>
      <c r="K72" s="129" t="s">
        <v>537</v>
      </c>
      <c r="L72" s="129" t="s">
        <v>537</v>
      </c>
      <c r="M72" s="129" t="s">
        <v>537</v>
      </c>
      <c r="N72" s="129" t="s">
        <v>537</v>
      </c>
    </row>
    <row r="73" spans="1:14" ht="15" customHeight="1" x14ac:dyDescent="0.2">
      <c r="A73" s="25" t="s">
        <v>81</v>
      </c>
      <c r="B73" s="99" t="s">
        <v>380</v>
      </c>
      <c r="C73" s="16">
        <v>5540</v>
      </c>
      <c r="D73" s="101">
        <v>84.9</v>
      </c>
      <c r="E73" s="16">
        <v>5467</v>
      </c>
      <c r="F73" s="101">
        <v>85</v>
      </c>
      <c r="G73" s="16">
        <v>3937</v>
      </c>
      <c r="H73" s="101">
        <v>85.7</v>
      </c>
      <c r="I73" s="16">
        <v>3862</v>
      </c>
      <c r="J73" s="101">
        <v>86</v>
      </c>
      <c r="K73" s="16">
        <v>150</v>
      </c>
      <c r="L73" s="101">
        <v>52.8</v>
      </c>
      <c r="M73" s="16">
        <v>162</v>
      </c>
      <c r="N73" s="101">
        <v>58.3</v>
      </c>
    </row>
    <row r="74" spans="1:14" ht="15" customHeight="1" x14ac:dyDescent="0.2">
      <c r="A74" s="25" t="s">
        <v>81</v>
      </c>
      <c r="B74" s="99" t="s">
        <v>142</v>
      </c>
      <c r="C74" s="16">
        <v>150</v>
      </c>
      <c r="D74" s="102" t="s">
        <v>139</v>
      </c>
      <c r="E74" s="16">
        <v>239</v>
      </c>
      <c r="F74" s="102" t="s">
        <v>139</v>
      </c>
      <c r="G74" s="16">
        <v>85</v>
      </c>
      <c r="H74" s="102" t="s">
        <v>139</v>
      </c>
      <c r="I74" s="16">
        <v>184</v>
      </c>
      <c r="J74" s="102" t="s">
        <v>139</v>
      </c>
      <c r="K74" s="16">
        <v>3</v>
      </c>
      <c r="L74" s="102" t="s">
        <v>139</v>
      </c>
      <c r="M74" s="16">
        <v>9</v>
      </c>
      <c r="N74" s="102" t="s">
        <v>139</v>
      </c>
    </row>
    <row r="75" spans="1:14" ht="15" customHeight="1" x14ac:dyDescent="0.2">
      <c r="A75" s="32" t="s">
        <v>81</v>
      </c>
      <c r="B75" s="103" t="s">
        <v>107</v>
      </c>
      <c r="C75" s="35">
        <v>6672</v>
      </c>
      <c r="D75" s="105">
        <v>100</v>
      </c>
      <c r="E75" s="35">
        <v>6672</v>
      </c>
      <c r="F75" s="105">
        <v>100</v>
      </c>
      <c r="G75" s="35">
        <v>4677</v>
      </c>
      <c r="H75" s="105">
        <v>100</v>
      </c>
      <c r="I75" s="35">
        <v>4677</v>
      </c>
      <c r="J75" s="105">
        <v>100</v>
      </c>
      <c r="K75" s="35">
        <v>287</v>
      </c>
      <c r="L75" s="105">
        <v>100</v>
      </c>
      <c r="M75" s="35">
        <v>287</v>
      </c>
      <c r="N75" s="105">
        <v>100</v>
      </c>
    </row>
    <row r="76" spans="1:14" ht="15" customHeight="1" x14ac:dyDescent="0.2">
      <c r="A76" s="25" t="s">
        <v>82</v>
      </c>
      <c r="B76" s="99" t="s">
        <v>389</v>
      </c>
      <c r="C76" s="16">
        <v>42</v>
      </c>
      <c r="D76" s="101">
        <v>1.1000000000000001</v>
      </c>
      <c r="E76" s="16">
        <v>57</v>
      </c>
      <c r="F76" s="101">
        <v>1.5</v>
      </c>
      <c r="G76" s="16">
        <v>23</v>
      </c>
      <c r="H76" s="101">
        <v>1</v>
      </c>
      <c r="I76" s="16">
        <v>36</v>
      </c>
      <c r="J76" s="101">
        <v>1.6</v>
      </c>
      <c r="K76" s="16">
        <v>5</v>
      </c>
      <c r="L76" s="101">
        <v>1.9</v>
      </c>
      <c r="M76" s="16">
        <v>8</v>
      </c>
      <c r="N76" s="101">
        <v>3</v>
      </c>
    </row>
    <row r="77" spans="1:14" ht="15" customHeight="1" x14ac:dyDescent="0.2">
      <c r="A77" s="25" t="s">
        <v>82</v>
      </c>
      <c r="B77" s="99" t="s">
        <v>390</v>
      </c>
      <c r="C77" s="16">
        <v>263</v>
      </c>
      <c r="D77" s="101">
        <v>7</v>
      </c>
      <c r="E77" s="16">
        <v>296</v>
      </c>
      <c r="F77" s="101">
        <v>7.9</v>
      </c>
      <c r="G77" s="16">
        <v>138</v>
      </c>
      <c r="H77" s="101">
        <v>6.1</v>
      </c>
      <c r="I77" s="16">
        <v>167</v>
      </c>
      <c r="J77" s="101">
        <v>7.5</v>
      </c>
      <c r="K77" s="16">
        <v>32</v>
      </c>
      <c r="L77" s="101">
        <v>11.9</v>
      </c>
      <c r="M77" s="16">
        <v>40</v>
      </c>
      <c r="N77" s="101">
        <v>14.9</v>
      </c>
    </row>
    <row r="78" spans="1:14" ht="15" customHeight="1" x14ac:dyDescent="0.2">
      <c r="A78" s="25" t="s">
        <v>82</v>
      </c>
      <c r="B78" s="99" t="s">
        <v>391</v>
      </c>
      <c r="C78" s="16">
        <v>237</v>
      </c>
      <c r="D78" s="101">
        <v>6.3</v>
      </c>
      <c r="E78" s="16">
        <v>210</v>
      </c>
      <c r="F78" s="101">
        <v>5.6</v>
      </c>
      <c r="G78" s="16">
        <v>136</v>
      </c>
      <c r="H78" s="101">
        <v>6</v>
      </c>
      <c r="I78" s="16">
        <v>120</v>
      </c>
      <c r="J78" s="101">
        <v>5.4</v>
      </c>
      <c r="K78" s="16">
        <v>41</v>
      </c>
      <c r="L78" s="101">
        <v>15.2</v>
      </c>
      <c r="M78" s="16">
        <v>33</v>
      </c>
      <c r="N78" s="101">
        <v>12.3</v>
      </c>
    </row>
    <row r="79" spans="1:14" ht="15" customHeight="1" x14ac:dyDescent="0.2">
      <c r="A79" s="25" t="s">
        <v>82</v>
      </c>
      <c r="B79" s="99" t="s">
        <v>392</v>
      </c>
      <c r="C79" s="16">
        <v>37</v>
      </c>
      <c r="D79" s="101">
        <v>1</v>
      </c>
      <c r="E79" s="16">
        <v>49</v>
      </c>
      <c r="F79" s="101">
        <v>1.3</v>
      </c>
      <c r="G79" s="16">
        <v>22</v>
      </c>
      <c r="H79" s="101">
        <v>1</v>
      </c>
      <c r="I79" s="16">
        <v>31</v>
      </c>
      <c r="J79" s="101">
        <v>1.4</v>
      </c>
      <c r="K79" s="16">
        <v>1</v>
      </c>
      <c r="L79" s="101">
        <v>0.4</v>
      </c>
      <c r="M79" s="16">
        <v>4</v>
      </c>
      <c r="N79" s="101">
        <v>1.5</v>
      </c>
    </row>
    <row r="80" spans="1:14" ht="15" customHeight="1" x14ac:dyDescent="0.2">
      <c r="A80" s="25" t="s">
        <v>82</v>
      </c>
      <c r="B80" s="99" t="s">
        <v>393</v>
      </c>
      <c r="C80" s="16">
        <v>95</v>
      </c>
      <c r="D80" s="101">
        <v>2.5</v>
      </c>
      <c r="E80" s="16">
        <v>134</v>
      </c>
      <c r="F80" s="101">
        <v>3.6</v>
      </c>
      <c r="G80" s="16">
        <v>59</v>
      </c>
      <c r="H80" s="101">
        <v>2.6</v>
      </c>
      <c r="I80" s="16">
        <v>82</v>
      </c>
      <c r="J80" s="101">
        <v>3.7</v>
      </c>
      <c r="K80" s="16">
        <v>14</v>
      </c>
      <c r="L80" s="101">
        <v>5.2</v>
      </c>
      <c r="M80" s="16">
        <v>32</v>
      </c>
      <c r="N80" s="101">
        <v>11.9</v>
      </c>
    </row>
    <row r="81" spans="1:14" ht="15" customHeight="1" x14ac:dyDescent="0.2">
      <c r="A81" s="25" t="s">
        <v>82</v>
      </c>
      <c r="B81" s="99" t="s">
        <v>394</v>
      </c>
      <c r="C81" s="16">
        <v>32</v>
      </c>
      <c r="D81" s="101">
        <v>0.9</v>
      </c>
      <c r="E81" s="16">
        <v>40</v>
      </c>
      <c r="F81" s="101">
        <v>1.1000000000000001</v>
      </c>
      <c r="G81" s="16">
        <v>16</v>
      </c>
      <c r="H81" s="101">
        <v>0.7</v>
      </c>
      <c r="I81" s="16">
        <v>22</v>
      </c>
      <c r="J81" s="101">
        <v>1</v>
      </c>
      <c r="K81" s="16">
        <v>1</v>
      </c>
      <c r="L81" s="101">
        <v>0.4</v>
      </c>
      <c r="M81" s="16">
        <v>4</v>
      </c>
      <c r="N81" s="101">
        <v>1.5</v>
      </c>
    </row>
    <row r="82" spans="1:14" ht="15" customHeight="1" x14ac:dyDescent="0.2">
      <c r="A82" s="25" t="s">
        <v>82</v>
      </c>
      <c r="B82" s="99" t="s">
        <v>395</v>
      </c>
      <c r="C82" s="16">
        <v>30</v>
      </c>
      <c r="D82" s="101">
        <v>0.8</v>
      </c>
      <c r="E82" s="16">
        <v>20</v>
      </c>
      <c r="F82" s="101">
        <v>0.5</v>
      </c>
      <c r="G82" s="16">
        <v>19</v>
      </c>
      <c r="H82" s="101">
        <v>0.8</v>
      </c>
      <c r="I82" s="16">
        <v>11</v>
      </c>
      <c r="J82" s="101">
        <v>0.5</v>
      </c>
      <c r="K82" s="16">
        <v>1</v>
      </c>
      <c r="L82" s="101">
        <v>0.4</v>
      </c>
      <c r="M82" s="16" t="s">
        <v>104</v>
      </c>
      <c r="N82" s="102" t="s">
        <v>104</v>
      </c>
    </row>
    <row r="83" spans="1:14" ht="15" customHeight="1" x14ac:dyDescent="0.2">
      <c r="A83" s="25" t="s">
        <v>82</v>
      </c>
      <c r="B83" s="99" t="s">
        <v>380</v>
      </c>
      <c r="C83" s="16">
        <v>3024</v>
      </c>
      <c r="D83" s="101">
        <v>80.400000000000006</v>
      </c>
      <c r="E83" s="16">
        <v>2920</v>
      </c>
      <c r="F83" s="101">
        <v>78.400000000000006</v>
      </c>
      <c r="G83" s="16">
        <v>1853</v>
      </c>
      <c r="H83" s="101">
        <v>81.8</v>
      </c>
      <c r="I83" s="16">
        <v>1770</v>
      </c>
      <c r="J83" s="101">
        <v>79.099999999999994</v>
      </c>
      <c r="K83" s="16">
        <v>175</v>
      </c>
      <c r="L83" s="101">
        <v>64.8</v>
      </c>
      <c r="M83" s="16">
        <v>148</v>
      </c>
      <c r="N83" s="101">
        <v>55</v>
      </c>
    </row>
    <row r="84" spans="1:14" ht="15" customHeight="1" x14ac:dyDescent="0.2">
      <c r="A84" s="25" t="s">
        <v>82</v>
      </c>
      <c r="B84" s="99" t="s">
        <v>142</v>
      </c>
      <c r="C84" s="16">
        <v>246</v>
      </c>
      <c r="D84" s="102" t="s">
        <v>139</v>
      </c>
      <c r="E84" s="16">
        <v>280</v>
      </c>
      <c r="F84" s="102" t="s">
        <v>139</v>
      </c>
      <c r="G84" s="16">
        <v>191</v>
      </c>
      <c r="H84" s="102" t="s">
        <v>139</v>
      </c>
      <c r="I84" s="16">
        <v>218</v>
      </c>
      <c r="J84" s="102" t="s">
        <v>139</v>
      </c>
      <c r="K84" s="16">
        <v>10</v>
      </c>
      <c r="L84" s="102" t="s">
        <v>139</v>
      </c>
      <c r="M84" s="16">
        <v>11</v>
      </c>
      <c r="N84" s="102" t="s">
        <v>139</v>
      </c>
    </row>
    <row r="85" spans="1:14" ht="15" customHeight="1" x14ac:dyDescent="0.2">
      <c r="A85" s="32" t="s">
        <v>82</v>
      </c>
      <c r="B85" s="103" t="s">
        <v>107</v>
      </c>
      <c r="C85" s="35">
        <v>4006</v>
      </c>
      <c r="D85" s="105">
        <v>100</v>
      </c>
      <c r="E85" s="35">
        <v>4006</v>
      </c>
      <c r="F85" s="105">
        <v>100</v>
      </c>
      <c r="G85" s="35">
        <v>2457</v>
      </c>
      <c r="H85" s="105">
        <v>100</v>
      </c>
      <c r="I85" s="35">
        <v>2457</v>
      </c>
      <c r="J85" s="105">
        <v>100</v>
      </c>
      <c r="K85" s="35">
        <v>280</v>
      </c>
      <c r="L85" s="105">
        <v>100</v>
      </c>
      <c r="M85" s="35">
        <v>280</v>
      </c>
      <c r="N85" s="105">
        <v>100</v>
      </c>
    </row>
    <row r="86" spans="1:14" ht="15" customHeight="1" x14ac:dyDescent="0.2">
      <c r="A86" s="25" t="s">
        <v>83</v>
      </c>
      <c r="B86" s="99" t="s">
        <v>389</v>
      </c>
      <c r="C86" s="16">
        <v>96</v>
      </c>
      <c r="D86" s="101">
        <v>1</v>
      </c>
      <c r="E86" s="16">
        <v>104</v>
      </c>
      <c r="F86" s="101">
        <v>1.1000000000000001</v>
      </c>
      <c r="G86" s="16">
        <v>71</v>
      </c>
      <c r="H86" s="101">
        <v>1</v>
      </c>
      <c r="I86" s="16">
        <v>72</v>
      </c>
      <c r="J86" s="101">
        <v>1</v>
      </c>
      <c r="K86" s="16">
        <v>7</v>
      </c>
      <c r="L86" s="101">
        <v>1.8</v>
      </c>
      <c r="M86" s="16">
        <v>9</v>
      </c>
      <c r="N86" s="101">
        <v>2.4</v>
      </c>
    </row>
    <row r="87" spans="1:14" ht="15" customHeight="1" x14ac:dyDescent="0.2">
      <c r="A87" s="25" t="s">
        <v>83</v>
      </c>
      <c r="B87" s="99" t="s">
        <v>390</v>
      </c>
      <c r="C87" s="16">
        <v>766</v>
      </c>
      <c r="D87" s="101">
        <v>8.1</v>
      </c>
      <c r="E87" s="16">
        <v>777</v>
      </c>
      <c r="F87" s="101">
        <v>8.3000000000000007</v>
      </c>
      <c r="G87" s="16">
        <v>580</v>
      </c>
      <c r="H87" s="101">
        <v>8.4</v>
      </c>
      <c r="I87" s="16">
        <v>582</v>
      </c>
      <c r="J87" s="101">
        <v>8.4</v>
      </c>
      <c r="K87" s="16">
        <v>50</v>
      </c>
      <c r="L87" s="101">
        <v>13.2</v>
      </c>
      <c r="M87" s="16">
        <v>56</v>
      </c>
      <c r="N87" s="101">
        <v>14.7</v>
      </c>
    </row>
    <row r="88" spans="1:14" ht="15" customHeight="1" x14ac:dyDescent="0.2">
      <c r="A88" s="25" t="s">
        <v>83</v>
      </c>
      <c r="B88" s="99" t="s">
        <v>391</v>
      </c>
      <c r="C88" s="16">
        <v>340</v>
      </c>
      <c r="D88" s="101">
        <v>3.6</v>
      </c>
      <c r="E88" s="16">
        <v>320</v>
      </c>
      <c r="F88" s="101">
        <v>3.4</v>
      </c>
      <c r="G88" s="16">
        <v>233</v>
      </c>
      <c r="H88" s="101">
        <v>3.4</v>
      </c>
      <c r="I88" s="16">
        <v>210</v>
      </c>
      <c r="J88" s="101">
        <v>3</v>
      </c>
      <c r="K88" s="16">
        <v>27</v>
      </c>
      <c r="L88" s="101">
        <v>7.1</v>
      </c>
      <c r="M88" s="16">
        <v>28</v>
      </c>
      <c r="N88" s="101">
        <v>7.4</v>
      </c>
    </row>
    <row r="89" spans="1:14" ht="15" customHeight="1" x14ac:dyDescent="0.2">
      <c r="A89" s="25" t="s">
        <v>83</v>
      </c>
      <c r="B89" s="99" t="s">
        <v>392</v>
      </c>
      <c r="C89" s="16">
        <v>19</v>
      </c>
      <c r="D89" s="101">
        <v>0.2</v>
      </c>
      <c r="E89" s="16">
        <v>24</v>
      </c>
      <c r="F89" s="101">
        <v>0.3</v>
      </c>
      <c r="G89" s="16">
        <v>10</v>
      </c>
      <c r="H89" s="101">
        <v>0.1</v>
      </c>
      <c r="I89" s="16">
        <v>15</v>
      </c>
      <c r="J89" s="101">
        <v>0.2</v>
      </c>
      <c r="K89" s="16">
        <v>1</v>
      </c>
      <c r="L89" s="101">
        <v>0.3</v>
      </c>
      <c r="M89" s="16">
        <v>2</v>
      </c>
      <c r="N89" s="101">
        <v>0.5</v>
      </c>
    </row>
    <row r="90" spans="1:14" ht="15" customHeight="1" x14ac:dyDescent="0.2">
      <c r="A90" s="25" t="s">
        <v>83</v>
      </c>
      <c r="B90" s="99" t="s">
        <v>393</v>
      </c>
      <c r="C90" s="16">
        <v>60</v>
      </c>
      <c r="D90" s="101">
        <v>0.6</v>
      </c>
      <c r="E90" s="16">
        <v>57</v>
      </c>
      <c r="F90" s="101">
        <v>0.6</v>
      </c>
      <c r="G90" s="16">
        <v>33</v>
      </c>
      <c r="H90" s="101">
        <v>0.5</v>
      </c>
      <c r="I90" s="16">
        <v>30</v>
      </c>
      <c r="J90" s="101">
        <v>0.4</v>
      </c>
      <c r="K90" s="16">
        <v>7</v>
      </c>
      <c r="L90" s="101">
        <v>1.8</v>
      </c>
      <c r="M90" s="16">
        <v>8</v>
      </c>
      <c r="N90" s="101">
        <v>2.1</v>
      </c>
    </row>
    <row r="91" spans="1:14" ht="15" customHeight="1" x14ac:dyDescent="0.2">
      <c r="A91" s="25" t="s">
        <v>83</v>
      </c>
      <c r="B91" s="99" t="s">
        <v>394</v>
      </c>
      <c r="C91" s="16">
        <v>39</v>
      </c>
      <c r="D91" s="101">
        <v>0.4</v>
      </c>
      <c r="E91" s="16">
        <v>39</v>
      </c>
      <c r="F91" s="101">
        <v>0.4</v>
      </c>
      <c r="G91" s="16">
        <v>25</v>
      </c>
      <c r="H91" s="101">
        <v>0.4</v>
      </c>
      <c r="I91" s="16">
        <v>24</v>
      </c>
      <c r="J91" s="101">
        <v>0.3</v>
      </c>
      <c r="K91" s="16">
        <v>6</v>
      </c>
      <c r="L91" s="101">
        <v>1.6</v>
      </c>
      <c r="M91" s="16">
        <v>4</v>
      </c>
      <c r="N91" s="101">
        <v>1.1000000000000001</v>
      </c>
    </row>
    <row r="92" spans="1:14" ht="15" customHeight="1" x14ac:dyDescent="0.2">
      <c r="A92" s="25" t="s">
        <v>83</v>
      </c>
      <c r="B92" s="99" t="s">
        <v>395</v>
      </c>
      <c r="C92" s="16">
        <v>52</v>
      </c>
      <c r="D92" s="101">
        <v>0.6</v>
      </c>
      <c r="E92" s="16">
        <v>34</v>
      </c>
      <c r="F92" s="101">
        <v>0.4</v>
      </c>
      <c r="G92" s="16">
        <v>30</v>
      </c>
      <c r="H92" s="101">
        <v>0.4</v>
      </c>
      <c r="I92" s="16">
        <v>24</v>
      </c>
      <c r="J92" s="101">
        <v>0.3</v>
      </c>
      <c r="K92" s="16">
        <v>1</v>
      </c>
      <c r="L92" s="101">
        <v>0.3</v>
      </c>
      <c r="M92" s="16">
        <v>1</v>
      </c>
      <c r="N92" s="101">
        <v>0.3</v>
      </c>
    </row>
    <row r="93" spans="1:14" ht="15" customHeight="1" x14ac:dyDescent="0.2">
      <c r="A93" s="25" t="s">
        <v>83</v>
      </c>
      <c r="B93" s="99" t="s">
        <v>380</v>
      </c>
      <c r="C93" s="16">
        <v>8062</v>
      </c>
      <c r="D93" s="101">
        <v>85.5</v>
      </c>
      <c r="E93" s="16">
        <v>8032</v>
      </c>
      <c r="F93" s="101">
        <v>85.6</v>
      </c>
      <c r="G93" s="16">
        <v>5961</v>
      </c>
      <c r="H93" s="101">
        <v>85.9</v>
      </c>
      <c r="I93" s="16">
        <v>5931</v>
      </c>
      <c r="J93" s="101">
        <v>86.1</v>
      </c>
      <c r="K93" s="16">
        <v>280</v>
      </c>
      <c r="L93" s="101">
        <v>73.900000000000006</v>
      </c>
      <c r="M93" s="16">
        <v>272</v>
      </c>
      <c r="N93" s="101">
        <v>71.599999999999994</v>
      </c>
    </row>
    <row r="94" spans="1:14" ht="15" customHeight="1" x14ac:dyDescent="0.2">
      <c r="A94" s="25" t="s">
        <v>83</v>
      </c>
      <c r="B94" s="99" t="s">
        <v>142</v>
      </c>
      <c r="C94" s="16">
        <v>646</v>
      </c>
      <c r="D94" s="102" t="s">
        <v>139</v>
      </c>
      <c r="E94" s="16">
        <v>693</v>
      </c>
      <c r="F94" s="102" t="s">
        <v>139</v>
      </c>
      <c r="G94" s="16">
        <v>524</v>
      </c>
      <c r="H94" s="102" t="s">
        <v>139</v>
      </c>
      <c r="I94" s="16">
        <v>579</v>
      </c>
      <c r="J94" s="102" t="s">
        <v>139</v>
      </c>
      <c r="K94" s="16">
        <v>22</v>
      </c>
      <c r="L94" s="102" t="s">
        <v>139</v>
      </c>
      <c r="M94" s="16">
        <v>21</v>
      </c>
      <c r="N94" s="102" t="s">
        <v>139</v>
      </c>
    </row>
    <row r="95" spans="1:14" ht="15" customHeight="1" x14ac:dyDescent="0.2">
      <c r="A95" s="43" t="s">
        <v>83</v>
      </c>
      <c r="B95" s="106" t="s">
        <v>107</v>
      </c>
      <c r="C95" s="21">
        <v>10080</v>
      </c>
      <c r="D95" s="108">
        <v>100</v>
      </c>
      <c r="E95" s="21">
        <v>10080</v>
      </c>
      <c r="F95" s="108">
        <v>100</v>
      </c>
      <c r="G95" s="21">
        <v>7467</v>
      </c>
      <c r="H95" s="108">
        <v>100</v>
      </c>
      <c r="I95" s="21">
        <v>7467</v>
      </c>
      <c r="J95" s="108">
        <v>100</v>
      </c>
      <c r="K95" s="21">
        <v>401</v>
      </c>
      <c r="L95" s="108">
        <v>100</v>
      </c>
      <c r="M95" s="21">
        <v>401</v>
      </c>
      <c r="N95" s="108">
        <v>100</v>
      </c>
    </row>
    <row r="96" spans="1:14" ht="15" customHeight="1" x14ac:dyDescent="0.2"/>
    <row r="97" spans="1:14" ht="15" customHeight="1" x14ac:dyDescent="0.2">
      <c r="A97" s="401" t="s">
        <v>629</v>
      </c>
      <c r="B97" s="399"/>
      <c r="C97" s="399"/>
      <c r="D97" s="399"/>
      <c r="E97" s="399"/>
      <c r="F97" s="399"/>
      <c r="G97" s="399"/>
      <c r="H97" s="399"/>
      <c r="I97" s="399"/>
      <c r="J97" s="399"/>
      <c r="K97" s="399"/>
      <c r="L97" s="399"/>
      <c r="M97" s="399"/>
      <c r="N97" s="399"/>
    </row>
    <row r="98" spans="1:14" ht="15" customHeight="1" x14ac:dyDescent="0.2">
      <c r="A98" s="401" t="s">
        <v>115</v>
      </c>
      <c r="B98" s="399"/>
      <c r="C98" s="399"/>
      <c r="D98" s="399"/>
      <c r="E98" s="399"/>
      <c r="F98" s="399"/>
      <c r="G98" s="399"/>
      <c r="H98" s="399"/>
      <c r="I98" s="399"/>
      <c r="J98" s="399"/>
      <c r="K98" s="399"/>
      <c r="L98" s="399"/>
      <c r="M98" s="399"/>
      <c r="N98" s="399"/>
    </row>
    <row r="99" spans="1:14" ht="15" customHeight="1" x14ac:dyDescent="0.2">
      <c r="A99" s="401" t="s">
        <v>630</v>
      </c>
      <c r="B99" s="399"/>
      <c r="C99" s="399"/>
      <c r="D99" s="399"/>
      <c r="E99" s="399"/>
      <c r="F99" s="399"/>
      <c r="G99" s="399"/>
      <c r="H99" s="399"/>
      <c r="I99" s="399"/>
      <c r="J99" s="399"/>
      <c r="K99" s="399"/>
      <c r="L99" s="399"/>
      <c r="M99" s="399"/>
      <c r="N99" s="399"/>
    </row>
    <row r="100" spans="1:14" ht="15" customHeight="1" x14ac:dyDescent="0.2">
      <c r="A100" s="401" t="s">
        <v>631</v>
      </c>
      <c r="B100" s="399"/>
      <c r="C100" s="399"/>
      <c r="D100" s="399"/>
      <c r="E100" s="399"/>
      <c r="F100" s="399"/>
      <c r="G100" s="399"/>
      <c r="H100" s="399"/>
      <c r="I100" s="399"/>
      <c r="J100" s="399"/>
      <c r="K100" s="399"/>
      <c r="L100" s="399"/>
      <c r="M100" s="399"/>
      <c r="N100" s="399"/>
    </row>
    <row r="101" spans="1:14" ht="15" customHeight="1" x14ac:dyDescent="0.2">
      <c r="A101" s="401" t="s">
        <v>632</v>
      </c>
      <c r="B101" s="399"/>
      <c r="C101" s="399"/>
      <c r="D101" s="399"/>
      <c r="E101" s="399"/>
      <c r="F101" s="399"/>
      <c r="G101" s="399"/>
      <c r="H101" s="399"/>
      <c r="I101" s="399"/>
      <c r="J101" s="399"/>
      <c r="K101" s="399"/>
      <c r="L101" s="399"/>
      <c r="M101" s="399"/>
      <c r="N101" s="399"/>
    </row>
    <row r="102" spans="1:14" ht="15" customHeight="1" x14ac:dyDescent="0.2">
      <c r="A102" s="401" t="s">
        <v>145</v>
      </c>
      <c r="B102" s="399"/>
      <c r="C102" s="399"/>
      <c r="D102" s="399"/>
      <c r="E102" s="399"/>
      <c r="F102" s="399"/>
      <c r="G102" s="399"/>
      <c r="H102" s="399"/>
      <c r="I102" s="399"/>
      <c r="J102" s="399"/>
      <c r="K102" s="399"/>
      <c r="L102" s="399"/>
      <c r="M102" s="399"/>
      <c r="N102" s="399"/>
    </row>
    <row r="103" spans="1:14" ht="15" customHeight="1" x14ac:dyDescent="0.2">
      <c r="A103" s="401" t="s">
        <v>109</v>
      </c>
      <c r="B103" s="399"/>
      <c r="C103" s="399"/>
      <c r="D103" s="399"/>
      <c r="E103" s="399"/>
      <c r="F103" s="399"/>
      <c r="G103" s="399"/>
      <c r="H103" s="399"/>
      <c r="I103" s="399"/>
      <c r="J103" s="399"/>
      <c r="K103" s="399"/>
      <c r="L103" s="399"/>
      <c r="M103" s="399"/>
      <c r="N103" s="399"/>
    </row>
    <row r="104" spans="1:14" ht="15" customHeight="1" x14ac:dyDescent="0.2">
      <c r="A104" s="410" t="s">
        <v>1510</v>
      </c>
      <c r="B104" s="410"/>
      <c r="C104" s="410"/>
      <c r="D104" s="410"/>
      <c r="E104" s="410"/>
      <c r="F104" s="410"/>
      <c r="G104" s="410"/>
      <c r="H104" s="410"/>
      <c r="I104" s="410"/>
      <c r="J104" s="410"/>
      <c r="K104" s="410"/>
      <c r="L104" s="410"/>
      <c r="M104" s="410"/>
      <c r="N104" s="410"/>
    </row>
  </sheetData>
  <autoFilter ref="A5:B95" xr:uid="{00000000-0009-0000-0000-000026000000}"/>
  <mergeCells count="17">
    <mergeCell ref="A1:N1"/>
    <mergeCell ref="A2:N2"/>
    <mergeCell ref="A97:N97"/>
    <mergeCell ref="A4:B4"/>
    <mergeCell ref="C4:D4"/>
    <mergeCell ref="E4:F4"/>
    <mergeCell ref="G4:H4"/>
    <mergeCell ref="I4:J4"/>
    <mergeCell ref="A101:N101"/>
    <mergeCell ref="A102:N102"/>
    <mergeCell ref="A104:N104"/>
    <mergeCell ref="K4:L4"/>
    <mergeCell ref="M4:N4"/>
    <mergeCell ref="A103:N103"/>
    <mergeCell ref="A98:N98"/>
    <mergeCell ref="A99:N99"/>
    <mergeCell ref="A100:N100"/>
  </mergeCells>
  <hyperlinks>
    <hyperlink ref="A1" location="'Contents'!A1" display="#'Contents'!A1" xr:uid="{00000000-0004-0000-2600-000000000000}"/>
  </hyperlinks>
  <pageMargins left="0.01" right="0.01" top="0.5" bottom="0.5" header="0" footer="0"/>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76"/>
  <sheetViews>
    <sheetView zoomScaleNormal="100" workbookViewId="0">
      <selection sqref="A1:N1"/>
    </sheetView>
  </sheetViews>
  <sheetFormatPr defaultColWidth="11.42578125" defaultRowHeight="11.1" customHeight="1" x14ac:dyDescent="0.2"/>
  <cols>
    <col min="1" max="1" width="15.7109375" bestFit="1" customWidth="1"/>
    <col min="2" max="2" width="30.7109375" bestFit="1" customWidth="1"/>
    <col min="3" max="14" width="13.7109375" bestFit="1" customWidth="1"/>
  </cols>
  <sheetData>
    <row r="1" spans="1:14" ht="15" customHeight="1" x14ac:dyDescent="0.2">
      <c r="A1" s="398" t="s">
        <v>74</v>
      </c>
      <c r="B1" s="399"/>
      <c r="C1" s="399"/>
      <c r="D1" s="399"/>
      <c r="E1" s="399"/>
      <c r="F1" s="399"/>
      <c r="G1" s="399"/>
      <c r="H1" s="399"/>
      <c r="I1" s="399"/>
      <c r="J1" s="399"/>
      <c r="K1" s="399"/>
      <c r="L1" s="399"/>
      <c r="M1" s="399"/>
      <c r="N1" s="399"/>
    </row>
    <row r="2" spans="1:14" ht="15" customHeight="1" x14ac:dyDescent="0.3">
      <c r="A2" s="400" t="s">
        <v>633</v>
      </c>
      <c r="B2" s="399"/>
      <c r="C2" s="399"/>
      <c r="D2" s="399"/>
      <c r="E2" s="399"/>
      <c r="F2" s="399"/>
      <c r="G2" s="399"/>
      <c r="H2" s="399"/>
      <c r="I2" s="399"/>
      <c r="J2" s="399"/>
      <c r="K2" s="399"/>
      <c r="L2" s="399"/>
      <c r="M2" s="399"/>
      <c r="N2" s="399"/>
    </row>
    <row r="3" spans="1:14" ht="15" customHeight="1" x14ac:dyDescent="0.2"/>
    <row r="4" spans="1:14" ht="29.25" customHeight="1" x14ac:dyDescent="0.2">
      <c r="A4" s="412" t="s">
        <v>0</v>
      </c>
      <c r="B4" s="412"/>
      <c r="C4" s="412" t="s">
        <v>622</v>
      </c>
      <c r="D4" s="412"/>
      <c r="E4" s="412" t="s">
        <v>623</v>
      </c>
      <c r="F4" s="412"/>
      <c r="G4" s="412" t="s">
        <v>624</v>
      </c>
      <c r="H4" s="412"/>
      <c r="I4" s="412" t="s">
        <v>625</v>
      </c>
      <c r="J4" s="412"/>
      <c r="K4" s="412" t="s">
        <v>626</v>
      </c>
      <c r="L4" s="412"/>
      <c r="M4" s="412" t="s">
        <v>627</v>
      </c>
      <c r="N4" s="412"/>
    </row>
    <row r="5" spans="1:14" ht="15" customHeight="1" x14ac:dyDescent="0.2">
      <c r="A5" s="29" t="s">
        <v>112</v>
      </c>
      <c r="B5" s="22" t="s">
        <v>400</v>
      </c>
      <c r="C5" s="23" t="s">
        <v>126</v>
      </c>
      <c r="D5" s="23" t="s">
        <v>111</v>
      </c>
      <c r="E5" s="23" t="s">
        <v>126</v>
      </c>
      <c r="F5" s="23" t="s">
        <v>111</v>
      </c>
      <c r="G5" s="23" t="s">
        <v>126</v>
      </c>
      <c r="H5" s="23" t="s">
        <v>111</v>
      </c>
      <c r="I5" s="23" t="s">
        <v>126</v>
      </c>
      <c r="J5" s="23" t="s">
        <v>111</v>
      </c>
      <c r="K5" s="23" t="s">
        <v>126</v>
      </c>
      <c r="L5" s="23" t="s">
        <v>111</v>
      </c>
      <c r="M5" s="23" t="s">
        <v>126</v>
      </c>
      <c r="N5" s="23" t="s">
        <v>111</v>
      </c>
    </row>
    <row r="6" spans="1:14" ht="15" customHeight="1" x14ac:dyDescent="0.2">
      <c r="A6" s="25" t="s">
        <v>127</v>
      </c>
      <c r="B6" s="109" t="s">
        <v>401</v>
      </c>
      <c r="C6" s="16">
        <v>10597</v>
      </c>
      <c r="D6" s="101">
        <v>5.4</v>
      </c>
      <c r="E6" s="16">
        <v>12248</v>
      </c>
      <c r="F6" s="101">
        <v>6.1</v>
      </c>
      <c r="G6" s="16">
        <v>8304</v>
      </c>
      <c r="H6" s="101">
        <v>5.7</v>
      </c>
      <c r="I6" s="16">
        <v>9536</v>
      </c>
      <c r="J6" s="101">
        <v>6.5</v>
      </c>
      <c r="K6" s="16">
        <v>374</v>
      </c>
      <c r="L6" s="101">
        <v>4.5999999999999996</v>
      </c>
      <c r="M6" s="16">
        <v>633</v>
      </c>
      <c r="N6" s="101">
        <v>7.7</v>
      </c>
    </row>
    <row r="7" spans="1:14" ht="15" customHeight="1" x14ac:dyDescent="0.2">
      <c r="A7" s="25" t="s">
        <v>127</v>
      </c>
      <c r="B7" s="109" t="s">
        <v>402</v>
      </c>
      <c r="C7" s="16">
        <v>19597</v>
      </c>
      <c r="D7" s="101">
        <v>9.9</v>
      </c>
      <c r="E7" s="16">
        <v>22461</v>
      </c>
      <c r="F7" s="101">
        <v>11.1</v>
      </c>
      <c r="G7" s="16">
        <v>14406</v>
      </c>
      <c r="H7" s="101">
        <v>9.9</v>
      </c>
      <c r="I7" s="16">
        <v>16219</v>
      </c>
      <c r="J7" s="101">
        <v>11.1</v>
      </c>
      <c r="K7" s="16">
        <v>1089</v>
      </c>
      <c r="L7" s="101">
        <v>13.5</v>
      </c>
      <c r="M7" s="16">
        <v>1380</v>
      </c>
      <c r="N7" s="101">
        <v>16.899999999999999</v>
      </c>
    </row>
    <row r="8" spans="1:14" ht="15" customHeight="1" x14ac:dyDescent="0.2">
      <c r="A8" s="25" t="s">
        <v>127</v>
      </c>
      <c r="B8" s="109" t="s">
        <v>403</v>
      </c>
      <c r="C8" s="16">
        <v>2872</v>
      </c>
      <c r="D8" s="101">
        <v>1.5</v>
      </c>
      <c r="E8" s="16">
        <v>2523</v>
      </c>
      <c r="F8" s="101">
        <v>1.3</v>
      </c>
      <c r="G8" s="16">
        <v>2233</v>
      </c>
      <c r="H8" s="101">
        <v>1.5</v>
      </c>
      <c r="I8" s="16">
        <v>2041</v>
      </c>
      <c r="J8" s="101">
        <v>1.4</v>
      </c>
      <c r="K8" s="16">
        <v>85</v>
      </c>
      <c r="L8" s="101">
        <v>1.1000000000000001</v>
      </c>
      <c r="M8" s="16">
        <v>99</v>
      </c>
      <c r="N8" s="101">
        <v>1.2</v>
      </c>
    </row>
    <row r="9" spans="1:14" ht="15" customHeight="1" x14ac:dyDescent="0.2">
      <c r="A9" s="25" t="s">
        <v>127</v>
      </c>
      <c r="B9" s="109" t="s">
        <v>404</v>
      </c>
      <c r="C9" s="16">
        <v>101570</v>
      </c>
      <c r="D9" s="101">
        <v>51.4</v>
      </c>
      <c r="E9" s="16">
        <v>100519</v>
      </c>
      <c r="F9" s="101">
        <v>49.9</v>
      </c>
      <c r="G9" s="16">
        <v>73372</v>
      </c>
      <c r="H9" s="101">
        <v>50.7</v>
      </c>
      <c r="I9" s="16">
        <v>72236</v>
      </c>
      <c r="J9" s="101">
        <v>49.2</v>
      </c>
      <c r="K9" s="16">
        <v>5008</v>
      </c>
      <c r="L9" s="101">
        <v>62.1</v>
      </c>
      <c r="M9" s="16">
        <v>4708</v>
      </c>
      <c r="N9" s="101">
        <v>57.6</v>
      </c>
    </row>
    <row r="10" spans="1:14" ht="15" customHeight="1" x14ac:dyDescent="0.2">
      <c r="A10" s="25" t="s">
        <v>127</v>
      </c>
      <c r="B10" s="109" t="s">
        <v>405</v>
      </c>
      <c r="C10" s="16">
        <v>63056</v>
      </c>
      <c r="D10" s="101">
        <v>31.9</v>
      </c>
      <c r="E10" s="16">
        <v>63796</v>
      </c>
      <c r="F10" s="101">
        <v>31.7</v>
      </c>
      <c r="G10" s="16">
        <v>46545</v>
      </c>
      <c r="H10" s="101">
        <v>32.1</v>
      </c>
      <c r="I10" s="16">
        <v>46744</v>
      </c>
      <c r="J10" s="101">
        <v>31.8</v>
      </c>
      <c r="K10" s="16">
        <v>1510</v>
      </c>
      <c r="L10" s="101">
        <v>18.7</v>
      </c>
      <c r="M10" s="16">
        <v>1353</v>
      </c>
      <c r="N10" s="101">
        <v>16.600000000000001</v>
      </c>
    </row>
    <row r="11" spans="1:14" ht="15" customHeight="1" x14ac:dyDescent="0.2">
      <c r="A11" s="25" t="s">
        <v>127</v>
      </c>
      <c r="B11" s="109" t="s">
        <v>142</v>
      </c>
      <c r="C11" s="16">
        <v>21108</v>
      </c>
      <c r="D11" s="102" t="s">
        <v>139</v>
      </c>
      <c r="E11" s="16">
        <v>17253</v>
      </c>
      <c r="F11" s="102" t="s">
        <v>139</v>
      </c>
      <c r="G11" s="16">
        <v>16679</v>
      </c>
      <c r="H11" s="102" t="s">
        <v>139</v>
      </c>
      <c r="I11" s="16">
        <v>14763</v>
      </c>
      <c r="J11" s="102" t="s">
        <v>139</v>
      </c>
      <c r="K11" s="16">
        <v>401</v>
      </c>
      <c r="L11" s="102" t="s">
        <v>139</v>
      </c>
      <c r="M11" s="16">
        <v>294</v>
      </c>
      <c r="N11" s="102" t="s">
        <v>139</v>
      </c>
    </row>
    <row r="12" spans="1:14" ht="15" customHeight="1" x14ac:dyDescent="0.2">
      <c r="A12" s="32" t="s">
        <v>127</v>
      </c>
      <c r="B12" s="110" t="s">
        <v>107</v>
      </c>
      <c r="C12" s="35">
        <v>218800</v>
      </c>
      <c r="D12" s="105">
        <v>100</v>
      </c>
      <c r="E12" s="35">
        <v>218800</v>
      </c>
      <c r="F12" s="105">
        <v>100</v>
      </c>
      <c r="G12" s="35">
        <v>161539</v>
      </c>
      <c r="H12" s="105">
        <v>100</v>
      </c>
      <c r="I12" s="35">
        <v>161539</v>
      </c>
      <c r="J12" s="105">
        <v>100</v>
      </c>
      <c r="K12" s="35">
        <v>8467</v>
      </c>
      <c r="L12" s="105">
        <v>100</v>
      </c>
      <c r="M12" s="35">
        <v>8467</v>
      </c>
      <c r="N12" s="105">
        <v>100</v>
      </c>
    </row>
    <row r="13" spans="1:14" ht="15" customHeight="1" x14ac:dyDescent="0.2">
      <c r="A13" s="25" t="s">
        <v>76</v>
      </c>
      <c r="B13" s="109" t="s">
        <v>401</v>
      </c>
      <c r="C13" s="16">
        <v>2351</v>
      </c>
      <c r="D13" s="101">
        <v>4.9000000000000004</v>
      </c>
      <c r="E13" s="16">
        <v>2816</v>
      </c>
      <c r="F13" s="101">
        <v>5.8</v>
      </c>
      <c r="G13" s="16">
        <v>1754</v>
      </c>
      <c r="H13" s="101">
        <v>5.3</v>
      </c>
      <c r="I13" s="16">
        <v>2084</v>
      </c>
      <c r="J13" s="101">
        <v>6.2</v>
      </c>
      <c r="K13" s="16">
        <v>108</v>
      </c>
      <c r="L13" s="101">
        <v>4.3</v>
      </c>
      <c r="M13" s="16">
        <v>190</v>
      </c>
      <c r="N13" s="101">
        <v>7.4</v>
      </c>
    </row>
    <row r="14" spans="1:14" ht="15" customHeight="1" x14ac:dyDescent="0.2">
      <c r="A14" s="25" t="s">
        <v>76</v>
      </c>
      <c r="B14" s="109" t="s">
        <v>402</v>
      </c>
      <c r="C14" s="16">
        <v>5393</v>
      </c>
      <c r="D14" s="101">
        <v>11.3</v>
      </c>
      <c r="E14" s="16">
        <v>6093</v>
      </c>
      <c r="F14" s="101">
        <v>12.6</v>
      </c>
      <c r="G14" s="16">
        <v>3709</v>
      </c>
      <c r="H14" s="101">
        <v>11.1</v>
      </c>
      <c r="I14" s="16">
        <v>4125</v>
      </c>
      <c r="J14" s="101">
        <v>12.3</v>
      </c>
      <c r="K14" s="16">
        <v>371</v>
      </c>
      <c r="L14" s="101">
        <v>14.6</v>
      </c>
      <c r="M14" s="16">
        <v>456</v>
      </c>
      <c r="N14" s="101">
        <v>17.8</v>
      </c>
    </row>
    <row r="15" spans="1:14" ht="15" customHeight="1" x14ac:dyDescent="0.2">
      <c r="A15" s="25" t="s">
        <v>76</v>
      </c>
      <c r="B15" s="109" t="s">
        <v>403</v>
      </c>
      <c r="C15" s="16">
        <v>343</v>
      </c>
      <c r="D15" s="101">
        <v>0.7</v>
      </c>
      <c r="E15" s="16">
        <v>349</v>
      </c>
      <c r="F15" s="101">
        <v>0.7</v>
      </c>
      <c r="G15" s="16">
        <v>260</v>
      </c>
      <c r="H15" s="101">
        <v>0.8</v>
      </c>
      <c r="I15" s="16">
        <v>280</v>
      </c>
      <c r="J15" s="101">
        <v>0.8</v>
      </c>
      <c r="K15" s="16">
        <v>16</v>
      </c>
      <c r="L15" s="101">
        <v>0.6</v>
      </c>
      <c r="M15" s="16">
        <v>20</v>
      </c>
      <c r="N15" s="101">
        <v>0.8</v>
      </c>
    </row>
    <row r="16" spans="1:14" ht="15" customHeight="1" x14ac:dyDescent="0.2">
      <c r="A16" s="25" t="s">
        <v>76</v>
      </c>
      <c r="B16" s="109" t="s">
        <v>404</v>
      </c>
      <c r="C16" s="16">
        <v>28704</v>
      </c>
      <c r="D16" s="101">
        <v>59.9</v>
      </c>
      <c r="E16" s="16">
        <v>28112</v>
      </c>
      <c r="F16" s="101">
        <v>58</v>
      </c>
      <c r="G16" s="16">
        <v>19924</v>
      </c>
      <c r="H16" s="101">
        <v>59.6</v>
      </c>
      <c r="I16" s="16">
        <v>19352</v>
      </c>
      <c r="J16" s="101">
        <v>57.7</v>
      </c>
      <c r="K16" s="16">
        <v>1723</v>
      </c>
      <c r="L16" s="101">
        <v>67.900000000000006</v>
      </c>
      <c r="M16" s="16">
        <v>1646</v>
      </c>
      <c r="N16" s="101">
        <v>64.099999999999994</v>
      </c>
    </row>
    <row r="17" spans="1:14" ht="15" customHeight="1" x14ac:dyDescent="0.2">
      <c r="A17" s="25" t="s">
        <v>76</v>
      </c>
      <c r="B17" s="109" t="s">
        <v>405</v>
      </c>
      <c r="C17" s="16">
        <v>11092</v>
      </c>
      <c r="D17" s="101">
        <v>23.2</v>
      </c>
      <c r="E17" s="16">
        <v>11090</v>
      </c>
      <c r="F17" s="101">
        <v>22.9</v>
      </c>
      <c r="G17" s="16">
        <v>7759</v>
      </c>
      <c r="H17" s="101">
        <v>23.2</v>
      </c>
      <c r="I17" s="16">
        <v>7694</v>
      </c>
      <c r="J17" s="101">
        <v>22.9</v>
      </c>
      <c r="K17" s="16">
        <v>320</v>
      </c>
      <c r="L17" s="101">
        <v>12.6</v>
      </c>
      <c r="M17" s="16">
        <v>254</v>
      </c>
      <c r="N17" s="101">
        <v>9.9</v>
      </c>
    </row>
    <row r="18" spans="1:14" ht="15" customHeight="1" x14ac:dyDescent="0.2">
      <c r="A18" s="25" t="s">
        <v>76</v>
      </c>
      <c r="B18" s="109" t="s">
        <v>142</v>
      </c>
      <c r="C18" s="16">
        <v>4012</v>
      </c>
      <c r="D18" s="102" t="s">
        <v>139</v>
      </c>
      <c r="E18" s="16">
        <v>3435</v>
      </c>
      <c r="F18" s="102" t="s">
        <v>139</v>
      </c>
      <c r="G18" s="16">
        <v>3194</v>
      </c>
      <c r="H18" s="102" t="s">
        <v>139</v>
      </c>
      <c r="I18" s="16">
        <v>3065</v>
      </c>
      <c r="J18" s="102" t="s">
        <v>139</v>
      </c>
      <c r="K18" s="16">
        <v>104</v>
      </c>
      <c r="L18" s="102" t="s">
        <v>139</v>
      </c>
      <c r="M18" s="16">
        <v>76</v>
      </c>
      <c r="N18" s="102" t="s">
        <v>139</v>
      </c>
    </row>
    <row r="19" spans="1:14" ht="15" customHeight="1" x14ac:dyDescent="0.2">
      <c r="A19" s="32" t="s">
        <v>76</v>
      </c>
      <c r="B19" s="110" t="s">
        <v>107</v>
      </c>
      <c r="C19" s="35">
        <v>51895</v>
      </c>
      <c r="D19" s="105">
        <v>100</v>
      </c>
      <c r="E19" s="35">
        <v>51895</v>
      </c>
      <c r="F19" s="105">
        <v>100</v>
      </c>
      <c r="G19" s="35">
        <v>36600</v>
      </c>
      <c r="H19" s="105">
        <v>100</v>
      </c>
      <c r="I19" s="35">
        <v>36600</v>
      </c>
      <c r="J19" s="105">
        <v>100</v>
      </c>
      <c r="K19" s="35">
        <v>2642</v>
      </c>
      <c r="L19" s="105">
        <v>100</v>
      </c>
      <c r="M19" s="35">
        <v>2642</v>
      </c>
      <c r="N19" s="105">
        <v>100</v>
      </c>
    </row>
    <row r="20" spans="1:14" ht="15" customHeight="1" x14ac:dyDescent="0.2">
      <c r="A20" s="25" t="s">
        <v>77</v>
      </c>
      <c r="B20" s="109" t="s">
        <v>401</v>
      </c>
      <c r="C20" s="16">
        <v>4571</v>
      </c>
      <c r="D20" s="101">
        <v>6.4</v>
      </c>
      <c r="E20" s="16">
        <v>5125</v>
      </c>
      <c r="F20" s="101">
        <v>7</v>
      </c>
      <c r="G20" s="16">
        <v>3775</v>
      </c>
      <c r="H20" s="101">
        <v>6.8</v>
      </c>
      <c r="I20" s="16">
        <v>4188</v>
      </c>
      <c r="J20" s="101">
        <v>7.4</v>
      </c>
      <c r="K20" s="16">
        <v>105</v>
      </c>
      <c r="L20" s="101">
        <v>5.5</v>
      </c>
      <c r="M20" s="16">
        <v>162</v>
      </c>
      <c r="N20" s="101">
        <v>8.5</v>
      </c>
    </row>
    <row r="21" spans="1:14" ht="15" customHeight="1" x14ac:dyDescent="0.2">
      <c r="A21" s="25" t="s">
        <v>77</v>
      </c>
      <c r="B21" s="109" t="s">
        <v>402</v>
      </c>
      <c r="C21" s="16">
        <v>7329</v>
      </c>
      <c r="D21" s="101">
        <v>10.3</v>
      </c>
      <c r="E21" s="16">
        <v>8586</v>
      </c>
      <c r="F21" s="101">
        <v>11.7</v>
      </c>
      <c r="G21" s="16">
        <v>5765</v>
      </c>
      <c r="H21" s="101">
        <v>10.5</v>
      </c>
      <c r="I21" s="16">
        <v>6584</v>
      </c>
      <c r="J21" s="101">
        <v>11.7</v>
      </c>
      <c r="K21" s="16">
        <v>299</v>
      </c>
      <c r="L21" s="101">
        <v>15.8</v>
      </c>
      <c r="M21" s="16">
        <v>356</v>
      </c>
      <c r="N21" s="101">
        <v>18.600000000000001</v>
      </c>
    </row>
    <row r="22" spans="1:14" ht="15" customHeight="1" x14ac:dyDescent="0.2">
      <c r="A22" s="25" t="s">
        <v>77</v>
      </c>
      <c r="B22" s="109" t="s">
        <v>403</v>
      </c>
      <c r="C22" s="16">
        <v>1817</v>
      </c>
      <c r="D22" s="101">
        <v>2.6</v>
      </c>
      <c r="E22" s="16">
        <v>1434</v>
      </c>
      <c r="F22" s="101">
        <v>2</v>
      </c>
      <c r="G22" s="16">
        <v>1439</v>
      </c>
      <c r="H22" s="101">
        <v>2.6</v>
      </c>
      <c r="I22" s="16">
        <v>1186</v>
      </c>
      <c r="J22" s="101">
        <v>2.1</v>
      </c>
      <c r="K22" s="16">
        <v>39</v>
      </c>
      <c r="L22" s="101">
        <v>2.1</v>
      </c>
      <c r="M22" s="16">
        <v>39</v>
      </c>
      <c r="N22" s="101">
        <v>2</v>
      </c>
    </row>
    <row r="23" spans="1:14" ht="15" customHeight="1" x14ac:dyDescent="0.2">
      <c r="A23" s="25" t="s">
        <v>77</v>
      </c>
      <c r="B23" s="109" t="s">
        <v>404</v>
      </c>
      <c r="C23" s="16">
        <v>30038</v>
      </c>
      <c r="D23" s="101">
        <v>42.4</v>
      </c>
      <c r="E23" s="16">
        <v>30435</v>
      </c>
      <c r="F23" s="101">
        <v>41.5</v>
      </c>
      <c r="G23" s="16">
        <v>22939</v>
      </c>
      <c r="H23" s="101">
        <v>41.6</v>
      </c>
      <c r="I23" s="16">
        <v>23066</v>
      </c>
      <c r="J23" s="101">
        <v>40.9</v>
      </c>
      <c r="K23" s="16">
        <v>1089</v>
      </c>
      <c r="L23" s="101">
        <v>57.5</v>
      </c>
      <c r="M23" s="16">
        <v>1028</v>
      </c>
      <c r="N23" s="101">
        <v>53.7</v>
      </c>
    </row>
    <row r="24" spans="1:14" ht="15" customHeight="1" x14ac:dyDescent="0.2">
      <c r="A24" s="25" t="s">
        <v>77</v>
      </c>
      <c r="B24" s="109" t="s">
        <v>405</v>
      </c>
      <c r="C24" s="16">
        <v>27170</v>
      </c>
      <c r="D24" s="101">
        <v>38.299999999999997</v>
      </c>
      <c r="E24" s="16">
        <v>27685</v>
      </c>
      <c r="F24" s="101">
        <v>37.799999999999997</v>
      </c>
      <c r="G24" s="16">
        <v>21228</v>
      </c>
      <c r="H24" s="101">
        <v>38.5</v>
      </c>
      <c r="I24" s="16">
        <v>21373</v>
      </c>
      <c r="J24" s="101">
        <v>37.9</v>
      </c>
      <c r="K24" s="16">
        <v>361</v>
      </c>
      <c r="L24" s="101">
        <v>19.100000000000001</v>
      </c>
      <c r="M24" s="16">
        <v>330</v>
      </c>
      <c r="N24" s="101">
        <v>17.2</v>
      </c>
    </row>
    <row r="25" spans="1:14" ht="15" customHeight="1" x14ac:dyDescent="0.2">
      <c r="A25" s="25" t="s">
        <v>77</v>
      </c>
      <c r="B25" s="109" t="s">
        <v>142</v>
      </c>
      <c r="C25" s="16">
        <v>11019</v>
      </c>
      <c r="D25" s="102" t="s">
        <v>139</v>
      </c>
      <c r="E25" s="16">
        <v>8679</v>
      </c>
      <c r="F25" s="102" t="s">
        <v>139</v>
      </c>
      <c r="G25" s="16">
        <v>8684</v>
      </c>
      <c r="H25" s="102" t="s">
        <v>139</v>
      </c>
      <c r="I25" s="16">
        <v>7433</v>
      </c>
      <c r="J25" s="102" t="s">
        <v>139</v>
      </c>
      <c r="K25" s="16">
        <v>116</v>
      </c>
      <c r="L25" s="102" t="s">
        <v>139</v>
      </c>
      <c r="M25" s="16">
        <v>94</v>
      </c>
      <c r="N25" s="102" t="s">
        <v>139</v>
      </c>
    </row>
    <row r="26" spans="1:14" ht="15" customHeight="1" x14ac:dyDescent="0.2">
      <c r="A26" s="32" t="s">
        <v>77</v>
      </c>
      <c r="B26" s="110" t="s">
        <v>107</v>
      </c>
      <c r="C26" s="35">
        <v>81944</v>
      </c>
      <c r="D26" s="105">
        <v>100</v>
      </c>
      <c r="E26" s="35">
        <v>81944</v>
      </c>
      <c r="F26" s="105">
        <v>100</v>
      </c>
      <c r="G26" s="35">
        <v>63830</v>
      </c>
      <c r="H26" s="105">
        <v>100</v>
      </c>
      <c r="I26" s="35">
        <v>63830</v>
      </c>
      <c r="J26" s="105">
        <v>100</v>
      </c>
      <c r="K26" s="35">
        <v>2009</v>
      </c>
      <c r="L26" s="105">
        <v>100</v>
      </c>
      <c r="M26" s="35">
        <v>2009</v>
      </c>
      <c r="N26" s="105">
        <v>100</v>
      </c>
    </row>
    <row r="27" spans="1:14" ht="15" customHeight="1" x14ac:dyDescent="0.2">
      <c r="A27" s="25" t="s">
        <v>78</v>
      </c>
      <c r="B27" s="109" t="s">
        <v>401</v>
      </c>
      <c r="C27" s="16">
        <v>1595</v>
      </c>
      <c r="D27" s="101">
        <v>4.5999999999999996</v>
      </c>
      <c r="E27" s="16">
        <v>1889</v>
      </c>
      <c r="F27" s="101">
        <v>5.4</v>
      </c>
      <c r="G27" s="16">
        <v>1207</v>
      </c>
      <c r="H27" s="101">
        <v>5</v>
      </c>
      <c r="I27" s="16">
        <v>1446</v>
      </c>
      <c r="J27" s="101">
        <v>5.9</v>
      </c>
      <c r="K27" s="16">
        <v>40</v>
      </c>
      <c r="L27" s="101">
        <v>3.3</v>
      </c>
      <c r="M27" s="16">
        <v>88</v>
      </c>
      <c r="N27" s="101">
        <v>7.3</v>
      </c>
    </row>
    <row r="28" spans="1:14" ht="15" customHeight="1" x14ac:dyDescent="0.2">
      <c r="A28" s="25" t="s">
        <v>78</v>
      </c>
      <c r="B28" s="109" t="s">
        <v>402</v>
      </c>
      <c r="C28" s="16">
        <v>3007</v>
      </c>
      <c r="D28" s="101">
        <v>8.6999999999999993</v>
      </c>
      <c r="E28" s="16">
        <v>3490</v>
      </c>
      <c r="F28" s="101">
        <v>9.9</v>
      </c>
      <c r="G28" s="16">
        <v>2126</v>
      </c>
      <c r="H28" s="101">
        <v>8.6999999999999993</v>
      </c>
      <c r="I28" s="16">
        <v>2416</v>
      </c>
      <c r="J28" s="101">
        <v>9.8000000000000007</v>
      </c>
      <c r="K28" s="16">
        <v>141</v>
      </c>
      <c r="L28" s="101">
        <v>11.7</v>
      </c>
      <c r="M28" s="16">
        <v>204</v>
      </c>
      <c r="N28" s="101">
        <v>16.899999999999999</v>
      </c>
    </row>
    <row r="29" spans="1:14" ht="15" customHeight="1" x14ac:dyDescent="0.2">
      <c r="A29" s="25" t="s">
        <v>78</v>
      </c>
      <c r="B29" s="109" t="s">
        <v>403</v>
      </c>
      <c r="C29" s="16">
        <v>326</v>
      </c>
      <c r="D29" s="101">
        <v>0.9</v>
      </c>
      <c r="E29" s="16">
        <v>374</v>
      </c>
      <c r="F29" s="101">
        <v>1.1000000000000001</v>
      </c>
      <c r="G29" s="16">
        <v>250</v>
      </c>
      <c r="H29" s="101">
        <v>1</v>
      </c>
      <c r="I29" s="16">
        <v>294</v>
      </c>
      <c r="J29" s="101">
        <v>1.2</v>
      </c>
      <c r="K29" s="16">
        <v>4</v>
      </c>
      <c r="L29" s="101">
        <v>0.3</v>
      </c>
      <c r="M29" s="16">
        <v>17</v>
      </c>
      <c r="N29" s="101">
        <v>1.4</v>
      </c>
    </row>
    <row r="30" spans="1:14" ht="15" customHeight="1" x14ac:dyDescent="0.2">
      <c r="A30" s="25" t="s">
        <v>78</v>
      </c>
      <c r="B30" s="109" t="s">
        <v>404</v>
      </c>
      <c r="C30" s="16">
        <v>19891</v>
      </c>
      <c r="D30" s="101">
        <v>57.3</v>
      </c>
      <c r="E30" s="16">
        <v>19588</v>
      </c>
      <c r="F30" s="101">
        <v>55.8</v>
      </c>
      <c r="G30" s="16">
        <v>13779</v>
      </c>
      <c r="H30" s="101">
        <v>56.7</v>
      </c>
      <c r="I30" s="16">
        <v>13474</v>
      </c>
      <c r="J30" s="101">
        <v>54.9</v>
      </c>
      <c r="K30" s="16">
        <v>825</v>
      </c>
      <c r="L30" s="101">
        <v>68.7</v>
      </c>
      <c r="M30" s="16">
        <v>733</v>
      </c>
      <c r="N30" s="101">
        <v>60.6</v>
      </c>
    </row>
    <row r="31" spans="1:14" ht="15" customHeight="1" x14ac:dyDescent="0.2">
      <c r="A31" s="25" t="s">
        <v>78</v>
      </c>
      <c r="B31" s="109" t="s">
        <v>405</v>
      </c>
      <c r="C31" s="16">
        <v>9881</v>
      </c>
      <c r="D31" s="101">
        <v>28.5</v>
      </c>
      <c r="E31" s="16">
        <v>9792</v>
      </c>
      <c r="F31" s="101">
        <v>27.9</v>
      </c>
      <c r="G31" s="16">
        <v>6937</v>
      </c>
      <c r="H31" s="101">
        <v>28.5</v>
      </c>
      <c r="I31" s="16">
        <v>6898</v>
      </c>
      <c r="J31" s="101">
        <v>28.1</v>
      </c>
      <c r="K31" s="16">
        <v>191</v>
      </c>
      <c r="L31" s="101">
        <v>15.9</v>
      </c>
      <c r="M31" s="16">
        <v>167</v>
      </c>
      <c r="N31" s="101">
        <v>13.8</v>
      </c>
    </row>
    <row r="32" spans="1:14" ht="15" customHeight="1" x14ac:dyDescent="0.2">
      <c r="A32" s="25" t="s">
        <v>78</v>
      </c>
      <c r="B32" s="109" t="s">
        <v>142</v>
      </c>
      <c r="C32" s="16">
        <v>2380</v>
      </c>
      <c r="D32" s="102" t="s">
        <v>139</v>
      </c>
      <c r="E32" s="16">
        <v>1947</v>
      </c>
      <c r="F32" s="102" t="s">
        <v>139</v>
      </c>
      <c r="G32" s="16">
        <v>1803</v>
      </c>
      <c r="H32" s="102" t="s">
        <v>139</v>
      </c>
      <c r="I32" s="16">
        <v>1574</v>
      </c>
      <c r="J32" s="102" t="s">
        <v>139</v>
      </c>
      <c r="K32" s="16">
        <v>34</v>
      </c>
      <c r="L32" s="102" t="s">
        <v>139</v>
      </c>
      <c r="M32" s="16">
        <v>26</v>
      </c>
      <c r="N32" s="102" t="s">
        <v>139</v>
      </c>
    </row>
    <row r="33" spans="1:14" ht="15" customHeight="1" x14ac:dyDescent="0.2">
      <c r="A33" s="32" t="s">
        <v>78</v>
      </c>
      <c r="B33" s="110" t="s">
        <v>107</v>
      </c>
      <c r="C33" s="35">
        <v>37080</v>
      </c>
      <c r="D33" s="105">
        <v>100</v>
      </c>
      <c r="E33" s="35">
        <v>37080</v>
      </c>
      <c r="F33" s="105">
        <v>100</v>
      </c>
      <c r="G33" s="35">
        <v>26102</v>
      </c>
      <c r="H33" s="105">
        <v>100</v>
      </c>
      <c r="I33" s="35">
        <v>26102</v>
      </c>
      <c r="J33" s="105">
        <v>100</v>
      </c>
      <c r="K33" s="35">
        <v>1235</v>
      </c>
      <c r="L33" s="105">
        <v>100</v>
      </c>
      <c r="M33" s="35">
        <v>1235</v>
      </c>
      <c r="N33" s="105">
        <v>100</v>
      </c>
    </row>
    <row r="34" spans="1:14" ht="15" customHeight="1" x14ac:dyDescent="0.2">
      <c r="A34" s="25" t="s">
        <v>79</v>
      </c>
      <c r="B34" s="109" t="s">
        <v>401</v>
      </c>
      <c r="C34" s="16">
        <v>953</v>
      </c>
      <c r="D34" s="101">
        <v>5.4</v>
      </c>
      <c r="E34" s="16">
        <v>1083</v>
      </c>
      <c r="F34" s="101">
        <v>6.1</v>
      </c>
      <c r="G34" s="16">
        <v>709</v>
      </c>
      <c r="H34" s="101">
        <v>5.3</v>
      </c>
      <c r="I34" s="16">
        <v>797</v>
      </c>
      <c r="J34" s="101">
        <v>6</v>
      </c>
      <c r="K34" s="16">
        <v>25</v>
      </c>
      <c r="L34" s="101">
        <v>5</v>
      </c>
      <c r="M34" s="16">
        <v>44</v>
      </c>
      <c r="N34" s="101">
        <v>8.6999999999999993</v>
      </c>
    </row>
    <row r="35" spans="1:14" ht="15" customHeight="1" x14ac:dyDescent="0.2">
      <c r="A35" s="25" t="s">
        <v>79</v>
      </c>
      <c r="B35" s="109" t="s">
        <v>402</v>
      </c>
      <c r="C35" s="16">
        <v>1508</v>
      </c>
      <c r="D35" s="101">
        <v>8.5</v>
      </c>
      <c r="E35" s="16">
        <v>1630</v>
      </c>
      <c r="F35" s="101">
        <v>9.1999999999999993</v>
      </c>
      <c r="G35" s="16">
        <v>1090</v>
      </c>
      <c r="H35" s="101">
        <v>8.1999999999999993</v>
      </c>
      <c r="I35" s="16">
        <v>1174</v>
      </c>
      <c r="J35" s="101">
        <v>8.8000000000000007</v>
      </c>
      <c r="K35" s="16">
        <v>69</v>
      </c>
      <c r="L35" s="101">
        <v>13.7</v>
      </c>
      <c r="M35" s="16">
        <v>82</v>
      </c>
      <c r="N35" s="101">
        <v>16.2</v>
      </c>
    </row>
    <row r="36" spans="1:14" ht="15" customHeight="1" x14ac:dyDescent="0.2">
      <c r="A36" s="25" t="s">
        <v>79</v>
      </c>
      <c r="B36" s="109" t="s">
        <v>403</v>
      </c>
      <c r="C36" s="16">
        <v>126</v>
      </c>
      <c r="D36" s="101">
        <v>0.7</v>
      </c>
      <c r="E36" s="16">
        <v>101</v>
      </c>
      <c r="F36" s="101">
        <v>0.6</v>
      </c>
      <c r="G36" s="16">
        <v>99</v>
      </c>
      <c r="H36" s="101">
        <v>0.7</v>
      </c>
      <c r="I36" s="16">
        <v>80</v>
      </c>
      <c r="J36" s="101">
        <v>0.6</v>
      </c>
      <c r="K36" s="16">
        <v>4</v>
      </c>
      <c r="L36" s="101">
        <v>0.8</v>
      </c>
      <c r="M36" s="16">
        <v>6</v>
      </c>
      <c r="N36" s="101">
        <v>1.2</v>
      </c>
    </row>
    <row r="37" spans="1:14" ht="15" customHeight="1" x14ac:dyDescent="0.2">
      <c r="A37" s="25" t="s">
        <v>79</v>
      </c>
      <c r="B37" s="109" t="s">
        <v>404</v>
      </c>
      <c r="C37" s="16">
        <v>11120</v>
      </c>
      <c r="D37" s="101">
        <v>62.9</v>
      </c>
      <c r="E37" s="16">
        <v>10943</v>
      </c>
      <c r="F37" s="101">
        <v>61.5</v>
      </c>
      <c r="G37" s="16">
        <v>8414</v>
      </c>
      <c r="H37" s="101">
        <v>63.3</v>
      </c>
      <c r="I37" s="16">
        <v>8293</v>
      </c>
      <c r="J37" s="101">
        <v>62.1</v>
      </c>
      <c r="K37" s="16">
        <v>278</v>
      </c>
      <c r="L37" s="101">
        <v>55</v>
      </c>
      <c r="M37" s="16">
        <v>261</v>
      </c>
      <c r="N37" s="101">
        <v>51.7</v>
      </c>
    </row>
    <row r="38" spans="1:14" ht="15" customHeight="1" x14ac:dyDescent="0.2">
      <c r="A38" s="25" t="s">
        <v>79</v>
      </c>
      <c r="B38" s="109" t="s">
        <v>405</v>
      </c>
      <c r="C38" s="16">
        <v>3975</v>
      </c>
      <c r="D38" s="101">
        <v>22.5</v>
      </c>
      <c r="E38" s="16">
        <v>4026</v>
      </c>
      <c r="F38" s="101">
        <v>22.6</v>
      </c>
      <c r="G38" s="16">
        <v>2980</v>
      </c>
      <c r="H38" s="101">
        <v>22.4</v>
      </c>
      <c r="I38" s="16">
        <v>3003</v>
      </c>
      <c r="J38" s="101">
        <v>22.5</v>
      </c>
      <c r="K38" s="16">
        <v>129</v>
      </c>
      <c r="L38" s="101">
        <v>25.5</v>
      </c>
      <c r="M38" s="16">
        <v>112</v>
      </c>
      <c r="N38" s="101">
        <v>22.2</v>
      </c>
    </row>
    <row r="39" spans="1:14" ht="15" customHeight="1" x14ac:dyDescent="0.2">
      <c r="A39" s="25" t="s">
        <v>79</v>
      </c>
      <c r="B39" s="109" t="s">
        <v>142</v>
      </c>
      <c r="C39" s="16">
        <v>1366</v>
      </c>
      <c r="D39" s="102" t="s">
        <v>139</v>
      </c>
      <c r="E39" s="16">
        <v>1265</v>
      </c>
      <c r="F39" s="102" t="s">
        <v>139</v>
      </c>
      <c r="G39" s="16">
        <v>1115</v>
      </c>
      <c r="H39" s="102" t="s">
        <v>139</v>
      </c>
      <c r="I39" s="16">
        <v>1060</v>
      </c>
      <c r="J39" s="102" t="s">
        <v>139</v>
      </c>
      <c r="K39" s="16">
        <v>11</v>
      </c>
      <c r="L39" s="102" t="s">
        <v>139</v>
      </c>
      <c r="M39" s="16">
        <v>11</v>
      </c>
      <c r="N39" s="102" t="s">
        <v>139</v>
      </c>
    </row>
    <row r="40" spans="1:14" ht="15" customHeight="1" x14ac:dyDescent="0.2">
      <c r="A40" s="32" t="s">
        <v>79</v>
      </c>
      <c r="B40" s="110" t="s">
        <v>107</v>
      </c>
      <c r="C40" s="35">
        <v>19048</v>
      </c>
      <c r="D40" s="105">
        <v>100</v>
      </c>
      <c r="E40" s="35">
        <v>19048</v>
      </c>
      <c r="F40" s="105">
        <v>100</v>
      </c>
      <c r="G40" s="35">
        <v>14407</v>
      </c>
      <c r="H40" s="105">
        <v>100</v>
      </c>
      <c r="I40" s="35">
        <v>14407</v>
      </c>
      <c r="J40" s="105">
        <v>100</v>
      </c>
      <c r="K40" s="35">
        <v>516</v>
      </c>
      <c r="L40" s="105">
        <v>100</v>
      </c>
      <c r="M40" s="35">
        <v>516</v>
      </c>
      <c r="N40" s="105">
        <v>100</v>
      </c>
    </row>
    <row r="41" spans="1:14" ht="15" customHeight="1" x14ac:dyDescent="0.2">
      <c r="A41" s="25" t="s">
        <v>80</v>
      </c>
      <c r="B41" s="109" t="s">
        <v>401</v>
      </c>
      <c r="C41" s="16">
        <v>536</v>
      </c>
      <c r="D41" s="101">
        <v>4</v>
      </c>
      <c r="E41" s="16">
        <v>610</v>
      </c>
      <c r="F41" s="101">
        <v>4.5</v>
      </c>
      <c r="G41" s="16">
        <v>444</v>
      </c>
      <c r="H41" s="101">
        <v>4.8</v>
      </c>
      <c r="I41" s="16">
        <v>511</v>
      </c>
      <c r="J41" s="101">
        <v>5.4</v>
      </c>
      <c r="K41" s="16">
        <v>72</v>
      </c>
      <c r="L41" s="101">
        <v>4.4000000000000004</v>
      </c>
      <c r="M41" s="16">
        <v>115</v>
      </c>
      <c r="N41" s="101">
        <v>6.8</v>
      </c>
    </row>
    <row r="42" spans="1:14" ht="15" customHeight="1" x14ac:dyDescent="0.2">
      <c r="A42" s="25" t="s">
        <v>80</v>
      </c>
      <c r="B42" s="109" t="s">
        <v>402</v>
      </c>
      <c r="C42" s="16">
        <v>1271</v>
      </c>
      <c r="D42" s="101">
        <v>9.6</v>
      </c>
      <c r="E42" s="16">
        <v>1386</v>
      </c>
      <c r="F42" s="101">
        <v>10.199999999999999</v>
      </c>
      <c r="G42" s="16">
        <v>953</v>
      </c>
      <c r="H42" s="101">
        <v>10.199999999999999</v>
      </c>
      <c r="I42" s="16">
        <v>1045</v>
      </c>
      <c r="J42" s="101">
        <v>10.9</v>
      </c>
      <c r="K42" s="16">
        <v>168</v>
      </c>
      <c r="L42" s="101">
        <v>10.199999999999999</v>
      </c>
      <c r="M42" s="16">
        <v>219</v>
      </c>
      <c r="N42" s="101">
        <v>13</v>
      </c>
    </row>
    <row r="43" spans="1:14" ht="15" customHeight="1" x14ac:dyDescent="0.2">
      <c r="A43" s="25" t="s">
        <v>80</v>
      </c>
      <c r="B43" s="109" t="s">
        <v>403</v>
      </c>
      <c r="C43" s="16">
        <v>133</v>
      </c>
      <c r="D43" s="101">
        <v>1</v>
      </c>
      <c r="E43" s="16">
        <v>126</v>
      </c>
      <c r="F43" s="101">
        <v>0.9</v>
      </c>
      <c r="G43" s="16">
        <v>106</v>
      </c>
      <c r="H43" s="101">
        <v>1.1000000000000001</v>
      </c>
      <c r="I43" s="16">
        <v>100</v>
      </c>
      <c r="J43" s="101">
        <v>1</v>
      </c>
      <c r="K43" s="16">
        <v>17</v>
      </c>
      <c r="L43" s="101">
        <v>1</v>
      </c>
      <c r="M43" s="16">
        <v>11</v>
      </c>
      <c r="N43" s="101">
        <v>0.7</v>
      </c>
    </row>
    <row r="44" spans="1:14" ht="15" customHeight="1" x14ac:dyDescent="0.2">
      <c r="A44" s="25" t="s">
        <v>80</v>
      </c>
      <c r="B44" s="109" t="s">
        <v>404</v>
      </c>
      <c r="C44" s="16">
        <v>6155</v>
      </c>
      <c r="D44" s="101">
        <v>46.5</v>
      </c>
      <c r="E44" s="16">
        <v>5940</v>
      </c>
      <c r="F44" s="101">
        <v>43.8</v>
      </c>
      <c r="G44" s="16">
        <v>4305</v>
      </c>
      <c r="H44" s="101">
        <v>46.1</v>
      </c>
      <c r="I44" s="16">
        <v>4148</v>
      </c>
      <c r="J44" s="101">
        <v>43.4</v>
      </c>
      <c r="K44" s="16">
        <v>942</v>
      </c>
      <c r="L44" s="101">
        <v>57.2</v>
      </c>
      <c r="M44" s="16">
        <v>902</v>
      </c>
      <c r="N44" s="101">
        <v>53.3</v>
      </c>
    </row>
    <row r="45" spans="1:14" ht="15" customHeight="1" x14ac:dyDescent="0.2">
      <c r="A45" s="25" t="s">
        <v>80</v>
      </c>
      <c r="B45" s="109" t="s">
        <v>405</v>
      </c>
      <c r="C45" s="16">
        <v>5151</v>
      </c>
      <c r="D45" s="101">
        <v>38.9</v>
      </c>
      <c r="E45" s="16">
        <v>5508</v>
      </c>
      <c r="F45" s="101">
        <v>40.6</v>
      </c>
      <c r="G45" s="16">
        <v>3528</v>
      </c>
      <c r="H45" s="101">
        <v>37.799999999999997</v>
      </c>
      <c r="I45" s="16">
        <v>3743</v>
      </c>
      <c r="J45" s="101">
        <v>39.200000000000003</v>
      </c>
      <c r="K45" s="16">
        <v>448</v>
      </c>
      <c r="L45" s="101">
        <v>27.2</v>
      </c>
      <c r="M45" s="16">
        <v>444</v>
      </c>
      <c r="N45" s="101">
        <v>26.3</v>
      </c>
    </row>
    <row r="46" spans="1:14" ht="15" customHeight="1" x14ac:dyDescent="0.2">
      <c r="A46" s="25" t="s">
        <v>80</v>
      </c>
      <c r="B46" s="109" t="s">
        <v>142</v>
      </c>
      <c r="C46" s="16">
        <v>1375</v>
      </c>
      <c r="D46" s="102" t="s">
        <v>139</v>
      </c>
      <c r="E46" s="16">
        <v>1051</v>
      </c>
      <c r="F46" s="102" t="s">
        <v>139</v>
      </c>
      <c r="G46" s="16">
        <v>1077</v>
      </c>
      <c r="H46" s="102" t="s">
        <v>139</v>
      </c>
      <c r="I46" s="16">
        <v>866</v>
      </c>
      <c r="J46" s="102" t="s">
        <v>139</v>
      </c>
      <c r="K46" s="16">
        <v>129</v>
      </c>
      <c r="L46" s="102" t="s">
        <v>139</v>
      </c>
      <c r="M46" s="16">
        <v>85</v>
      </c>
      <c r="N46" s="102" t="s">
        <v>139</v>
      </c>
    </row>
    <row r="47" spans="1:14" ht="15" customHeight="1" x14ac:dyDescent="0.2">
      <c r="A47" s="32" t="s">
        <v>80</v>
      </c>
      <c r="B47" s="110" t="s">
        <v>107</v>
      </c>
      <c r="C47" s="35">
        <v>14621</v>
      </c>
      <c r="D47" s="105">
        <v>100</v>
      </c>
      <c r="E47" s="35">
        <v>14621</v>
      </c>
      <c r="F47" s="105">
        <v>100</v>
      </c>
      <c r="G47" s="35">
        <v>10413</v>
      </c>
      <c r="H47" s="105">
        <v>100</v>
      </c>
      <c r="I47" s="35">
        <v>10413</v>
      </c>
      <c r="J47" s="105">
        <v>100</v>
      </c>
      <c r="K47" s="35">
        <v>1776</v>
      </c>
      <c r="L47" s="105">
        <v>100</v>
      </c>
      <c r="M47" s="35">
        <v>1776</v>
      </c>
      <c r="N47" s="105">
        <v>100</v>
      </c>
    </row>
    <row r="48" spans="1:14" ht="15" customHeight="1" x14ac:dyDescent="0.2">
      <c r="A48" s="25" t="s">
        <v>81</v>
      </c>
      <c r="B48" s="109" t="s">
        <v>401</v>
      </c>
      <c r="C48" s="16">
        <v>134</v>
      </c>
      <c r="D48" s="101">
        <v>2.4</v>
      </c>
      <c r="E48" s="16">
        <v>172</v>
      </c>
      <c r="F48" s="101">
        <v>3</v>
      </c>
      <c r="G48" s="16">
        <v>100</v>
      </c>
      <c r="H48" s="101">
        <v>2.5</v>
      </c>
      <c r="I48" s="16">
        <v>127</v>
      </c>
      <c r="J48" s="101">
        <v>3.2</v>
      </c>
      <c r="K48" s="16">
        <v>7</v>
      </c>
      <c r="L48" s="101">
        <v>3.7</v>
      </c>
      <c r="M48" s="16">
        <v>14</v>
      </c>
      <c r="N48" s="101">
        <v>7.5</v>
      </c>
    </row>
    <row r="49" spans="1:14" ht="15" customHeight="1" x14ac:dyDescent="0.2">
      <c r="A49" s="25" t="s">
        <v>81</v>
      </c>
      <c r="B49" s="109" t="s">
        <v>402</v>
      </c>
      <c r="C49" s="16">
        <v>529</v>
      </c>
      <c r="D49" s="101">
        <v>9.4</v>
      </c>
      <c r="E49" s="16">
        <v>617</v>
      </c>
      <c r="F49" s="101">
        <v>10.8</v>
      </c>
      <c r="G49" s="16">
        <v>385</v>
      </c>
      <c r="H49" s="101">
        <v>9.8000000000000007</v>
      </c>
      <c r="I49" s="16">
        <v>438</v>
      </c>
      <c r="J49" s="101">
        <v>11.1</v>
      </c>
      <c r="K49" s="16">
        <v>29</v>
      </c>
      <c r="L49" s="101">
        <v>15.5</v>
      </c>
      <c r="M49" s="16">
        <v>27</v>
      </c>
      <c r="N49" s="101">
        <v>14.4</v>
      </c>
    </row>
    <row r="50" spans="1:14" ht="15" customHeight="1" x14ac:dyDescent="0.2">
      <c r="A50" s="25" t="s">
        <v>81</v>
      </c>
      <c r="B50" s="109" t="s">
        <v>403</v>
      </c>
      <c r="C50" s="16">
        <v>35</v>
      </c>
      <c r="D50" s="101">
        <v>0.6</v>
      </c>
      <c r="E50" s="16">
        <v>37</v>
      </c>
      <c r="F50" s="101">
        <v>0.6</v>
      </c>
      <c r="G50" s="16">
        <v>17</v>
      </c>
      <c r="H50" s="101">
        <v>0.4</v>
      </c>
      <c r="I50" s="16">
        <v>24</v>
      </c>
      <c r="J50" s="101">
        <v>0.6</v>
      </c>
      <c r="K50" s="129" t="s">
        <v>537</v>
      </c>
      <c r="L50" s="129" t="s">
        <v>537</v>
      </c>
      <c r="M50" s="129" t="s">
        <v>537</v>
      </c>
      <c r="N50" s="129" t="s">
        <v>537</v>
      </c>
    </row>
    <row r="51" spans="1:14" ht="15" customHeight="1" x14ac:dyDescent="0.2">
      <c r="A51" s="25" t="s">
        <v>81</v>
      </c>
      <c r="B51" s="109" t="s">
        <v>404</v>
      </c>
      <c r="C51" s="16">
        <v>2348</v>
      </c>
      <c r="D51" s="101">
        <v>41.5</v>
      </c>
      <c r="E51" s="16">
        <v>2280</v>
      </c>
      <c r="F51" s="101">
        <v>39.9</v>
      </c>
      <c r="G51" s="16">
        <v>1667</v>
      </c>
      <c r="H51" s="101">
        <v>42.3</v>
      </c>
      <c r="I51" s="16">
        <v>1587</v>
      </c>
      <c r="J51" s="101">
        <v>40.1</v>
      </c>
      <c r="K51" s="16">
        <v>98</v>
      </c>
      <c r="L51" s="101">
        <v>52.4</v>
      </c>
      <c r="M51" s="16">
        <v>102</v>
      </c>
      <c r="N51" s="101">
        <v>54.5</v>
      </c>
    </row>
    <row r="52" spans="1:14" ht="15" customHeight="1" x14ac:dyDescent="0.2">
      <c r="A52" s="25" t="s">
        <v>81</v>
      </c>
      <c r="B52" s="109" t="s">
        <v>405</v>
      </c>
      <c r="C52" s="16">
        <v>2609</v>
      </c>
      <c r="D52" s="101">
        <v>46.1</v>
      </c>
      <c r="E52" s="16">
        <v>2602</v>
      </c>
      <c r="F52" s="101">
        <v>45.6</v>
      </c>
      <c r="G52" s="16">
        <v>1774</v>
      </c>
      <c r="H52" s="101">
        <v>45</v>
      </c>
      <c r="I52" s="16">
        <v>1784</v>
      </c>
      <c r="J52" s="101">
        <v>45.1</v>
      </c>
      <c r="K52" s="16">
        <v>51</v>
      </c>
      <c r="L52" s="101">
        <v>27.3</v>
      </c>
      <c r="M52" s="16">
        <v>43</v>
      </c>
      <c r="N52" s="101">
        <v>23</v>
      </c>
    </row>
    <row r="53" spans="1:14" ht="15" customHeight="1" x14ac:dyDescent="0.2">
      <c r="A53" s="25" t="s">
        <v>81</v>
      </c>
      <c r="B53" s="109" t="s">
        <v>142</v>
      </c>
      <c r="C53" s="16">
        <v>202</v>
      </c>
      <c r="D53" s="102" t="s">
        <v>139</v>
      </c>
      <c r="E53" s="16">
        <v>149</v>
      </c>
      <c r="F53" s="102" t="s">
        <v>139</v>
      </c>
      <c r="G53" s="16">
        <v>136</v>
      </c>
      <c r="H53" s="102" t="s">
        <v>139</v>
      </c>
      <c r="I53" s="16">
        <v>119</v>
      </c>
      <c r="J53" s="102" t="s">
        <v>139</v>
      </c>
      <c r="K53" s="129" t="s">
        <v>537</v>
      </c>
      <c r="L53" s="102" t="s">
        <v>139</v>
      </c>
      <c r="M53" s="129" t="s">
        <v>537</v>
      </c>
      <c r="N53" s="102" t="s">
        <v>139</v>
      </c>
    </row>
    <row r="54" spans="1:14" ht="15" customHeight="1" x14ac:dyDescent="0.2">
      <c r="A54" s="32" t="s">
        <v>81</v>
      </c>
      <c r="B54" s="110" t="s">
        <v>107</v>
      </c>
      <c r="C54" s="35">
        <v>5857</v>
      </c>
      <c r="D54" s="105">
        <v>100</v>
      </c>
      <c r="E54" s="35">
        <v>5857</v>
      </c>
      <c r="F54" s="105">
        <v>100</v>
      </c>
      <c r="G54" s="35">
        <v>4079</v>
      </c>
      <c r="H54" s="105">
        <v>100</v>
      </c>
      <c r="I54" s="35">
        <v>4079</v>
      </c>
      <c r="J54" s="105">
        <v>100</v>
      </c>
      <c r="K54" s="35">
        <v>190</v>
      </c>
      <c r="L54" s="105">
        <v>100</v>
      </c>
      <c r="M54" s="35">
        <v>190</v>
      </c>
      <c r="N54" s="105">
        <v>100</v>
      </c>
    </row>
    <row r="55" spans="1:14" ht="15" customHeight="1" x14ac:dyDescent="0.2">
      <c r="A55" s="25" t="s">
        <v>82</v>
      </c>
      <c r="B55" s="109" t="s">
        <v>401</v>
      </c>
      <c r="C55" s="16">
        <v>205</v>
      </c>
      <c r="D55" s="101">
        <v>6.6</v>
      </c>
      <c r="E55" s="16">
        <v>240</v>
      </c>
      <c r="F55" s="101">
        <v>7.6</v>
      </c>
      <c r="G55" s="16">
        <v>132</v>
      </c>
      <c r="H55" s="101">
        <v>6.9</v>
      </c>
      <c r="I55" s="16">
        <v>164</v>
      </c>
      <c r="J55" s="101">
        <v>8.5</v>
      </c>
      <c r="K55" s="16">
        <v>9</v>
      </c>
      <c r="L55" s="101">
        <v>5.5</v>
      </c>
      <c r="M55" s="16">
        <v>16</v>
      </c>
      <c r="N55" s="101">
        <v>9.4</v>
      </c>
    </row>
    <row r="56" spans="1:14" ht="15" customHeight="1" x14ac:dyDescent="0.2">
      <c r="A56" s="25" t="s">
        <v>82</v>
      </c>
      <c r="B56" s="109" t="s">
        <v>402</v>
      </c>
      <c r="C56" s="16">
        <v>371</v>
      </c>
      <c r="D56" s="101">
        <v>12</v>
      </c>
      <c r="E56" s="16">
        <v>441</v>
      </c>
      <c r="F56" s="101">
        <v>14</v>
      </c>
      <c r="G56" s="16">
        <v>241</v>
      </c>
      <c r="H56" s="101">
        <v>12.7</v>
      </c>
      <c r="I56" s="16">
        <v>281</v>
      </c>
      <c r="J56" s="101">
        <v>14.6</v>
      </c>
      <c r="K56" s="16">
        <v>25</v>
      </c>
      <c r="L56" s="101">
        <v>15.2</v>
      </c>
      <c r="M56" s="16">
        <v>35</v>
      </c>
      <c r="N56" s="101">
        <v>20.5</v>
      </c>
    </row>
    <row r="57" spans="1:14" ht="15" customHeight="1" x14ac:dyDescent="0.2">
      <c r="A57" s="25" t="s">
        <v>82</v>
      </c>
      <c r="B57" s="109" t="s">
        <v>403</v>
      </c>
      <c r="C57" s="16">
        <v>47</v>
      </c>
      <c r="D57" s="101">
        <v>1.5</v>
      </c>
      <c r="E57" s="16">
        <v>46</v>
      </c>
      <c r="F57" s="101">
        <v>1.5</v>
      </c>
      <c r="G57" s="16">
        <v>34</v>
      </c>
      <c r="H57" s="101">
        <v>1.8</v>
      </c>
      <c r="I57" s="16">
        <v>34</v>
      </c>
      <c r="J57" s="101">
        <v>1.8</v>
      </c>
      <c r="K57" s="16">
        <v>1</v>
      </c>
      <c r="L57" s="101">
        <v>0.6</v>
      </c>
      <c r="M57" s="16">
        <v>5</v>
      </c>
      <c r="N57" s="101">
        <v>2.9</v>
      </c>
    </row>
    <row r="58" spans="1:14" ht="15" customHeight="1" x14ac:dyDescent="0.2">
      <c r="A58" s="25" t="s">
        <v>82</v>
      </c>
      <c r="B58" s="109" t="s">
        <v>404</v>
      </c>
      <c r="C58" s="16">
        <v>1659</v>
      </c>
      <c r="D58" s="101">
        <v>53.5</v>
      </c>
      <c r="E58" s="16">
        <v>1626</v>
      </c>
      <c r="F58" s="101">
        <v>51.5</v>
      </c>
      <c r="G58" s="16">
        <v>978</v>
      </c>
      <c r="H58" s="101">
        <v>51.4</v>
      </c>
      <c r="I58" s="16">
        <v>939</v>
      </c>
      <c r="J58" s="101">
        <v>48.7</v>
      </c>
      <c r="K58" s="16">
        <v>91</v>
      </c>
      <c r="L58" s="101">
        <v>55.2</v>
      </c>
      <c r="M58" s="16">
        <v>88</v>
      </c>
      <c r="N58" s="101">
        <v>51.5</v>
      </c>
    </row>
    <row r="59" spans="1:14" ht="15" customHeight="1" x14ac:dyDescent="0.2">
      <c r="A59" s="25" t="s">
        <v>82</v>
      </c>
      <c r="B59" s="109" t="s">
        <v>405</v>
      </c>
      <c r="C59" s="16">
        <v>819</v>
      </c>
      <c r="D59" s="101">
        <v>26.4</v>
      </c>
      <c r="E59" s="16">
        <v>803</v>
      </c>
      <c r="F59" s="101">
        <v>25.4</v>
      </c>
      <c r="G59" s="16">
        <v>517</v>
      </c>
      <c r="H59" s="101">
        <v>27.2</v>
      </c>
      <c r="I59" s="16">
        <v>509</v>
      </c>
      <c r="J59" s="101">
        <v>26.4</v>
      </c>
      <c r="K59" s="16">
        <v>39</v>
      </c>
      <c r="L59" s="101">
        <v>23.6</v>
      </c>
      <c r="M59" s="16">
        <v>27</v>
      </c>
      <c r="N59" s="101">
        <v>15.8</v>
      </c>
    </row>
    <row r="60" spans="1:14" ht="15" customHeight="1" x14ac:dyDescent="0.2">
      <c r="A60" s="25" t="s">
        <v>82</v>
      </c>
      <c r="B60" s="109" t="s">
        <v>142</v>
      </c>
      <c r="C60" s="16">
        <v>235</v>
      </c>
      <c r="D60" s="102" t="s">
        <v>139</v>
      </c>
      <c r="E60" s="16">
        <v>180</v>
      </c>
      <c r="F60" s="102" t="s">
        <v>139</v>
      </c>
      <c r="G60" s="16">
        <v>179</v>
      </c>
      <c r="H60" s="102" t="s">
        <v>139</v>
      </c>
      <c r="I60" s="16">
        <v>154</v>
      </c>
      <c r="J60" s="102" t="s">
        <v>139</v>
      </c>
      <c r="K60" s="16">
        <v>8</v>
      </c>
      <c r="L60" s="102" t="s">
        <v>139</v>
      </c>
      <c r="M60" s="16">
        <v>2</v>
      </c>
      <c r="N60" s="102" t="s">
        <v>139</v>
      </c>
    </row>
    <row r="61" spans="1:14" ht="15" customHeight="1" x14ac:dyDescent="0.2">
      <c r="A61" s="32" t="s">
        <v>82</v>
      </c>
      <c r="B61" s="110" t="s">
        <v>107</v>
      </c>
      <c r="C61" s="35">
        <v>3336</v>
      </c>
      <c r="D61" s="105">
        <v>100</v>
      </c>
      <c r="E61" s="35">
        <v>3336</v>
      </c>
      <c r="F61" s="105">
        <v>100</v>
      </c>
      <c r="G61" s="35">
        <v>2081</v>
      </c>
      <c r="H61" s="105">
        <v>100</v>
      </c>
      <c r="I61" s="35">
        <v>2081</v>
      </c>
      <c r="J61" s="105">
        <v>100</v>
      </c>
      <c r="K61" s="35">
        <v>173</v>
      </c>
      <c r="L61" s="105">
        <v>100</v>
      </c>
      <c r="M61" s="35">
        <v>173</v>
      </c>
      <c r="N61" s="105">
        <v>100</v>
      </c>
    </row>
    <row r="62" spans="1:14" ht="15" customHeight="1" x14ac:dyDescent="0.2">
      <c r="A62" s="25" t="s">
        <v>83</v>
      </c>
      <c r="B62" s="109" t="s">
        <v>401</v>
      </c>
      <c r="C62" s="16">
        <v>298</v>
      </c>
      <c r="D62" s="101">
        <v>4.2</v>
      </c>
      <c r="E62" s="16">
        <v>354</v>
      </c>
      <c r="F62" s="101">
        <v>5</v>
      </c>
      <c r="G62" s="16">
        <v>213</v>
      </c>
      <c r="H62" s="101">
        <v>4.2</v>
      </c>
      <c r="I62" s="16">
        <v>248</v>
      </c>
      <c r="J62" s="101">
        <v>4.9000000000000004</v>
      </c>
      <c r="K62" s="16">
        <v>10</v>
      </c>
      <c r="L62" s="101">
        <v>8.3000000000000007</v>
      </c>
      <c r="M62" s="16">
        <v>12</v>
      </c>
      <c r="N62" s="101">
        <v>10.199999999999999</v>
      </c>
    </row>
    <row r="63" spans="1:14" ht="15" customHeight="1" x14ac:dyDescent="0.2">
      <c r="A63" s="25" t="s">
        <v>83</v>
      </c>
      <c r="B63" s="109" t="s">
        <v>402</v>
      </c>
      <c r="C63" s="16">
        <v>308</v>
      </c>
      <c r="D63" s="101">
        <v>4.4000000000000004</v>
      </c>
      <c r="E63" s="16">
        <v>346</v>
      </c>
      <c r="F63" s="101">
        <v>4.9000000000000004</v>
      </c>
      <c r="G63" s="16">
        <v>202</v>
      </c>
      <c r="H63" s="101">
        <v>4</v>
      </c>
      <c r="I63" s="16">
        <v>221</v>
      </c>
      <c r="J63" s="101">
        <v>4.4000000000000004</v>
      </c>
      <c r="K63" s="16">
        <v>7</v>
      </c>
      <c r="L63" s="101">
        <v>5.8</v>
      </c>
      <c r="M63" s="16">
        <v>21</v>
      </c>
      <c r="N63" s="101">
        <v>17.8</v>
      </c>
    </row>
    <row r="64" spans="1:14" ht="15" customHeight="1" x14ac:dyDescent="0.2">
      <c r="A64" s="25" t="s">
        <v>83</v>
      </c>
      <c r="B64" s="109" t="s">
        <v>403</v>
      </c>
      <c r="C64" s="16">
        <v>60</v>
      </c>
      <c r="D64" s="101">
        <v>0.9</v>
      </c>
      <c r="E64" s="16">
        <v>76</v>
      </c>
      <c r="F64" s="101">
        <v>1.1000000000000001</v>
      </c>
      <c r="G64" s="16">
        <v>40</v>
      </c>
      <c r="H64" s="101">
        <v>0.8</v>
      </c>
      <c r="I64" s="16">
        <v>57</v>
      </c>
      <c r="J64" s="101">
        <v>1.1000000000000001</v>
      </c>
      <c r="K64" s="16">
        <v>2</v>
      </c>
      <c r="L64" s="101">
        <v>1.7</v>
      </c>
      <c r="M64" s="16">
        <v>2</v>
      </c>
      <c r="N64" s="101">
        <v>1.7</v>
      </c>
    </row>
    <row r="65" spans="1:14" ht="15" customHeight="1" x14ac:dyDescent="0.2">
      <c r="A65" s="25" t="s">
        <v>83</v>
      </c>
      <c r="B65" s="109" t="s">
        <v>404</v>
      </c>
      <c r="C65" s="16">
        <v>3234</v>
      </c>
      <c r="D65" s="101">
        <v>46</v>
      </c>
      <c r="E65" s="16">
        <v>3255</v>
      </c>
      <c r="F65" s="101">
        <v>46.1</v>
      </c>
      <c r="G65" s="16">
        <v>2298</v>
      </c>
      <c r="H65" s="101">
        <v>45.5</v>
      </c>
      <c r="I65" s="16">
        <v>2351</v>
      </c>
      <c r="J65" s="101">
        <v>46.5</v>
      </c>
      <c r="K65" s="16">
        <v>75</v>
      </c>
      <c r="L65" s="101">
        <v>62</v>
      </c>
      <c r="M65" s="16">
        <v>65</v>
      </c>
      <c r="N65" s="101">
        <v>55.1</v>
      </c>
    </row>
    <row r="66" spans="1:14" ht="15" customHeight="1" x14ac:dyDescent="0.2">
      <c r="A66" s="25" t="s">
        <v>83</v>
      </c>
      <c r="B66" s="109" t="s">
        <v>405</v>
      </c>
      <c r="C66" s="16">
        <v>3136</v>
      </c>
      <c r="D66" s="101">
        <v>44.6</v>
      </c>
      <c r="E66" s="16">
        <v>3025</v>
      </c>
      <c r="F66" s="101">
        <v>42.9</v>
      </c>
      <c r="G66" s="16">
        <v>2302</v>
      </c>
      <c r="H66" s="101">
        <v>45.5</v>
      </c>
      <c r="I66" s="16">
        <v>2176</v>
      </c>
      <c r="J66" s="101">
        <v>43.1</v>
      </c>
      <c r="K66" s="16">
        <v>27</v>
      </c>
      <c r="L66" s="101">
        <v>22.3</v>
      </c>
      <c r="M66" s="16">
        <v>18</v>
      </c>
      <c r="N66" s="101">
        <v>15.3</v>
      </c>
    </row>
    <row r="67" spans="1:14" ht="15" customHeight="1" x14ac:dyDescent="0.2">
      <c r="A67" s="25" t="s">
        <v>83</v>
      </c>
      <c r="B67" s="109" t="s">
        <v>142</v>
      </c>
      <c r="C67" s="16">
        <v>749</v>
      </c>
      <c r="D67" s="102" t="s">
        <v>139</v>
      </c>
      <c r="E67" s="16">
        <v>729</v>
      </c>
      <c r="F67" s="102" t="s">
        <v>139</v>
      </c>
      <c r="G67" s="16">
        <v>620</v>
      </c>
      <c r="H67" s="102" t="s">
        <v>139</v>
      </c>
      <c r="I67" s="16">
        <v>622</v>
      </c>
      <c r="J67" s="102" t="s">
        <v>139</v>
      </c>
      <c r="K67" s="16">
        <v>4</v>
      </c>
      <c r="L67" s="102" t="s">
        <v>139</v>
      </c>
      <c r="M67" s="16">
        <v>7</v>
      </c>
      <c r="N67" s="102" t="s">
        <v>139</v>
      </c>
    </row>
    <row r="68" spans="1:14" ht="15" customHeight="1" x14ac:dyDescent="0.2">
      <c r="A68" s="43" t="s">
        <v>83</v>
      </c>
      <c r="B68" s="111" t="s">
        <v>107</v>
      </c>
      <c r="C68" s="21">
        <v>7785</v>
      </c>
      <c r="D68" s="108">
        <v>100</v>
      </c>
      <c r="E68" s="21">
        <v>7785</v>
      </c>
      <c r="F68" s="108">
        <v>100</v>
      </c>
      <c r="G68" s="21">
        <v>5675</v>
      </c>
      <c r="H68" s="108">
        <v>100</v>
      </c>
      <c r="I68" s="21">
        <v>5675</v>
      </c>
      <c r="J68" s="108">
        <v>100</v>
      </c>
      <c r="K68" s="21">
        <v>125</v>
      </c>
      <c r="L68" s="108">
        <v>100</v>
      </c>
      <c r="M68" s="21">
        <v>125</v>
      </c>
      <c r="N68" s="108">
        <v>100</v>
      </c>
    </row>
    <row r="69" spans="1:14" ht="15" customHeight="1" x14ac:dyDescent="0.2"/>
    <row r="70" spans="1:14" ht="15" customHeight="1" x14ac:dyDescent="0.2">
      <c r="A70" s="401" t="s">
        <v>634</v>
      </c>
      <c r="B70" s="399"/>
      <c r="C70" s="399"/>
      <c r="D70" s="399"/>
      <c r="E70" s="399"/>
      <c r="F70" s="399"/>
      <c r="G70" s="399"/>
      <c r="H70" s="399"/>
      <c r="I70" s="399"/>
      <c r="J70" s="399"/>
      <c r="K70" s="399"/>
      <c r="L70" s="399"/>
      <c r="M70" s="399"/>
      <c r="N70" s="399"/>
    </row>
    <row r="71" spans="1:14" ht="15" customHeight="1" x14ac:dyDescent="0.2">
      <c r="A71" s="401" t="s">
        <v>115</v>
      </c>
      <c r="B71" s="399"/>
      <c r="C71" s="399"/>
      <c r="D71" s="399"/>
      <c r="E71" s="399"/>
      <c r="F71" s="399"/>
      <c r="G71" s="399"/>
      <c r="H71" s="399"/>
      <c r="I71" s="399"/>
      <c r="J71" s="399"/>
      <c r="K71" s="399"/>
      <c r="L71" s="399"/>
      <c r="M71" s="399"/>
      <c r="N71" s="399"/>
    </row>
    <row r="72" spans="1:14" ht="15" customHeight="1" x14ac:dyDescent="0.2">
      <c r="A72" s="401" t="s">
        <v>635</v>
      </c>
      <c r="B72" s="399"/>
      <c r="C72" s="399"/>
      <c r="D72" s="399"/>
      <c r="E72" s="399"/>
      <c r="F72" s="399"/>
      <c r="G72" s="399"/>
      <c r="H72" s="399"/>
      <c r="I72" s="399"/>
      <c r="J72" s="399"/>
      <c r="K72" s="399"/>
      <c r="L72" s="399"/>
      <c r="M72" s="399"/>
      <c r="N72" s="399"/>
    </row>
    <row r="73" spans="1:14" ht="15" customHeight="1" x14ac:dyDescent="0.2">
      <c r="A73" s="401" t="s">
        <v>636</v>
      </c>
      <c r="B73" s="399"/>
      <c r="C73" s="399"/>
      <c r="D73" s="399"/>
      <c r="E73" s="399"/>
      <c r="F73" s="399"/>
      <c r="G73" s="399"/>
      <c r="H73" s="399"/>
      <c r="I73" s="399"/>
      <c r="J73" s="399"/>
      <c r="K73" s="399"/>
      <c r="L73" s="399"/>
      <c r="M73" s="399"/>
      <c r="N73" s="399"/>
    </row>
    <row r="74" spans="1:14" ht="15" customHeight="1" x14ac:dyDescent="0.2">
      <c r="A74" s="401" t="s">
        <v>109</v>
      </c>
      <c r="B74" s="399"/>
      <c r="C74" s="399"/>
      <c r="D74" s="399"/>
      <c r="E74" s="399"/>
      <c r="F74" s="399"/>
      <c r="G74" s="399"/>
      <c r="H74" s="399"/>
      <c r="I74" s="399"/>
      <c r="J74" s="399"/>
      <c r="K74" s="399"/>
      <c r="L74" s="399"/>
      <c r="M74" s="399"/>
      <c r="N74" s="399"/>
    </row>
    <row r="75" spans="1:14" ht="15" customHeight="1" x14ac:dyDescent="0.2">
      <c r="A75" s="401" t="s">
        <v>145</v>
      </c>
      <c r="B75" s="399"/>
      <c r="C75" s="399"/>
      <c r="D75" s="399"/>
      <c r="E75" s="399"/>
      <c r="F75" s="399"/>
      <c r="G75" s="399"/>
      <c r="H75" s="399"/>
      <c r="I75" s="399"/>
      <c r="J75" s="399"/>
      <c r="K75" s="399"/>
      <c r="L75" s="399"/>
      <c r="M75" s="399"/>
      <c r="N75" s="399"/>
    </row>
    <row r="76" spans="1:14" ht="15" customHeight="1" x14ac:dyDescent="0.2">
      <c r="A76" s="410" t="s">
        <v>1510</v>
      </c>
      <c r="B76" s="410"/>
      <c r="C76" s="410"/>
      <c r="D76" s="410"/>
      <c r="E76" s="410"/>
      <c r="F76" s="410"/>
      <c r="G76" s="410"/>
      <c r="H76" s="410"/>
      <c r="I76" s="410"/>
      <c r="J76" s="410"/>
      <c r="K76" s="410"/>
      <c r="L76" s="410"/>
      <c r="M76" s="410"/>
      <c r="N76" s="410"/>
    </row>
  </sheetData>
  <autoFilter ref="A5:B68" xr:uid="{00000000-0009-0000-0000-000027000000}"/>
  <mergeCells count="16">
    <mergeCell ref="A76:N76"/>
    <mergeCell ref="K4:L4"/>
    <mergeCell ref="M4:N4"/>
    <mergeCell ref="A1:N1"/>
    <mergeCell ref="A2:N2"/>
    <mergeCell ref="A70:N70"/>
    <mergeCell ref="A4:B4"/>
    <mergeCell ref="C4:D4"/>
    <mergeCell ref="E4:F4"/>
    <mergeCell ref="G4:H4"/>
    <mergeCell ref="I4:J4"/>
    <mergeCell ref="A71:N71"/>
    <mergeCell ref="A72:N72"/>
    <mergeCell ref="A73:N73"/>
    <mergeCell ref="A74:N74"/>
    <mergeCell ref="A75:N75"/>
  </mergeCells>
  <hyperlinks>
    <hyperlink ref="A1" location="'Contents'!A1" display="#'Contents'!A1" xr:uid="{00000000-0004-0000-2700-000000000000}"/>
  </hyperlinks>
  <pageMargins left="0.01" right="0.01" top="0.5" bottom="0.5" header="0" footer="0"/>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77"/>
  <sheetViews>
    <sheetView zoomScaleNormal="100" workbookViewId="0">
      <selection activeCell="A2" sqref="A2:N2"/>
    </sheetView>
  </sheetViews>
  <sheetFormatPr defaultColWidth="11.42578125" defaultRowHeight="11.1" customHeight="1" x14ac:dyDescent="0.2"/>
  <cols>
    <col min="1" max="1" width="15.7109375" bestFit="1" customWidth="1"/>
    <col min="2" max="2" width="39.7109375" bestFit="1" customWidth="1"/>
    <col min="3" max="14" width="13.7109375" bestFit="1" customWidth="1"/>
  </cols>
  <sheetData>
    <row r="1" spans="1:14" ht="15" customHeight="1" x14ac:dyDescent="0.2">
      <c r="A1" s="398" t="s">
        <v>74</v>
      </c>
      <c r="B1" s="399"/>
      <c r="C1" s="399"/>
      <c r="D1" s="399"/>
      <c r="E1" s="399"/>
      <c r="F1" s="399"/>
      <c r="G1" s="399"/>
      <c r="H1" s="399"/>
      <c r="I1" s="399"/>
      <c r="J1" s="399"/>
      <c r="K1" s="399"/>
      <c r="L1" s="399"/>
      <c r="M1" s="399"/>
      <c r="N1" s="399"/>
    </row>
    <row r="2" spans="1:14" ht="15" customHeight="1" x14ac:dyDescent="0.3">
      <c r="A2" s="400" t="s">
        <v>637</v>
      </c>
      <c r="B2" s="399"/>
      <c r="C2" s="399"/>
      <c r="D2" s="399"/>
      <c r="E2" s="399"/>
      <c r="F2" s="399"/>
      <c r="G2" s="399"/>
      <c r="H2" s="399"/>
      <c r="I2" s="399"/>
      <c r="J2" s="399"/>
      <c r="K2" s="399"/>
      <c r="L2" s="399"/>
      <c r="M2" s="399"/>
      <c r="N2" s="399"/>
    </row>
    <row r="3" spans="1:14" ht="15" customHeight="1" x14ac:dyDescent="0.2"/>
    <row r="4" spans="1:14" ht="29.25" customHeight="1" x14ac:dyDescent="0.2">
      <c r="A4" s="412" t="s">
        <v>0</v>
      </c>
      <c r="B4" s="412"/>
      <c r="C4" s="412" t="s">
        <v>622</v>
      </c>
      <c r="D4" s="412"/>
      <c r="E4" s="412" t="s">
        <v>623</v>
      </c>
      <c r="F4" s="412"/>
      <c r="G4" s="412" t="s">
        <v>624</v>
      </c>
      <c r="H4" s="412"/>
      <c r="I4" s="412" t="s">
        <v>625</v>
      </c>
      <c r="J4" s="412"/>
      <c r="K4" s="412" t="s">
        <v>626</v>
      </c>
      <c r="L4" s="412"/>
      <c r="M4" s="412" t="s">
        <v>627</v>
      </c>
      <c r="N4" s="412"/>
    </row>
    <row r="5" spans="1:14" ht="15" customHeight="1" x14ac:dyDescent="0.2">
      <c r="A5" s="29" t="s">
        <v>112</v>
      </c>
      <c r="B5" s="22" t="s">
        <v>354</v>
      </c>
      <c r="C5" s="23" t="s">
        <v>126</v>
      </c>
      <c r="D5" s="23" t="s">
        <v>111</v>
      </c>
      <c r="E5" s="23" t="s">
        <v>126</v>
      </c>
      <c r="F5" s="23" t="s">
        <v>111</v>
      </c>
      <c r="G5" s="23" t="s">
        <v>126</v>
      </c>
      <c r="H5" s="23" t="s">
        <v>111</v>
      </c>
      <c r="I5" s="23" t="s">
        <v>126</v>
      </c>
      <c r="J5" s="23" t="s">
        <v>111</v>
      </c>
      <c r="K5" s="23" t="s">
        <v>126</v>
      </c>
      <c r="L5" s="23" t="s">
        <v>111</v>
      </c>
      <c r="M5" s="23" t="s">
        <v>126</v>
      </c>
      <c r="N5" s="23" t="s">
        <v>111</v>
      </c>
    </row>
    <row r="6" spans="1:14" ht="15" customHeight="1" x14ac:dyDescent="0.2">
      <c r="A6" s="25" t="s">
        <v>127</v>
      </c>
      <c r="B6" s="160" t="s">
        <v>355</v>
      </c>
      <c r="C6" s="16">
        <v>55315</v>
      </c>
      <c r="D6" s="101">
        <v>28.2</v>
      </c>
      <c r="E6" s="16">
        <v>55505</v>
      </c>
      <c r="F6" s="101">
        <v>27.8</v>
      </c>
      <c r="G6" s="16">
        <v>41473</v>
      </c>
      <c r="H6" s="101">
        <v>28.8</v>
      </c>
      <c r="I6" s="16">
        <v>41457</v>
      </c>
      <c r="J6" s="101">
        <v>28.5</v>
      </c>
      <c r="K6" s="16">
        <v>3714</v>
      </c>
      <c r="L6" s="101">
        <v>26.9</v>
      </c>
      <c r="M6" s="16">
        <v>3790</v>
      </c>
      <c r="N6" s="101">
        <v>27.1</v>
      </c>
    </row>
    <row r="7" spans="1:14" ht="15" customHeight="1" x14ac:dyDescent="0.2">
      <c r="A7" s="25" t="s">
        <v>127</v>
      </c>
      <c r="B7" s="160" t="s">
        <v>356</v>
      </c>
      <c r="C7" s="16">
        <v>33681</v>
      </c>
      <c r="D7" s="101">
        <v>17.100000000000001</v>
      </c>
      <c r="E7" s="16">
        <v>36134</v>
      </c>
      <c r="F7" s="101">
        <v>18.100000000000001</v>
      </c>
      <c r="G7" s="16">
        <v>23845</v>
      </c>
      <c r="H7" s="101">
        <v>16.600000000000001</v>
      </c>
      <c r="I7" s="16">
        <v>25151</v>
      </c>
      <c r="J7" s="101">
        <v>17.3</v>
      </c>
      <c r="K7" s="16">
        <v>1780</v>
      </c>
      <c r="L7" s="101">
        <v>12.9</v>
      </c>
      <c r="M7" s="16">
        <v>2068</v>
      </c>
      <c r="N7" s="101">
        <v>14.8</v>
      </c>
    </row>
    <row r="8" spans="1:14" ht="15" customHeight="1" x14ac:dyDescent="0.2">
      <c r="A8" s="25" t="s">
        <v>127</v>
      </c>
      <c r="B8" s="160" t="s">
        <v>357</v>
      </c>
      <c r="C8" s="16">
        <v>28972</v>
      </c>
      <c r="D8" s="101">
        <v>14.8</v>
      </c>
      <c r="E8" s="16">
        <v>30839</v>
      </c>
      <c r="F8" s="101">
        <v>15.4</v>
      </c>
      <c r="G8" s="16">
        <v>20930</v>
      </c>
      <c r="H8" s="101">
        <v>14.6</v>
      </c>
      <c r="I8" s="16">
        <v>21877</v>
      </c>
      <c r="J8" s="101">
        <v>15.1</v>
      </c>
      <c r="K8" s="16">
        <v>1242</v>
      </c>
      <c r="L8" s="101">
        <v>9</v>
      </c>
      <c r="M8" s="16">
        <v>1426</v>
      </c>
      <c r="N8" s="101">
        <v>10.199999999999999</v>
      </c>
    </row>
    <row r="9" spans="1:14" ht="15" customHeight="1" x14ac:dyDescent="0.2">
      <c r="A9" s="25" t="s">
        <v>127</v>
      </c>
      <c r="B9" s="160" t="s">
        <v>358</v>
      </c>
      <c r="C9" s="16">
        <v>12856</v>
      </c>
      <c r="D9" s="101">
        <v>6.5</v>
      </c>
      <c r="E9" s="16">
        <v>13609</v>
      </c>
      <c r="F9" s="101">
        <v>6.8</v>
      </c>
      <c r="G9" s="16">
        <v>8395</v>
      </c>
      <c r="H9" s="101">
        <v>5.8</v>
      </c>
      <c r="I9" s="16">
        <v>8727</v>
      </c>
      <c r="J9" s="101">
        <v>6</v>
      </c>
      <c r="K9" s="16">
        <v>1976</v>
      </c>
      <c r="L9" s="101">
        <v>14.3</v>
      </c>
      <c r="M9" s="16">
        <v>2373</v>
      </c>
      <c r="N9" s="101">
        <v>17</v>
      </c>
    </row>
    <row r="10" spans="1:14" ht="15" customHeight="1" x14ac:dyDescent="0.2">
      <c r="A10" s="25" t="s">
        <v>127</v>
      </c>
      <c r="B10" s="160" t="s">
        <v>359</v>
      </c>
      <c r="C10" s="16">
        <v>756</v>
      </c>
      <c r="D10" s="101">
        <v>0.4</v>
      </c>
      <c r="E10" s="16">
        <v>696</v>
      </c>
      <c r="F10" s="101">
        <v>0.3</v>
      </c>
      <c r="G10" s="16">
        <v>527</v>
      </c>
      <c r="H10" s="101">
        <v>0.4</v>
      </c>
      <c r="I10" s="16">
        <v>466</v>
      </c>
      <c r="J10" s="101">
        <v>0.3</v>
      </c>
      <c r="K10" s="16">
        <v>94</v>
      </c>
      <c r="L10" s="101">
        <v>0.7</v>
      </c>
      <c r="M10" s="16">
        <v>84</v>
      </c>
      <c r="N10" s="101">
        <v>0.6</v>
      </c>
    </row>
    <row r="11" spans="1:14" ht="15" customHeight="1" x14ac:dyDescent="0.2">
      <c r="A11" s="25" t="s">
        <v>127</v>
      </c>
      <c r="B11" s="160" t="s">
        <v>360</v>
      </c>
      <c r="C11" s="16">
        <v>6823</v>
      </c>
      <c r="D11" s="101">
        <v>3.5</v>
      </c>
      <c r="E11" s="16">
        <v>7121</v>
      </c>
      <c r="F11" s="101">
        <v>3.6</v>
      </c>
      <c r="G11" s="16">
        <v>5194</v>
      </c>
      <c r="H11" s="101">
        <v>3.6</v>
      </c>
      <c r="I11" s="16">
        <v>5361</v>
      </c>
      <c r="J11" s="101">
        <v>3.7</v>
      </c>
      <c r="K11" s="16">
        <v>173</v>
      </c>
      <c r="L11" s="101">
        <v>1.3</v>
      </c>
      <c r="M11" s="16">
        <v>184</v>
      </c>
      <c r="N11" s="101">
        <v>1.3</v>
      </c>
    </row>
    <row r="12" spans="1:14" ht="15" customHeight="1" x14ac:dyDescent="0.2">
      <c r="A12" s="25" t="s">
        <v>127</v>
      </c>
      <c r="B12" s="160" t="s">
        <v>361</v>
      </c>
      <c r="C12" s="16">
        <v>150</v>
      </c>
      <c r="D12" s="101">
        <v>0.1</v>
      </c>
      <c r="E12" s="16">
        <v>152</v>
      </c>
      <c r="F12" s="101">
        <v>0.1</v>
      </c>
      <c r="G12" s="16">
        <v>119</v>
      </c>
      <c r="H12" s="101">
        <v>0.1</v>
      </c>
      <c r="I12" s="16">
        <v>131</v>
      </c>
      <c r="J12" s="101">
        <v>0.1</v>
      </c>
      <c r="K12" s="16">
        <v>7</v>
      </c>
      <c r="L12" s="101">
        <v>0.1</v>
      </c>
      <c r="M12" s="16">
        <v>1</v>
      </c>
      <c r="N12" s="101">
        <v>0</v>
      </c>
    </row>
    <row r="13" spans="1:14" ht="15" customHeight="1" x14ac:dyDescent="0.2">
      <c r="A13" s="25" t="s">
        <v>127</v>
      </c>
      <c r="B13" s="160" t="s">
        <v>362</v>
      </c>
      <c r="C13" s="16">
        <v>1196</v>
      </c>
      <c r="D13" s="101">
        <v>0.6</v>
      </c>
      <c r="E13" s="16">
        <v>1158</v>
      </c>
      <c r="F13" s="101">
        <v>0.6</v>
      </c>
      <c r="G13" s="16">
        <v>834</v>
      </c>
      <c r="H13" s="101">
        <v>0.6</v>
      </c>
      <c r="I13" s="16">
        <v>825</v>
      </c>
      <c r="J13" s="101">
        <v>0.6</v>
      </c>
      <c r="K13" s="16">
        <v>48</v>
      </c>
      <c r="L13" s="101">
        <v>0.3</v>
      </c>
      <c r="M13" s="16">
        <v>52</v>
      </c>
      <c r="N13" s="101">
        <v>0.4</v>
      </c>
    </row>
    <row r="14" spans="1:14" ht="15" customHeight="1" x14ac:dyDescent="0.2">
      <c r="A14" s="25" t="s">
        <v>127</v>
      </c>
      <c r="B14" s="160" t="s">
        <v>363</v>
      </c>
      <c r="C14" s="16">
        <v>3809</v>
      </c>
      <c r="D14" s="101">
        <v>1.9</v>
      </c>
      <c r="E14" s="16">
        <v>3739</v>
      </c>
      <c r="F14" s="101">
        <v>1.9</v>
      </c>
      <c r="G14" s="16">
        <v>2806</v>
      </c>
      <c r="H14" s="101">
        <v>2</v>
      </c>
      <c r="I14" s="16">
        <v>2731</v>
      </c>
      <c r="J14" s="101">
        <v>1.9</v>
      </c>
      <c r="K14" s="16">
        <v>181</v>
      </c>
      <c r="L14" s="101">
        <v>1.3</v>
      </c>
      <c r="M14" s="16">
        <v>185</v>
      </c>
      <c r="N14" s="101">
        <v>1.3</v>
      </c>
    </row>
    <row r="15" spans="1:14" ht="15" customHeight="1" x14ac:dyDescent="0.2">
      <c r="A15" s="25" t="s">
        <v>127</v>
      </c>
      <c r="B15" s="160" t="s">
        <v>364</v>
      </c>
      <c r="C15" s="16">
        <v>389</v>
      </c>
      <c r="D15" s="101">
        <v>0.2</v>
      </c>
      <c r="E15" s="16">
        <v>388</v>
      </c>
      <c r="F15" s="101">
        <v>0.2</v>
      </c>
      <c r="G15" s="16">
        <v>311</v>
      </c>
      <c r="H15" s="101">
        <v>0.2</v>
      </c>
      <c r="I15" s="16">
        <v>310</v>
      </c>
      <c r="J15" s="101">
        <v>0.2</v>
      </c>
      <c r="K15" s="16">
        <v>11</v>
      </c>
      <c r="L15" s="101">
        <v>0.1</v>
      </c>
      <c r="M15" s="16">
        <v>12</v>
      </c>
      <c r="N15" s="101">
        <v>0.1</v>
      </c>
    </row>
    <row r="16" spans="1:14" ht="15" customHeight="1" x14ac:dyDescent="0.2">
      <c r="A16" s="25" t="s">
        <v>127</v>
      </c>
      <c r="B16" s="160" t="s">
        <v>365</v>
      </c>
      <c r="C16" s="16">
        <v>3661</v>
      </c>
      <c r="D16" s="101">
        <v>1.9</v>
      </c>
      <c r="E16" s="16">
        <v>3801</v>
      </c>
      <c r="F16" s="101">
        <v>1.9</v>
      </c>
      <c r="G16" s="16">
        <v>2649</v>
      </c>
      <c r="H16" s="101">
        <v>1.8</v>
      </c>
      <c r="I16" s="16">
        <v>2665</v>
      </c>
      <c r="J16" s="101">
        <v>1.8</v>
      </c>
      <c r="K16" s="16">
        <v>317</v>
      </c>
      <c r="L16" s="101">
        <v>2.2999999999999998</v>
      </c>
      <c r="M16" s="16">
        <v>328</v>
      </c>
      <c r="N16" s="101">
        <v>2.2999999999999998</v>
      </c>
    </row>
    <row r="17" spans="1:14" ht="15" customHeight="1" x14ac:dyDescent="0.2">
      <c r="A17" s="25" t="s">
        <v>127</v>
      </c>
      <c r="B17" s="160" t="s">
        <v>366</v>
      </c>
      <c r="C17" s="16">
        <v>23794</v>
      </c>
      <c r="D17" s="101">
        <v>12.1</v>
      </c>
      <c r="E17" s="16">
        <v>26028</v>
      </c>
      <c r="F17" s="101">
        <v>13</v>
      </c>
      <c r="G17" s="16">
        <v>18250</v>
      </c>
      <c r="H17" s="101">
        <v>12.7</v>
      </c>
      <c r="I17" s="16">
        <v>20011</v>
      </c>
      <c r="J17" s="101">
        <v>13.8</v>
      </c>
      <c r="K17" s="16">
        <v>1782</v>
      </c>
      <c r="L17" s="101">
        <v>12.9</v>
      </c>
      <c r="M17" s="16">
        <v>1968</v>
      </c>
      <c r="N17" s="101">
        <v>14.1</v>
      </c>
    </row>
    <row r="18" spans="1:14" ht="15" customHeight="1" x14ac:dyDescent="0.2">
      <c r="A18" s="25" t="s">
        <v>127</v>
      </c>
      <c r="B18" s="160" t="s">
        <v>367</v>
      </c>
      <c r="C18" s="16">
        <v>141</v>
      </c>
      <c r="D18" s="101">
        <v>0.1</v>
      </c>
      <c r="E18" s="16">
        <v>137</v>
      </c>
      <c r="F18" s="101">
        <v>0.1</v>
      </c>
      <c r="G18" s="16">
        <v>112</v>
      </c>
      <c r="H18" s="101">
        <v>0.1</v>
      </c>
      <c r="I18" s="16">
        <v>106</v>
      </c>
      <c r="J18" s="101">
        <v>0.1</v>
      </c>
      <c r="K18" s="16">
        <v>13</v>
      </c>
      <c r="L18" s="101">
        <v>0.1</v>
      </c>
      <c r="M18" s="16">
        <v>7</v>
      </c>
      <c r="N18" s="101">
        <v>0.1</v>
      </c>
    </row>
    <row r="19" spans="1:14" ht="15" customHeight="1" x14ac:dyDescent="0.2">
      <c r="A19" s="25" t="s">
        <v>127</v>
      </c>
      <c r="B19" s="160" t="s">
        <v>368</v>
      </c>
      <c r="C19" s="16">
        <v>1911</v>
      </c>
      <c r="D19" s="101">
        <v>1</v>
      </c>
      <c r="E19" s="16">
        <v>1795</v>
      </c>
      <c r="F19" s="101">
        <v>0.9</v>
      </c>
      <c r="G19" s="16">
        <v>1467</v>
      </c>
      <c r="H19" s="101">
        <v>1</v>
      </c>
      <c r="I19" s="16">
        <v>1379</v>
      </c>
      <c r="J19" s="101">
        <v>0.9</v>
      </c>
      <c r="K19" s="16">
        <v>109</v>
      </c>
      <c r="L19" s="101">
        <v>0.8</v>
      </c>
      <c r="M19" s="16">
        <v>83</v>
      </c>
      <c r="N19" s="101">
        <v>0.6</v>
      </c>
    </row>
    <row r="20" spans="1:14" ht="15" customHeight="1" x14ac:dyDescent="0.2">
      <c r="A20" s="25" t="s">
        <v>127</v>
      </c>
      <c r="B20" s="160" t="s">
        <v>369</v>
      </c>
      <c r="C20" s="16">
        <v>4260</v>
      </c>
      <c r="D20" s="101">
        <v>2.2000000000000002</v>
      </c>
      <c r="E20" s="16">
        <v>2655</v>
      </c>
      <c r="F20" s="101">
        <v>1.3</v>
      </c>
      <c r="G20" s="16">
        <v>3028</v>
      </c>
      <c r="H20" s="101">
        <v>2.1</v>
      </c>
      <c r="I20" s="16">
        <v>2017</v>
      </c>
      <c r="J20" s="101">
        <v>1.4</v>
      </c>
      <c r="K20" s="16">
        <v>721</v>
      </c>
      <c r="L20" s="101">
        <v>5.2</v>
      </c>
      <c r="M20" s="16">
        <v>357</v>
      </c>
      <c r="N20" s="101">
        <v>2.6</v>
      </c>
    </row>
    <row r="21" spans="1:14" ht="15" customHeight="1" x14ac:dyDescent="0.2">
      <c r="A21" s="25" t="s">
        <v>127</v>
      </c>
      <c r="B21" s="160" t="s">
        <v>370</v>
      </c>
      <c r="C21" s="16">
        <v>18683</v>
      </c>
      <c r="D21" s="101">
        <v>9.5</v>
      </c>
      <c r="E21" s="16">
        <v>15855</v>
      </c>
      <c r="F21" s="101">
        <v>7.9</v>
      </c>
      <c r="G21" s="16">
        <v>13856</v>
      </c>
      <c r="H21" s="101">
        <v>9.6</v>
      </c>
      <c r="I21" s="16">
        <v>12119</v>
      </c>
      <c r="J21" s="101">
        <v>8.3000000000000007</v>
      </c>
      <c r="K21" s="16">
        <v>1664</v>
      </c>
      <c r="L21" s="101">
        <v>12</v>
      </c>
      <c r="M21" s="16">
        <v>1055</v>
      </c>
      <c r="N21" s="101">
        <v>7.6</v>
      </c>
    </row>
    <row r="22" spans="1:14" ht="15" customHeight="1" x14ac:dyDescent="0.2">
      <c r="A22" s="25" t="s">
        <v>127</v>
      </c>
      <c r="B22" s="160" t="s">
        <v>142</v>
      </c>
      <c r="C22" s="16">
        <v>22403</v>
      </c>
      <c r="D22" s="102" t="s">
        <v>139</v>
      </c>
      <c r="E22" s="16">
        <v>19188</v>
      </c>
      <c r="F22" s="102" t="s">
        <v>139</v>
      </c>
      <c r="G22" s="16">
        <v>17743</v>
      </c>
      <c r="H22" s="102" t="s">
        <v>139</v>
      </c>
      <c r="I22" s="16">
        <v>16206</v>
      </c>
      <c r="J22" s="102" t="s">
        <v>139</v>
      </c>
      <c r="K22" s="16">
        <v>700</v>
      </c>
      <c r="L22" s="102" t="s">
        <v>139</v>
      </c>
      <c r="M22" s="16">
        <v>559</v>
      </c>
      <c r="N22" s="102" t="s">
        <v>139</v>
      </c>
    </row>
    <row r="23" spans="1:14" ht="15" customHeight="1" x14ac:dyDescent="0.2">
      <c r="A23" s="32" t="s">
        <v>127</v>
      </c>
      <c r="B23" s="161" t="s">
        <v>107</v>
      </c>
      <c r="C23" s="35">
        <v>218800</v>
      </c>
      <c r="D23" s="105">
        <v>100</v>
      </c>
      <c r="E23" s="35">
        <v>218800</v>
      </c>
      <c r="F23" s="105">
        <v>100</v>
      </c>
      <c r="G23" s="35">
        <v>161539</v>
      </c>
      <c r="H23" s="105">
        <v>100</v>
      </c>
      <c r="I23" s="35">
        <v>161539</v>
      </c>
      <c r="J23" s="105">
        <v>100</v>
      </c>
      <c r="K23" s="35">
        <v>14532</v>
      </c>
      <c r="L23" s="105">
        <v>100</v>
      </c>
      <c r="M23" s="35">
        <v>14532</v>
      </c>
      <c r="N23" s="105">
        <v>100</v>
      </c>
    </row>
    <row r="24" spans="1:14" ht="15" customHeight="1" x14ac:dyDescent="0.2">
      <c r="A24" s="25" t="s">
        <v>76</v>
      </c>
      <c r="B24" s="160" t="s">
        <v>355</v>
      </c>
      <c r="C24" s="16">
        <v>12792</v>
      </c>
      <c r="D24" s="101">
        <v>26.8</v>
      </c>
      <c r="E24" s="16">
        <v>12782</v>
      </c>
      <c r="F24" s="101">
        <v>26.5</v>
      </c>
      <c r="G24" s="16">
        <v>9171</v>
      </c>
      <c r="H24" s="101">
        <v>27.6</v>
      </c>
      <c r="I24" s="16">
        <v>9097</v>
      </c>
      <c r="J24" s="101">
        <v>27.3</v>
      </c>
      <c r="K24" s="16">
        <v>897</v>
      </c>
      <c r="L24" s="101">
        <v>20.7</v>
      </c>
      <c r="M24" s="16">
        <v>949</v>
      </c>
      <c r="N24" s="101">
        <v>21.8</v>
      </c>
    </row>
    <row r="25" spans="1:14" ht="15" customHeight="1" x14ac:dyDescent="0.2">
      <c r="A25" s="25" t="s">
        <v>76</v>
      </c>
      <c r="B25" s="160" t="s">
        <v>356</v>
      </c>
      <c r="C25" s="16">
        <v>7820</v>
      </c>
      <c r="D25" s="101">
        <v>16.399999999999999</v>
      </c>
      <c r="E25" s="16">
        <v>8427</v>
      </c>
      <c r="F25" s="101">
        <v>17.5</v>
      </c>
      <c r="G25" s="16">
        <v>5256</v>
      </c>
      <c r="H25" s="101">
        <v>15.8</v>
      </c>
      <c r="I25" s="16">
        <v>5563</v>
      </c>
      <c r="J25" s="101">
        <v>16.7</v>
      </c>
      <c r="K25" s="16">
        <v>413</v>
      </c>
      <c r="L25" s="101">
        <v>9.5</v>
      </c>
      <c r="M25" s="16">
        <v>514</v>
      </c>
      <c r="N25" s="101">
        <v>11.8</v>
      </c>
    </row>
    <row r="26" spans="1:14" ht="15" customHeight="1" x14ac:dyDescent="0.2">
      <c r="A26" s="25" t="s">
        <v>76</v>
      </c>
      <c r="B26" s="160" t="s">
        <v>357</v>
      </c>
      <c r="C26" s="16">
        <v>6902</v>
      </c>
      <c r="D26" s="101">
        <v>14.5</v>
      </c>
      <c r="E26" s="16">
        <v>7412</v>
      </c>
      <c r="F26" s="101">
        <v>15.4</v>
      </c>
      <c r="G26" s="16">
        <v>4754</v>
      </c>
      <c r="H26" s="101">
        <v>14.3</v>
      </c>
      <c r="I26" s="16">
        <v>4978</v>
      </c>
      <c r="J26" s="101">
        <v>14.9</v>
      </c>
      <c r="K26" s="16">
        <v>294</v>
      </c>
      <c r="L26" s="101">
        <v>6.8</v>
      </c>
      <c r="M26" s="16">
        <v>341</v>
      </c>
      <c r="N26" s="101">
        <v>7.8</v>
      </c>
    </row>
    <row r="27" spans="1:14" ht="15" customHeight="1" x14ac:dyDescent="0.2">
      <c r="A27" s="25" t="s">
        <v>76</v>
      </c>
      <c r="B27" s="160" t="s">
        <v>358</v>
      </c>
      <c r="C27" s="16">
        <v>4474</v>
      </c>
      <c r="D27" s="101">
        <v>9.4</v>
      </c>
      <c r="E27" s="16">
        <v>4843</v>
      </c>
      <c r="F27" s="101">
        <v>10.1</v>
      </c>
      <c r="G27" s="16">
        <v>2913</v>
      </c>
      <c r="H27" s="101">
        <v>8.8000000000000007</v>
      </c>
      <c r="I27" s="16">
        <v>3035</v>
      </c>
      <c r="J27" s="101">
        <v>9.1</v>
      </c>
      <c r="K27" s="16">
        <v>818</v>
      </c>
      <c r="L27" s="101">
        <v>18.899999999999999</v>
      </c>
      <c r="M27" s="16">
        <v>1016</v>
      </c>
      <c r="N27" s="101">
        <v>23.4</v>
      </c>
    </row>
    <row r="28" spans="1:14" ht="15" customHeight="1" x14ac:dyDescent="0.2">
      <c r="A28" s="25" t="s">
        <v>76</v>
      </c>
      <c r="B28" s="160" t="s">
        <v>359</v>
      </c>
      <c r="C28" s="16">
        <v>246</v>
      </c>
      <c r="D28" s="101">
        <v>0.5</v>
      </c>
      <c r="E28" s="16">
        <v>218</v>
      </c>
      <c r="F28" s="101">
        <v>0.5</v>
      </c>
      <c r="G28" s="16">
        <v>162</v>
      </c>
      <c r="H28" s="101">
        <v>0.5</v>
      </c>
      <c r="I28" s="16">
        <v>142</v>
      </c>
      <c r="J28" s="101">
        <v>0.4</v>
      </c>
      <c r="K28" s="16">
        <v>31</v>
      </c>
      <c r="L28" s="101">
        <v>0.7</v>
      </c>
      <c r="M28" s="16">
        <v>27</v>
      </c>
      <c r="N28" s="101">
        <v>0.6</v>
      </c>
    </row>
    <row r="29" spans="1:14" ht="15" customHeight="1" x14ac:dyDescent="0.2">
      <c r="A29" s="25" t="s">
        <v>76</v>
      </c>
      <c r="B29" s="160" t="s">
        <v>360</v>
      </c>
      <c r="C29" s="16">
        <v>1468</v>
      </c>
      <c r="D29" s="101">
        <v>3.1</v>
      </c>
      <c r="E29" s="16">
        <v>1529</v>
      </c>
      <c r="F29" s="101">
        <v>3.2</v>
      </c>
      <c r="G29" s="16">
        <v>1045</v>
      </c>
      <c r="H29" s="101">
        <v>3.1</v>
      </c>
      <c r="I29" s="16">
        <v>1087</v>
      </c>
      <c r="J29" s="101">
        <v>3.3</v>
      </c>
      <c r="K29" s="16">
        <v>57</v>
      </c>
      <c r="L29" s="101">
        <v>1.3</v>
      </c>
      <c r="M29" s="16">
        <v>61</v>
      </c>
      <c r="N29" s="101">
        <v>1.4</v>
      </c>
    </row>
    <row r="30" spans="1:14" ht="15" customHeight="1" x14ac:dyDescent="0.2">
      <c r="A30" s="25" t="s">
        <v>76</v>
      </c>
      <c r="B30" s="160" t="s">
        <v>361</v>
      </c>
      <c r="C30" s="16">
        <v>25</v>
      </c>
      <c r="D30" s="101">
        <v>0.1</v>
      </c>
      <c r="E30" s="16">
        <v>21</v>
      </c>
      <c r="F30" s="101">
        <v>0</v>
      </c>
      <c r="G30" s="16">
        <v>19</v>
      </c>
      <c r="H30" s="101">
        <v>0.1</v>
      </c>
      <c r="I30" s="16">
        <v>13</v>
      </c>
      <c r="J30" s="101">
        <v>0</v>
      </c>
      <c r="K30" s="16">
        <v>3</v>
      </c>
      <c r="L30" s="101">
        <v>0.1</v>
      </c>
      <c r="M30" s="16" t="s">
        <v>104</v>
      </c>
      <c r="N30" s="102" t="s">
        <v>104</v>
      </c>
    </row>
    <row r="31" spans="1:14" ht="15" customHeight="1" x14ac:dyDescent="0.2">
      <c r="A31" s="25" t="s">
        <v>76</v>
      </c>
      <c r="B31" s="160" t="s">
        <v>362</v>
      </c>
      <c r="C31" s="16">
        <v>310</v>
      </c>
      <c r="D31" s="101">
        <v>0.6</v>
      </c>
      <c r="E31" s="16">
        <v>300</v>
      </c>
      <c r="F31" s="101">
        <v>0.6</v>
      </c>
      <c r="G31" s="16">
        <v>191</v>
      </c>
      <c r="H31" s="101">
        <v>0.6</v>
      </c>
      <c r="I31" s="16">
        <v>199</v>
      </c>
      <c r="J31" s="101">
        <v>0.6</v>
      </c>
      <c r="K31" s="16">
        <v>5</v>
      </c>
      <c r="L31" s="101">
        <v>0.1</v>
      </c>
      <c r="M31" s="16">
        <v>6</v>
      </c>
      <c r="N31" s="101">
        <v>0.1</v>
      </c>
    </row>
    <row r="32" spans="1:14" ht="15" customHeight="1" x14ac:dyDescent="0.2">
      <c r="A32" s="25" t="s">
        <v>76</v>
      </c>
      <c r="B32" s="160" t="s">
        <v>363</v>
      </c>
      <c r="C32" s="16">
        <v>866</v>
      </c>
      <c r="D32" s="101">
        <v>1.8</v>
      </c>
      <c r="E32" s="16">
        <v>844</v>
      </c>
      <c r="F32" s="101">
        <v>1.8</v>
      </c>
      <c r="G32" s="16">
        <v>599</v>
      </c>
      <c r="H32" s="101">
        <v>1.8</v>
      </c>
      <c r="I32" s="16">
        <v>569</v>
      </c>
      <c r="J32" s="101">
        <v>1.7</v>
      </c>
      <c r="K32" s="16">
        <v>46</v>
      </c>
      <c r="L32" s="101">
        <v>1.1000000000000001</v>
      </c>
      <c r="M32" s="16">
        <v>45</v>
      </c>
      <c r="N32" s="101">
        <v>1</v>
      </c>
    </row>
    <row r="33" spans="1:14" ht="15" customHeight="1" x14ac:dyDescent="0.2">
      <c r="A33" s="25" t="s">
        <v>76</v>
      </c>
      <c r="B33" s="160" t="s">
        <v>364</v>
      </c>
      <c r="C33" s="16">
        <v>55</v>
      </c>
      <c r="D33" s="101">
        <v>0.1</v>
      </c>
      <c r="E33" s="16">
        <v>51</v>
      </c>
      <c r="F33" s="101">
        <v>0.1</v>
      </c>
      <c r="G33" s="16">
        <v>42</v>
      </c>
      <c r="H33" s="101">
        <v>0.1</v>
      </c>
      <c r="I33" s="16">
        <v>41</v>
      </c>
      <c r="J33" s="101">
        <v>0.1</v>
      </c>
      <c r="K33" s="16">
        <v>4</v>
      </c>
      <c r="L33" s="101">
        <v>0.1</v>
      </c>
      <c r="M33" s="16">
        <v>5</v>
      </c>
      <c r="N33" s="101">
        <v>0.1</v>
      </c>
    </row>
    <row r="34" spans="1:14" ht="15" customHeight="1" x14ac:dyDescent="0.2">
      <c r="A34" s="25" t="s">
        <v>76</v>
      </c>
      <c r="B34" s="160" t="s">
        <v>365</v>
      </c>
      <c r="C34" s="16">
        <v>811</v>
      </c>
      <c r="D34" s="101">
        <v>1.7</v>
      </c>
      <c r="E34" s="16">
        <v>827</v>
      </c>
      <c r="F34" s="101">
        <v>1.7</v>
      </c>
      <c r="G34" s="16">
        <v>566</v>
      </c>
      <c r="H34" s="101">
        <v>1.7</v>
      </c>
      <c r="I34" s="16">
        <v>544</v>
      </c>
      <c r="J34" s="101">
        <v>1.6</v>
      </c>
      <c r="K34" s="16">
        <v>93</v>
      </c>
      <c r="L34" s="101">
        <v>2.1</v>
      </c>
      <c r="M34" s="16">
        <v>104</v>
      </c>
      <c r="N34" s="101">
        <v>2.4</v>
      </c>
    </row>
    <row r="35" spans="1:14" ht="15" customHeight="1" x14ac:dyDescent="0.2">
      <c r="A35" s="25" t="s">
        <v>76</v>
      </c>
      <c r="B35" s="160" t="s">
        <v>366</v>
      </c>
      <c r="C35" s="16">
        <v>5704</v>
      </c>
      <c r="D35" s="101">
        <v>11.9</v>
      </c>
      <c r="E35" s="16">
        <v>6213</v>
      </c>
      <c r="F35" s="101">
        <v>12.9</v>
      </c>
      <c r="G35" s="16">
        <v>4131</v>
      </c>
      <c r="H35" s="101">
        <v>12.4</v>
      </c>
      <c r="I35" s="16">
        <v>4557</v>
      </c>
      <c r="J35" s="101">
        <v>13.7</v>
      </c>
      <c r="K35" s="16">
        <v>618</v>
      </c>
      <c r="L35" s="101">
        <v>14.3</v>
      </c>
      <c r="M35" s="16">
        <v>681</v>
      </c>
      <c r="N35" s="101">
        <v>15.7</v>
      </c>
    </row>
    <row r="36" spans="1:14" ht="15" customHeight="1" x14ac:dyDescent="0.2">
      <c r="A36" s="25" t="s">
        <v>76</v>
      </c>
      <c r="B36" s="160" t="s">
        <v>367</v>
      </c>
      <c r="C36" s="16">
        <v>42</v>
      </c>
      <c r="D36" s="101">
        <v>0.1</v>
      </c>
      <c r="E36" s="16">
        <v>31</v>
      </c>
      <c r="F36" s="101">
        <v>0.1</v>
      </c>
      <c r="G36" s="16">
        <v>29</v>
      </c>
      <c r="H36" s="101">
        <v>0.1</v>
      </c>
      <c r="I36" s="16">
        <v>21</v>
      </c>
      <c r="J36" s="101">
        <v>0.1</v>
      </c>
      <c r="K36" s="16">
        <v>5</v>
      </c>
      <c r="L36" s="101">
        <v>0.1</v>
      </c>
      <c r="M36" s="16">
        <v>2</v>
      </c>
      <c r="N36" s="101">
        <v>0</v>
      </c>
    </row>
    <row r="37" spans="1:14" ht="15" customHeight="1" x14ac:dyDescent="0.2">
      <c r="A37" s="25" t="s">
        <v>76</v>
      </c>
      <c r="B37" s="160" t="s">
        <v>368</v>
      </c>
      <c r="C37" s="16">
        <v>374</v>
      </c>
      <c r="D37" s="101">
        <v>0.8</v>
      </c>
      <c r="E37" s="16">
        <v>341</v>
      </c>
      <c r="F37" s="101">
        <v>0.7</v>
      </c>
      <c r="G37" s="16">
        <v>262</v>
      </c>
      <c r="H37" s="101">
        <v>0.8</v>
      </c>
      <c r="I37" s="16">
        <v>243</v>
      </c>
      <c r="J37" s="101">
        <v>0.7</v>
      </c>
      <c r="K37" s="16">
        <v>43</v>
      </c>
      <c r="L37" s="101">
        <v>1</v>
      </c>
      <c r="M37" s="16">
        <v>28</v>
      </c>
      <c r="N37" s="101">
        <v>0.6</v>
      </c>
    </row>
    <row r="38" spans="1:14" ht="15" customHeight="1" x14ac:dyDescent="0.2">
      <c r="A38" s="25" t="s">
        <v>76</v>
      </c>
      <c r="B38" s="160" t="s">
        <v>369</v>
      </c>
      <c r="C38" s="16">
        <v>1263</v>
      </c>
      <c r="D38" s="101">
        <v>2.6</v>
      </c>
      <c r="E38" s="16">
        <v>676</v>
      </c>
      <c r="F38" s="101">
        <v>1.4</v>
      </c>
      <c r="G38" s="16">
        <v>850</v>
      </c>
      <c r="H38" s="101">
        <v>2.6</v>
      </c>
      <c r="I38" s="16">
        <v>477</v>
      </c>
      <c r="J38" s="101">
        <v>1.4</v>
      </c>
      <c r="K38" s="16">
        <v>269</v>
      </c>
      <c r="L38" s="101">
        <v>6.2</v>
      </c>
      <c r="M38" s="16">
        <v>123</v>
      </c>
      <c r="N38" s="101">
        <v>2.8</v>
      </c>
    </row>
    <row r="39" spans="1:14" ht="15" customHeight="1" x14ac:dyDescent="0.2">
      <c r="A39" s="25" t="s">
        <v>76</v>
      </c>
      <c r="B39" s="160" t="s">
        <v>370</v>
      </c>
      <c r="C39" s="16">
        <v>4597</v>
      </c>
      <c r="D39" s="101">
        <v>9.6</v>
      </c>
      <c r="E39" s="16">
        <v>3637</v>
      </c>
      <c r="F39" s="101">
        <v>7.6</v>
      </c>
      <c r="G39" s="16">
        <v>3287</v>
      </c>
      <c r="H39" s="101">
        <v>9.9</v>
      </c>
      <c r="I39" s="16">
        <v>2744</v>
      </c>
      <c r="J39" s="101">
        <v>8.1999999999999993</v>
      </c>
      <c r="K39" s="16">
        <v>731</v>
      </c>
      <c r="L39" s="101">
        <v>16.899999999999999</v>
      </c>
      <c r="M39" s="16">
        <v>447</v>
      </c>
      <c r="N39" s="101">
        <v>10.3</v>
      </c>
    </row>
    <row r="40" spans="1:14" ht="15" customHeight="1" x14ac:dyDescent="0.2">
      <c r="A40" s="25" t="s">
        <v>76</v>
      </c>
      <c r="B40" s="160" t="s">
        <v>142</v>
      </c>
      <c r="C40" s="16">
        <v>4146</v>
      </c>
      <c r="D40" s="102" t="s">
        <v>139</v>
      </c>
      <c r="E40" s="16">
        <v>3743</v>
      </c>
      <c r="F40" s="102" t="s">
        <v>139</v>
      </c>
      <c r="G40" s="16">
        <v>3323</v>
      </c>
      <c r="H40" s="102" t="s">
        <v>139</v>
      </c>
      <c r="I40" s="16">
        <v>3290</v>
      </c>
      <c r="J40" s="102" t="s">
        <v>139</v>
      </c>
      <c r="K40" s="16">
        <v>171</v>
      </c>
      <c r="L40" s="102" t="s">
        <v>139</v>
      </c>
      <c r="M40" s="16">
        <v>149</v>
      </c>
      <c r="N40" s="102" t="s">
        <v>139</v>
      </c>
    </row>
    <row r="41" spans="1:14" ht="15" customHeight="1" x14ac:dyDescent="0.2">
      <c r="A41" s="32" t="s">
        <v>76</v>
      </c>
      <c r="B41" s="161" t="s">
        <v>107</v>
      </c>
      <c r="C41" s="35">
        <v>51895</v>
      </c>
      <c r="D41" s="105">
        <v>100</v>
      </c>
      <c r="E41" s="35">
        <v>51895</v>
      </c>
      <c r="F41" s="105">
        <v>100</v>
      </c>
      <c r="G41" s="35">
        <v>36600</v>
      </c>
      <c r="H41" s="105">
        <v>100</v>
      </c>
      <c r="I41" s="35">
        <v>36600</v>
      </c>
      <c r="J41" s="105">
        <v>100</v>
      </c>
      <c r="K41" s="35">
        <v>4498</v>
      </c>
      <c r="L41" s="105">
        <v>100</v>
      </c>
      <c r="M41" s="35">
        <v>4498</v>
      </c>
      <c r="N41" s="105">
        <v>100</v>
      </c>
    </row>
    <row r="42" spans="1:14" ht="15" customHeight="1" x14ac:dyDescent="0.2">
      <c r="A42" s="25" t="s">
        <v>77</v>
      </c>
      <c r="B42" s="160" t="s">
        <v>355</v>
      </c>
      <c r="C42" s="16">
        <v>17620</v>
      </c>
      <c r="D42" s="101">
        <v>25.2</v>
      </c>
      <c r="E42" s="16">
        <v>18096</v>
      </c>
      <c r="F42" s="101">
        <v>25.1</v>
      </c>
      <c r="G42" s="16">
        <v>14044</v>
      </c>
      <c r="H42" s="101">
        <v>25.9</v>
      </c>
      <c r="I42" s="16">
        <v>14345</v>
      </c>
      <c r="J42" s="101">
        <v>25.9</v>
      </c>
      <c r="K42" s="16">
        <v>888</v>
      </c>
      <c r="L42" s="101">
        <v>26.3</v>
      </c>
      <c r="M42" s="16">
        <v>919</v>
      </c>
      <c r="N42" s="101">
        <v>26.8</v>
      </c>
    </row>
    <row r="43" spans="1:14" ht="15" customHeight="1" x14ac:dyDescent="0.2">
      <c r="A43" s="25" t="s">
        <v>77</v>
      </c>
      <c r="B43" s="160" t="s">
        <v>356</v>
      </c>
      <c r="C43" s="16">
        <v>10438</v>
      </c>
      <c r="D43" s="101">
        <v>14.9</v>
      </c>
      <c r="E43" s="16">
        <v>11372</v>
      </c>
      <c r="F43" s="101">
        <v>15.8</v>
      </c>
      <c r="G43" s="16">
        <v>7666</v>
      </c>
      <c r="H43" s="101">
        <v>14.1</v>
      </c>
      <c r="I43" s="16">
        <v>8174</v>
      </c>
      <c r="J43" s="101">
        <v>14.7</v>
      </c>
      <c r="K43" s="16">
        <v>403</v>
      </c>
      <c r="L43" s="101">
        <v>11.9</v>
      </c>
      <c r="M43" s="16">
        <v>477</v>
      </c>
      <c r="N43" s="101">
        <v>13.9</v>
      </c>
    </row>
    <row r="44" spans="1:14" ht="15" customHeight="1" x14ac:dyDescent="0.2">
      <c r="A44" s="25" t="s">
        <v>77</v>
      </c>
      <c r="B44" s="160" t="s">
        <v>357</v>
      </c>
      <c r="C44" s="16">
        <v>11392</v>
      </c>
      <c r="D44" s="101">
        <v>16.3</v>
      </c>
      <c r="E44" s="16">
        <v>12206</v>
      </c>
      <c r="F44" s="101">
        <v>16.899999999999999</v>
      </c>
      <c r="G44" s="16">
        <v>8749</v>
      </c>
      <c r="H44" s="101">
        <v>16.100000000000001</v>
      </c>
      <c r="I44" s="16">
        <v>9164</v>
      </c>
      <c r="J44" s="101">
        <v>16.5</v>
      </c>
      <c r="K44" s="16">
        <v>399</v>
      </c>
      <c r="L44" s="101">
        <v>11.8</v>
      </c>
      <c r="M44" s="16">
        <v>463</v>
      </c>
      <c r="N44" s="101">
        <v>13.5</v>
      </c>
    </row>
    <row r="45" spans="1:14" ht="15" customHeight="1" x14ac:dyDescent="0.2">
      <c r="A45" s="25" t="s">
        <v>77</v>
      </c>
      <c r="B45" s="160" t="s">
        <v>358</v>
      </c>
      <c r="C45" s="16">
        <v>2994</v>
      </c>
      <c r="D45" s="101">
        <v>4.3</v>
      </c>
      <c r="E45" s="16">
        <v>3286</v>
      </c>
      <c r="F45" s="101">
        <v>4.5999999999999996</v>
      </c>
      <c r="G45" s="16">
        <v>1958</v>
      </c>
      <c r="H45" s="101">
        <v>3.6</v>
      </c>
      <c r="I45" s="16">
        <v>2106</v>
      </c>
      <c r="J45" s="101">
        <v>3.8</v>
      </c>
      <c r="K45" s="16">
        <v>381</v>
      </c>
      <c r="L45" s="101">
        <v>11.3</v>
      </c>
      <c r="M45" s="16">
        <v>462</v>
      </c>
      <c r="N45" s="101">
        <v>13.5</v>
      </c>
    </row>
    <row r="46" spans="1:14" ht="15" customHeight="1" x14ac:dyDescent="0.2">
      <c r="A46" s="25" t="s">
        <v>77</v>
      </c>
      <c r="B46" s="160" t="s">
        <v>359</v>
      </c>
      <c r="C46" s="16">
        <v>225</v>
      </c>
      <c r="D46" s="101">
        <v>0.3</v>
      </c>
      <c r="E46" s="16">
        <v>200</v>
      </c>
      <c r="F46" s="101">
        <v>0.3</v>
      </c>
      <c r="G46" s="16">
        <v>176</v>
      </c>
      <c r="H46" s="101">
        <v>0.3</v>
      </c>
      <c r="I46" s="16">
        <v>153</v>
      </c>
      <c r="J46" s="101">
        <v>0.3</v>
      </c>
      <c r="K46" s="16">
        <v>24</v>
      </c>
      <c r="L46" s="101">
        <v>0.7</v>
      </c>
      <c r="M46" s="16">
        <v>20</v>
      </c>
      <c r="N46" s="101">
        <v>0.6</v>
      </c>
    </row>
    <row r="47" spans="1:14" ht="15" customHeight="1" x14ac:dyDescent="0.2">
      <c r="A47" s="25" t="s">
        <v>77</v>
      </c>
      <c r="B47" s="160" t="s">
        <v>360</v>
      </c>
      <c r="C47" s="16">
        <v>2846</v>
      </c>
      <c r="D47" s="101">
        <v>4.0999999999999996</v>
      </c>
      <c r="E47" s="16">
        <v>2950</v>
      </c>
      <c r="F47" s="101">
        <v>4.0999999999999996</v>
      </c>
      <c r="G47" s="16">
        <v>2306</v>
      </c>
      <c r="H47" s="101">
        <v>4.2</v>
      </c>
      <c r="I47" s="16">
        <v>2376</v>
      </c>
      <c r="J47" s="101">
        <v>4.3</v>
      </c>
      <c r="K47" s="16">
        <v>38</v>
      </c>
      <c r="L47" s="101">
        <v>1.1000000000000001</v>
      </c>
      <c r="M47" s="16">
        <v>38</v>
      </c>
      <c r="N47" s="101">
        <v>1.1000000000000001</v>
      </c>
    </row>
    <row r="48" spans="1:14" ht="15" customHeight="1" x14ac:dyDescent="0.2">
      <c r="A48" s="25" t="s">
        <v>77</v>
      </c>
      <c r="B48" s="160" t="s">
        <v>361</v>
      </c>
      <c r="C48" s="16">
        <v>46</v>
      </c>
      <c r="D48" s="101">
        <v>0.1</v>
      </c>
      <c r="E48" s="16">
        <v>43</v>
      </c>
      <c r="F48" s="101">
        <v>0.1</v>
      </c>
      <c r="G48" s="16">
        <v>34</v>
      </c>
      <c r="H48" s="101">
        <v>0.1</v>
      </c>
      <c r="I48" s="16">
        <v>38</v>
      </c>
      <c r="J48" s="101">
        <v>0.1</v>
      </c>
      <c r="K48" s="16">
        <v>2</v>
      </c>
      <c r="L48" s="101">
        <v>0.1</v>
      </c>
      <c r="M48" s="16">
        <v>1</v>
      </c>
      <c r="N48" s="101">
        <v>0</v>
      </c>
    </row>
    <row r="49" spans="1:14" ht="15" customHeight="1" x14ac:dyDescent="0.2">
      <c r="A49" s="25" t="s">
        <v>77</v>
      </c>
      <c r="B49" s="160" t="s">
        <v>362</v>
      </c>
      <c r="C49" s="16">
        <v>448</v>
      </c>
      <c r="D49" s="101">
        <v>0.6</v>
      </c>
      <c r="E49" s="16">
        <v>444</v>
      </c>
      <c r="F49" s="101">
        <v>0.6</v>
      </c>
      <c r="G49" s="16">
        <v>327</v>
      </c>
      <c r="H49" s="101">
        <v>0.6</v>
      </c>
      <c r="I49" s="16">
        <v>317</v>
      </c>
      <c r="J49" s="101">
        <v>0.6</v>
      </c>
      <c r="K49" s="16">
        <v>17</v>
      </c>
      <c r="L49" s="101">
        <v>0.5</v>
      </c>
      <c r="M49" s="16">
        <v>20</v>
      </c>
      <c r="N49" s="101">
        <v>0.6</v>
      </c>
    </row>
    <row r="50" spans="1:14" ht="15" customHeight="1" x14ac:dyDescent="0.2">
      <c r="A50" s="25" t="s">
        <v>77</v>
      </c>
      <c r="B50" s="160" t="s">
        <v>363</v>
      </c>
      <c r="C50" s="16">
        <v>1488</v>
      </c>
      <c r="D50" s="101">
        <v>2.1</v>
      </c>
      <c r="E50" s="16">
        <v>1483</v>
      </c>
      <c r="F50" s="101">
        <v>2.1</v>
      </c>
      <c r="G50" s="16">
        <v>1134</v>
      </c>
      <c r="H50" s="101">
        <v>2.1</v>
      </c>
      <c r="I50" s="16">
        <v>1118</v>
      </c>
      <c r="J50" s="101">
        <v>2</v>
      </c>
      <c r="K50" s="16">
        <v>46</v>
      </c>
      <c r="L50" s="101">
        <v>1.4</v>
      </c>
      <c r="M50" s="16">
        <v>47</v>
      </c>
      <c r="N50" s="101">
        <v>1.4</v>
      </c>
    </row>
    <row r="51" spans="1:14" ht="15" customHeight="1" x14ac:dyDescent="0.2">
      <c r="A51" s="25" t="s">
        <v>77</v>
      </c>
      <c r="B51" s="160" t="s">
        <v>364</v>
      </c>
      <c r="C51" s="16">
        <v>150</v>
      </c>
      <c r="D51" s="101">
        <v>0.2</v>
      </c>
      <c r="E51" s="16">
        <v>146</v>
      </c>
      <c r="F51" s="101">
        <v>0.2</v>
      </c>
      <c r="G51" s="16">
        <v>124</v>
      </c>
      <c r="H51" s="101">
        <v>0.2</v>
      </c>
      <c r="I51" s="16">
        <v>125</v>
      </c>
      <c r="J51" s="101">
        <v>0.2</v>
      </c>
      <c r="K51" s="16">
        <v>2</v>
      </c>
      <c r="L51" s="101">
        <v>0.1</v>
      </c>
      <c r="M51" s="16">
        <v>2</v>
      </c>
      <c r="N51" s="101">
        <v>0.1</v>
      </c>
    </row>
    <row r="52" spans="1:14" ht="15" customHeight="1" x14ac:dyDescent="0.2">
      <c r="A52" s="25" t="s">
        <v>77</v>
      </c>
      <c r="B52" s="160" t="s">
        <v>365</v>
      </c>
      <c r="C52" s="16">
        <v>1104</v>
      </c>
      <c r="D52" s="101">
        <v>1.6</v>
      </c>
      <c r="E52" s="16">
        <v>1193</v>
      </c>
      <c r="F52" s="101">
        <v>1.7</v>
      </c>
      <c r="G52" s="16">
        <v>851</v>
      </c>
      <c r="H52" s="101">
        <v>1.6</v>
      </c>
      <c r="I52" s="16">
        <v>885</v>
      </c>
      <c r="J52" s="101">
        <v>1.6</v>
      </c>
      <c r="K52" s="16">
        <v>57</v>
      </c>
      <c r="L52" s="101">
        <v>1.7</v>
      </c>
      <c r="M52" s="16">
        <v>64</v>
      </c>
      <c r="N52" s="101">
        <v>1.9</v>
      </c>
    </row>
    <row r="53" spans="1:14" ht="15" customHeight="1" x14ac:dyDescent="0.2">
      <c r="A53" s="25" t="s">
        <v>77</v>
      </c>
      <c r="B53" s="160" t="s">
        <v>366</v>
      </c>
      <c r="C53" s="16">
        <v>10105</v>
      </c>
      <c r="D53" s="101">
        <v>14.4</v>
      </c>
      <c r="E53" s="16">
        <v>11026</v>
      </c>
      <c r="F53" s="101">
        <v>15.3</v>
      </c>
      <c r="G53" s="16">
        <v>8176</v>
      </c>
      <c r="H53" s="101">
        <v>15.1</v>
      </c>
      <c r="I53" s="16">
        <v>8873</v>
      </c>
      <c r="J53" s="101">
        <v>16</v>
      </c>
      <c r="K53" s="16">
        <v>527</v>
      </c>
      <c r="L53" s="101">
        <v>15.6</v>
      </c>
      <c r="M53" s="16">
        <v>542</v>
      </c>
      <c r="N53" s="101">
        <v>15.8</v>
      </c>
    </row>
    <row r="54" spans="1:14" ht="15" customHeight="1" x14ac:dyDescent="0.2">
      <c r="A54" s="25" t="s">
        <v>77</v>
      </c>
      <c r="B54" s="160" t="s">
        <v>367</v>
      </c>
      <c r="C54" s="16">
        <v>61</v>
      </c>
      <c r="D54" s="101">
        <v>0.1</v>
      </c>
      <c r="E54" s="16">
        <v>66</v>
      </c>
      <c r="F54" s="101">
        <v>0.1</v>
      </c>
      <c r="G54" s="16">
        <v>52</v>
      </c>
      <c r="H54" s="101">
        <v>0.1</v>
      </c>
      <c r="I54" s="16">
        <v>56</v>
      </c>
      <c r="J54" s="101">
        <v>0.1</v>
      </c>
      <c r="K54" s="16">
        <v>4</v>
      </c>
      <c r="L54" s="101">
        <v>0.1</v>
      </c>
      <c r="M54" s="16">
        <v>2</v>
      </c>
      <c r="N54" s="101">
        <v>0.1</v>
      </c>
    </row>
    <row r="55" spans="1:14" ht="15" customHeight="1" x14ac:dyDescent="0.2">
      <c r="A55" s="25" t="s">
        <v>77</v>
      </c>
      <c r="B55" s="160" t="s">
        <v>368</v>
      </c>
      <c r="C55" s="16">
        <v>757</v>
      </c>
      <c r="D55" s="101">
        <v>1.1000000000000001</v>
      </c>
      <c r="E55" s="16">
        <v>710</v>
      </c>
      <c r="F55" s="101">
        <v>1</v>
      </c>
      <c r="G55" s="16">
        <v>613</v>
      </c>
      <c r="H55" s="101">
        <v>1.1000000000000001</v>
      </c>
      <c r="I55" s="16">
        <v>576</v>
      </c>
      <c r="J55" s="101">
        <v>1</v>
      </c>
      <c r="K55" s="16">
        <v>21</v>
      </c>
      <c r="L55" s="101">
        <v>0.6</v>
      </c>
      <c r="M55" s="16">
        <v>16</v>
      </c>
      <c r="N55" s="101">
        <v>0.5</v>
      </c>
    </row>
    <row r="56" spans="1:14" ht="15" customHeight="1" x14ac:dyDescent="0.2">
      <c r="A56" s="25" t="s">
        <v>77</v>
      </c>
      <c r="B56" s="160" t="s">
        <v>369</v>
      </c>
      <c r="C56" s="16">
        <v>1495</v>
      </c>
      <c r="D56" s="101">
        <v>2.1</v>
      </c>
      <c r="E56" s="16">
        <v>1065</v>
      </c>
      <c r="F56" s="101">
        <v>1.5</v>
      </c>
      <c r="G56" s="16">
        <v>1127</v>
      </c>
      <c r="H56" s="101">
        <v>2.1</v>
      </c>
      <c r="I56" s="16">
        <v>874</v>
      </c>
      <c r="J56" s="101">
        <v>1.6</v>
      </c>
      <c r="K56" s="16">
        <v>174</v>
      </c>
      <c r="L56" s="101">
        <v>5.0999999999999996</v>
      </c>
      <c r="M56" s="16">
        <v>93</v>
      </c>
      <c r="N56" s="101">
        <v>2.7</v>
      </c>
    </row>
    <row r="57" spans="1:14" ht="15" customHeight="1" x14ac:dyDescent="0.2">
      <c r="A57" s="25" t="s">
        <v>77</v>
      </c>
      <c r="B57" s="160" t="s">
        <v>370</v>
      </c>
      <c r="C57" s="16">
        <v>8793</v>
      </c>
      <c r="D57" s="101">
        <v>12.6</v>
      </c>
      <c r="E57" s="16">
        <v>7770</v>
      </c>
      <c r="F57" s="101">
        <v>10.8</v>
      </c>
      <c r="G57" s="16">
        <v>6960</v>
      </c>
      <c r="H57" s="101">
        <v>12.8</v>
      </c>
      <c r="I57" s="16">
        <v>6267</v>
      </c>
      <c r="J57" s="101">
        <v>11.3</v>
      </c>
      <c r="K57" s="16">
        <v>397</v>
      </c>
      <c r="L57" s="101">
        <v>11.7</v>
      </c>
      <c r="M57" s="16">
        <v>263</v>
      </c>
      <c r="N57" s="101">
        <v>7.7</v>
      </c>
    </row>
    <row r="58" spans="1:14" ht="15" customHeight="1" x14ac:dyDescent="0.2">
      <c r="A58" s="25" t="s">
        <v>77</v>
      </c>
      <c r="B58" s="160" t="s">
        <v>142</v>
      </c>
      <c r="C58" s="16">
        <v>11982</v>
      </c>
      <c r="D58" s="102" t="s">
        <v>139</v>
      </c>
      <c r="E58" s="16">
        <v>9888</v>
      </c>
      <c r="F58" s="102" t="s">
        <v>139</v>
      </c>
      <c r="G58" s="16">
        <v>9533</v>
      </c>
      <c r="H58" s="102" t="s">
        <v>139</v>
      </c>
      <c r="I58" s="16">
        <v>8383</v>
      </c>
      <c r="J58" s="102" t="s">
        <v>139</v>
      </c>
      <c r="K58" s="16">
        <v>289</v>
      </c>
      <c r="L58" s="102" t="s">
        <v>139</v>
      </c>
      <c r="M58" s="16">
        <v>240</v>
      </c>
      <c r="N58" s="102" t="s">
        <v>139</v>
      </c>
    </row>
    <row r="59" spans="1:14" ht="15" customHeight="1" x14ac:dyDescent="0.2">
      <c r="A59" s="32" t="s">
        <v>77</v>
      </c>
      <c r="B59" s="161" t="s">
        <v>107</v>
      </c>
      <c r="C59" s="35">
        <v>81944</v>
      </c>
      <c r="D59" s="105">
        <v>100</v>
      </c>
      <c r="E59" s="35">
        <v>81944</v>
      </c>
      <c r="F59" s="105">
        <v>100</v>
      </c>
      <c r="G59" s="35">
        <v>63830</v>
      </c>
      <c r="H59" s="105">
        <v>100</v>
      </c>
      <c r="I59" s="35">
        <v>63830</v>
      </c>
      <c r="J59" s="105">
        <v>100</v>
      </c>
      <c r="K59" s="35">
        <v>3669</v>
      </c>
      <c r="L59" s="105">
        <v>100</v>
      </c>
      <c r="M59" s="35">
        <v>3669</v>
      </c>
      <c r="N59" s="105">
        <v>100</v>
      </c>
    </row>
    <row r="60" spans="1:14" ht="15" customHeight="1" x14ac:dyDescent="0.2">
      <c r="A60" s="25" t="s">
        <v>78</v>
      </c>
      <c r="B60" s="160" t="s">
        <v>355</v>
      </c>
      <c r="C60" s="16">
        <v>10216</v>
      </c>
      <c r="D60" s="101">
        <v>29.7</v>
      </c>
      <c r="E60" s="16">
        <v>10136</v>
      </c>
      <c r="F60" s="101">
        <v>29.1</v>
      </c>
      <c r="G60" s="16">
        <v>7314</v>
      </c>
      <c r="H60" s="101">
        <v>30.3</v>
      </c>
      <c r="I60" s="16">
        <v>7284</v>
      </c>
      <c r="J60" s="101">
        <v>30</v>
      </c>
      <c r="K60" s="16">
        <v>637</v>
      </c>
      <c r="L60" s="101">
        <v>26.8</v>
      </c>
      <c r="M60" s="16">
        <v>639</v>
      </c>
      <c r="N60" s="101">
        <v>26.6</v>
      </c>
    </row>
    <row r="61" spans="1:14" ht="15" customHeight="1" x14ac:dyDescent="0.2">
      <c r="A61" s="25" t="s">
        <v>78</v>
      </c>
      <c r="B61" s="160" t="s">
        <v>356</v>
      </c>
      <c r="C61" s="16">
        <v>7142</v>
      </c>
      <c r="D61" s="101">
        <v>20.7</v>
      </c>
      <c r="E61" s="16">
        <v>7582</v>
      </c>
      <c r="F61" s="101">
        <v>21.8</v>
      </c>
      <c r="G61" s="16">
        <v>4929</v>
      </c>
      <c r="H61" s="101">
        <v>20.399999999999999</v>
      </c>
      <c r="I61" s="16">
        <v>5155</v>
      </c>
      <c r="J61" s="101">
        <v>21.2</v>
      </c>
      <c r="K61" s="16">
        <v>402</v>
      </c>
      <c r="L61" s="101">
        <v>16.899999999999999</v>
      </c>
      <c r="M61" s="16">
        <v>437</v>
      </c>
      <c r="N61" s="101">
        <v>18.2</v>
      </c>
    </row>
    <row r="62" spans="1:14" ht="15" customHeight="1" x14ac:dyDescent="0.2">
      <c r="A62" s="25" t="s">
        <v>78</v>
      </c>
      <c r="B62" s="160" t="s">
        <v>357</v>
      </c>
      <c r="C62" s="16">
        <v>4936</v>
      </c>
      <c r="D62" s="101">
        <v>14.3</v>
      </c>
      <c r="E62" s="16">
        <v>5228</v>
      </c>
      <c r="F62" s="101">
        <v>15</v>
      </c>
      <c r="G62" s="16">
        <v>3431</v>
      </c>
      <c r="H62" s="101">
        <v>14.2</v>
      </c>
      <c r="I62" s="16">
        <v>3596</v>
      </c>
      <c r="J62" s="101">
        <v>14.8</v>
      </c>
      <c r="K62" s="16">
        <v>197</v>
      </c>
      <c r="L62" s="101">
        <v>8.3000000000000007</v>
      </c>
      <c r="M62" s="16">
        <v>238</v>
      </c>
      <c r="N62" s="101">
        <v>9.9</v>
      </c>
    </row>
    <row r="63" spans="1:14" ht="15" customHeight="1" x14ac:dyDescent="0.2">
      <c r="A63" s="25" t="s">
        <v>78</v>
      </c>
      <c r="B63" s="160" t="s">
        <v>358</v>
      </c>
      <c r="C63" s="16">
        <v>2471</v>
      </c>
      <c r="D63" s="101">
        <v>7.2</v>
      </c>
      <c r="E63" s="16">
        <v>2522</v>
      </c>
      <c r="F63" s="101">
        <v>7.3</v>
      </c>
      <c r="G63" s="16">
        <v>1561</v>
      </c>
      <c r="H63" s="101">
        <v>6.5</v>
      </c>
      <c r="I63" s="16">
        <v>1591</v>
      </c>
      <c r="J63" s="101">
        <v>6.5</v>
      </c>
      <c r="K63" s="16">
        <v>364</v>
      </c>
      <c r="L63" s="101">
        <v>15.3</v>
      </c>
      <c r="M63" s="16">
        <v>433</v>
      </c>
      <c r="N63" s="101">
        <v>18.100000000000001</v>
      </c>
    </row>
    <row r="64" spans="1:14" ht="15" customHeight="1" x14ac:dyDescent="0.2">
      <c r="A64" s="25" t="s">
        <v>78</v>
      </c>
      <c r="B64" s="160" t="s">
        <v>359</v>
      </c>
      <c r="C64" s="16">
        <v>101</v>
      </c>
      <c r="D64" s="101">
        <v>0.3</v>
      </c>
      <c r="E64" s="16">
        <v>100</v>
      </c>
      <c r="F64" s="101">
        <v>0.3</v>
      </c>
      <c r="G64" s="16">
        <v>67</v>
      </c>
      <c r="H64" s="101">
        <v>0.3</v>
      </c>
      <c r="I64" s="16">
        <v>64</v>
      </c>
      <c r="J64" s="101">
        <v>0.3</v>
      </c>
      <c r="K64" s="16">
        <v>17</v>
      </c>
      <c r="L64" s="101">
        <v>0.7</v>
      </c>
      <c r="M64" s="16">
        <v>17</v>
      </c>
      <c r="N64" s="101">
        <v>0.7</v>
      </c>
    </row>
    <row r="65" spans="1:14" ht="15" customHeight="1" x14ac:dyDescent="0.2">
      <c r="A65" s="25" t="s">
        <v>78</v>
      </c>
      <c r="B65" s="160" t="s">
        <v>360</v>
      </c>
      <c r="C65" s="16">
        <v>1170</v>
      </c>
      <c r="D65" s="101">
        <v>3.4</v>
      </c>
      <c r="E65" s="16">
        <v>1203</v>
      </c>
      <c r="F65" s="101">
        <v>3.5</v>
      </c>
      <c r="G65" s="16">
        <v>851</v>
      </c>
      <c r="H65" s="101">
        <v>3.5</v>
      </c>
      <c r="I65" s="16">
        <v>860</v>
      </c>
      <c r="J65" s="101">
        <v>3.5</v>
      </c>
      <c r="K65" s="16">
        <v>31</v>
      </c>
      <c r="L65" s="101">
        <v>1.3</v>
      </c>
      <c r="M65" s="16">
        <v>32</v>
      </c>
      <c r="N65" s="101">
        <v>1.3</v>
      </c>
    </row>
    <row r="66" spans="1:14" ht="15" customHeight="1" x14ac:dyDescent="0.2">
      <c r="A66" s="25" t="s">
        <v>78</v>
      </c>
      <c r="B66" s="160" t="s">
        <v>361</v>
      </c>
      <c r="C66" s="16">
        <v>10</v>
      </c>
      <c r="D66" s="101">
        <v>0</v>
      </c>
      <c r="E66" s="16">
        <v>10</v>
      </c>
      <c r="F66" s="101">
        <v>0</v>
      </c>
      <c r="G66" s="16">
        <v>8</v>
      </c>
      <c r="H66" s="101">
        <v>0</v>
      </c>
      <c r="I66" s="16">
        <v>8</v>
      </c>
      <c r="J66" s="101">
        <v>0</v>
      </c>
      <c r="K66" s="16" t="s">
        <v>104</v>
      </c>
      <c r="L66" s="102" t="s">
        <v>104</v>
      </c>
      <c r="M66" s="16" t="s">
        <v>104</v>
      </c>
      <c r="N66" s="102" t="s">
        <v>104</v>
      </c>
    </row>
    <row r="67" spans="1:14" ht="15" customHeight="1" x14ac:dyDescent="0.2">
      <c r="A67" s="25" t="s">
        <v>78</v>
      </c>
      <c r="B67" s="160" t="s">
        <v>362</v>
      </c>
      <c r="C67" s="16">
        <v>165</v>
      </c>
      <c r="D67" s="101">
        <v>0.5</v>
      </c>
      <c r="E67" s="16">
        <v>144</v>
      </c>
      <c r="F67" s="101">
        <v>0.4</v>
      </c>
      <c r="G67" s="16">
        <v>114</v>
      </c>
      <c r="H67" s="101">
        <v>0.5</v>
      </c>
      <c r="I67" s="16">
        <v>111</v>
      </c>
      <c r="J67" s="101">
        <v>0.5</v>
      </c>
      <c r="K67" s="16">
        <v>5</v>
      </c>
      <c r="L67" s="101">
        <v>0.2</v>
      </c>
      <c r="M67" s="16">
        <v>6</v>
      </c>
      <c r="N67" s="101">
        <v>0.3</v>
      </c>
    </row>
    <row r="68" spans="1:14" ht="15" customHeight="1" x14ac:dyDescent="0.2">
      <c r="A68" s="25" t="s">
        <v>78</v>
      </c>
      <c r="B68" s="160" t="s">
        <v>363</v>
      </c>
      <c r="C68" s="16">
        <v>656</v>
      </c>
      <c r="D68" s="101">
        <v>1.9</v>
      </c>
      <c r="E68" s="16">
        <v>638</v>
      </c>
      <c r="F68" s="101">
        <v>1.8</v>
      </c>
      <c r="G68" s="16">
        <v>496</v>
      </c>
      <c r="H68" s="101">
        <v>2.1</v>
      </c>
      <c r="I68" s="16">
        <v>471</v>
      </c>
      <c r="J68" s="101">
        <v>1.9</v>
      </c>
      <c r="K68" s="16">
        <v>34</v>
      </c>
      <c r="L68" s="101">
        <v>1.4</v>
      </c>
      <c r="M68" s="16">
        <v>35</v>
      </c>
      <c r="N68" s="101">
        <v>1.5</v>
      </c>
    </row>
    <row r="69" spans="1:14" ht="15" customHeight="1" x14ac:dyDescent="0.2">
      <c r="A69" s="25" t="s">
        <v>78</v>
      </c>
      <c r="B69" s="160" t="s">
        <v>364</v>
      </c>
      <c r="C69" s="16">
        <v>115</v>
      </c>
      <c r="D69" s="101">
        <v>0.3</v>
      </c>
      <c r="E69" s="16">
        <v>124</v>
      </c>
      <c r="F69" s="101">
        <v>0.4</v>
      </c>
      <c r="G69" s="16">
        <v>94</v>
      </c>
      <c r="H69" s="101">
        <v>0.4</v>
      </c>
      <c r="I69" s="16">
        <v>96</v>
      </c>
      <c r="J69" s="101">
        <v>0.4</v>
      </c>
      <c r="K69" s="16">
        <v>4</v>
      </c>
      <c r="L69" s="101">
        <v>0.2</v>
      </c>
      <c r="M69" s="16">
        <v>3</v>
      </c>
      <c r="N69" s="101">
        <v>0.1</v>
      </c>
    </row>
    <row r="70" spans="1:14" ht="15" customHeight="1" x14ac:dyDescent="0.2">
      <c r="A70" s="25" t="s">
        <v>78</v>
      </c>
      <c r="B70" s="160" t="s">
        <v>365</v>
      </c>
      <c r="C70" s="16">
        <v>558</v>
      </c>
      <c r="D70" s="101">
        <v>1.6</v>
      </c>
      <c r="E70" s="16">
        <v>555</v>
      </c>
      <c r="F70" s="101">
        <v>1.6</v>
      </c>
      <c r="G70" s="16">
        <v>373</v>
      </c>
      <c r="H70" s="101">
        <v>1.5</v>
      </c>
      <c r="I70" s="16">
        <v>337</v>
      </c>
      <c r="J70" s="101">
        <v>1.4</v>
      </c>
      <c r="K70" s="16">
        <v>46</v>
      </c>
      <c r="L70" s="101">
        <v>1.9</v>
      </c>
      <c r="M70" s="16">
        <v>38</v>
      </c>
      <c r="N70" s="101">
        <v>1.6</v>
      </c>
    </row>
    <row r="71" spans="1:14" ht="15" customHeight="1" x14ac:dyDescent="0.2">
      <c r="A71" s="25" t="s">
        <v>78</v>
      </c>
      <c r="B71" s="160" t="s">
        <v>366</v>
      </c>
      <c r="C71" s="16">
        <v>3494</v>
      </c>
      <c r="D71" s="101">
        <v>10.1</v>
      </c>
      <c r="E71" s="16">
        <v>3929</v>
      </c>
      <c r="F71" s="101">
        <v>11.3</v>
      </c>
      <c r="G71" s="16">
        <v>2583</v>
      </c>
      <c r="H71" s="101">
        <v>10.7</v>
      </c>
      <c r="I71" s="16">
        <v>2921</v>
      </c>
      <c r="J71" s="101">
        <v>12</v>
      </c>
      <c r="K71" s="16">
        <v>243</v>
      </c>
      <c r="L71" s="101">
        <v>10.199999999999999</v>
      </c>
      <c r="M71" s="16">
        <v>297</v>
      </c>
      <c r="N71" s="101">
        <v>12.4</v>
      </c>
    </row>
    <row r="72" spans="1:14" ht="15" customHeight="1" x14ac:dyDescent="0.2">
      <c r="A72" s="25" t="s">
        <v>78</v>
      </c>
      <c r="B72" s="160" t="s">
        <v>367</v>
      </c>
      <c r="C72" s="16">
        <v>16</v>
      </c>
      <c r="D72" s="101">
        <v>0</v>
      </c>
      <c r="E72" s="16">
        <v>16</v>
      </c>
      <c r="F72" s="101">
        <v>0</v>
      </c>
      <c r="G72" s="16">
        <v>13</v>
      </c>
      <c r="H72" s="101">
        <v>0.1</v>
      </c>
      <c r="I72" s="16">
        <v>10</v>
      </c>
      <c r="J72" s="101">
        <v>0</v>
      </c>
      <c r="K72" s="16">
        <v>2</v>
      </c>
      <c r="L72" s="101">
        <v>0.1</v>
      </c>
      <c r="M72" s="16" t="s">
        <v>104</v>
      </c>
      <c r="N72" s="102" t="s">
        <v>104</v>
      </c>
    </row>
    <row r="73" spans="1:14" ht="15" customHeight="1" x14ac:dyDescent="0.2">
      <c r="A73" s="25" t="s">
        <v>78</v>
      </c>
      <c r="B73" s="160" t="s">
        <v>368</v>
      </c>
      <c r="C73" s="16">
        <v>193</v>
      </c>
      <c r="D73" s="101">
        <v>0.6</v>
      </c>
      <c r="E73" s="16">
        <v>177</v>
      </c>
      <c r="F73" s="101">
        <v>0.5</v>
      </c>
      <c r="G73" s="16">
        <v>136</v>
      </c>
      <c r="H73" s="101">
        <v>0.6</v>
      </c>
      <c r="I73" s="16">
        <v>123</v>
      </c>
      <c r="J73" s="101">
        <v>0.5</v>
      </c>
      <c r="K73" s="16">
        <v>18</v>
      </c>
      <c r="L73" s="101">
        <v>0.8</v>
      </c>
      <c r="M73" s="16">
        <v>14</v>
      </c>
      <c r="N73" s="101">
        <v>0.6</v>
      </c>
    </row>
    <row r="74" spans="1:14" ht="15" customHeight="1" x14ac:dyDescent="0.2">
      <c r="A74" s="25" t="s">
        <v>78</v>
      </c>
      <c r="B74" s="160" t="s">
        <v>369</v>
      </c>
      <c r="C74" s="16">
        <v>799</v>
      </c>
      <c r="D74" s="101">
        <v>2.2999999999999998</v>
      </c>
      <c r="E74" s="16">
        <v>463</v>
      </c>
      <c r="F74" s="101">
        <v>1.3</v>
      </c>
      <c r="G74" s="16">
        <v>562</v>
      </c>
      <c r="H74" s="101">
        <v>2.2999999999999998</v>
      </c>
      <c r="I74" s="16">
        <v>327</v>
      </c>
      <c r="J74" s="101">
        <v>1.3</v>
      </c>
      <c r="K74" s="16">
        <v>131</v>
      </c>
      <c r="L74" s="101">
        <v>5.5</v>
      </c>
      <c r="M74" s="16">
        <v>63</v>
      </c>
      <c r="N74" s="101">
        <v>2.6</v>
      </c>
    </row>
    <row r="75" spans="1:14" ht="15" customHeight="1" x14ac:dyDescent="0.2">
      <c r="A75" s="25" t="s">
        <v>78</v>
      </c>
      <c r="B75" s="160" t="s">
        <v>370</v>
      </c>
      <c r="C75" s="16">
        <v>2400</v>
      </c>
      <c r="D75" s="101">
        <v>7</v>
      </c>
      <c r="E75" s="16">
        <v>1946</v>
      </c>
      <c r="F75" s="101">
        <v>5.6</v>
      </c>
      <c r="G75" s="16">
        <v>1597</v>
      </c>
      <c r="H75" s="101">
        <v>6.6</v>
      </c>
      <c r="I75" s="16">
        <v>1348</v>
      </c>
      <c r="J75" s="101">
        <v>5.5</v>
      </c>
      <c r="K75" s="16">
        <v>245</v>
      </c>
      <c r="L75" s="101">
        <v>10.3</v>
      </c>
      <c r="M75" s="16">
        <v>146</v>
      </c>
      <c r="N75" s="101">
        <v>6.1</v>
      </c>
    </row>
    <row r="76" spans="1:14" ht="15" customHeight="1" x14ac:dyDescent="0.2">
      <c r="A76" s="25" t="s">
        <v>78</v>
      </c>
      <c r="B76" s="160" t="s">
        <v>142</v>
      </c>
      <c r="C76" s="16">
        <v>2638</v>
      </c>
      <c r="D76" s="102" t="s">
        <v>139</v>
      </c>
      <c r="E76" s="16">
        <v>2307</v>
      </c>
      <c r="F76" s="102" t="s">
        <v>139</v>
      </c>
      <c r="G76" s="16">
        <v>1973</v>
      </c>
      <c r="H76" s="102" t="s">
        <v>139</v>
      </c>
      <c r="I76" s="16">
        <v>1800</v>
      </c>
      <c r="J76" s="102" t="s">
        <v>139</v>
      </c>
      <c r="K76" s="16">
        <v>88</v>
      </c>
      <c r="L76" s="102" t="s">
        <v>139</v>
      </c>
      <c r="M76" s="16">
        <v>66</v>
      </c>
      <c r="N76" s="102" t="s">
        <v>139</v>
      </c>
    </row>
    <row r="77" spans="1:14" ht="15" customHeight="1" x14ac:dyDescent="0.2">
      <c r="A77" s="32" t="s">
        <v>78</v>
      </c>
      <c r="B77" s="161" t="s">
        <v>107</v>
      </c>
      <c r="C77" s="35">
        <v>37080</v>
      </c>
      <c r="D77" s="105">
        <v>100</v>
      </c>
      <c r="E77" s="35">
        <v>37080</v>
      </c>
      <c r="F77" s="105">
        <v>100</v>
      </c>
      <c r="G77" s="35">
        <v>26102</v>
      </c>
      <c r="H77" s="105">
        <v>100</v>
      </c>
      <c r="I77" s="35">
        <v>26102</v>
      </c>
      <c r="J77" s="105">
        <v>100</v>
      </c>
      <c r="K77" s="35">
        <v>2464</v>
      </c>
      <c r="L77" s="105">
        <v>100</v>
      </c>
      <c r="M77" s="35">
        <v>2464</v>
      </c>
      <c r="N77" s="105">
        <v>100</v>
      </c>
    </row>
    <row r="78" spans="1:14" ht="15" customHeight="1" x14ac:dyDescent="0.2">
      <c r="A78" s="25" t="s">
        <v>79</v>
      </c>
      <c r="B78" s="160" t="s">
        <v>355</v>
      </c>
      <c r="C78" s="16">
        <v>5833</v>
      </c>
      <c r="D78" s="101">
        <v>33.299999999999997</v>
      </c>
      <c r="E78" s="16">
        <v>5756</v>
      </c>
      <c r="F78" s="101">
        <v>32.6</v>
      </c>
      <c r="G78" s="16">
        <v>4410</v>
      </c>
      <c r="H78" s="101">
        <v>33.4</v>
      </c>
      <c r="I78" s="16">
        <v>4333</v>
      </c>
      <c r="J78" s="101">
        <v>32.799999999999997</v>
      </c>
      <c r="K78" s="16">
        <v>372</v>
      </c>
      <c r="L78" s="101">
        <v>31.8</v>
      </c>
      <c r="M78" s="16">
        <v>379</v>
      </c>
      <c r="N78" s="101">
        <v>32.5</v>
      </c>
    </row>
    <row r="79" spans="1:14" ht="15" customHeight="1" x14ac:dyDescent="0.2">
      <c r="A79" s="25" t="s">
        <v>79</v>
      </c>
      <c r="B79" s="160" t="s">
        <v>356</v>
      </c>
      <c r="C79" s="16">
        <v>4102</v>
      </c>
      <c r="D79" s="101">
        <v>23.4</v>
      </c>
      <c r="E79" s="16">
        <v>4279</v>
      </c>
      <c r="F79" s="101">
        <v>24.3</v>
      </c>
      <c r="G79" s="16">
        <v>3083</v>
      </c>
      <c r="H79" s="101">
        <v>23.4</v>
      </c>
      <c r="I79" s="16">
        <v>3178</v>
      </c>
      <c r="J79" s="101">
        <v>24</v>
      </c>
      <c r="K79" s="16">
        <v>200</v>
      </c>
      <c r="L79" s="101">
        <v>17.100000000000001</v>
      </c>
      <c r="M79" s="16">
        <v>239</v>
      </c>
      <c r="N79" s="101">
        <v>20.5</v>
      </c>
    </row>
    <row r="80" spans="1:14" ht="15" customHeight="1" x14ac:dyDescent="0.2">
      <c r="A80" s="25" t="s">
        <v>79</v>
      </c>
      <c r="B80" s="160" t="s">
        <v>357</v>
      </c>
      <c r="C80" s="16">
        <v>1701</v>
      </c>
      <c r="D80" s="101">
        <v>9.6999999999999993</v>
      </c>
      <c r="E80" s="16">
        <v>1798</v>
      </c>
      <c r="F80" s="101">
        <v>10.199999999999999</v>
      </c>
      <c r="G80" s="16">
        <v>1258</v>
      </c>
      <c r="H80" s="101">
        <v>9.5</v>
      </c>
      <c r="I80" s="16">
        <v>1325</v>
      </c>
      <c r="J80" s="101">
        <v>10</v>
      </c>
      <c r="K80" s="16">
        <v>100</v>
      </c>
      <c r="L80" s="101">
        <v>8.6</v>
      </c>
      <c r="M80" s="16">
        <v>114</v>
      </c>
      <c r="N80" s="101">
        <v>9.8000000000000007</v>
      </c>
    </row>
    <row r="81" spans="1:14" ht="15" customHeight="1" x14ac:dyDescent="0.2">
      <c r="A81" s="25" t="s">
        <v>79</v>
      </c>
      <c r="B81" s="160" t="s">
        <v>358</v>
      </c>
      <c r="C81" s="16">
        <v>930</v>
      </c>
      <c r="D81" s="101">
        <v>5.3</v>
      </c>
      <c r="E81" s="16">
        <v>919</v>
      </c>
      <c r="F81" s="101">
        <v>5.2</v>
      </c>
      <c r="G81" s="16">
        <v>661</v>
      </c>
      <c r="H81" s="101">
        <v>5</v>
      </c>
      <c r="I81" s="16">
        <v>654</v>
      </c>
      <c r="J81" s="101">
        <v>4.9000000000000004</v>
      </c>
      <c r="K81" s="16">
        <v>142</v>
      </c>
      <c r="L81" s="101">
        <v>12.1</v>
      </c>
      <c r="M81" s="16">
        <v>147</v>
      </c>
      <c r="N81" s="101">
        <v>12.6</v>
      </c>
    </row>
    <row r="82" spans="1:14" ht="15" customHeight="1" x14ac:dyDescent="0.2">
      <c r="A82" s="25" t="s">
        <v>79</v>
      </c>
      <c r="B82" s="160" t="s">
        <v>359</v>
      </c>
      <c r="C82" s="16">
        <v>73</v>
      </c>
      <c r="D82" s="101">
        <v>0.4</v>
      </c>
      <c r="E82" s="16">
        <v>64</v>
      </c>
      <c r="F82" s="101">
        <v>0.4</v>
      </c>
      <c r="G82" s="16">
        <v>53</v>
      </c>
      <c r="H82" s="101">
        <v>0.4</v>
      </c>
      <c r="I82" s="16">
        <v>41</v>
      </c>
      <c r="J82" s="101">
        <v>0.3</v>
      </c>
      <c r="K82" s="16">
        <v>10</v>
      </c>
      <c r="L82" s="101">
        <v>0.9</v>
      </c>
      <c r="M82" s="16">
        <v>6</v>
      </c>
      <c r="N82" s="101">
        <v>0.5</v>
      </c>
    </row>
    <row r="83" spans="1:14" ht="15" customHeight="1" x14ac:dyDescent="0.2">
      <c r="A83" s="25" t="s">
        <v>79</v>
      </c>
      <c r="B83" s="160" t="s">
        <v>360</v>
      </c>
      <c r="C83" s="16">
        <v>524</v>
      </c>
      <c r="D83" s="101">
        <v>3</v>
      </c>
      <c r="E83" s="16">
        <v>542</v>
      </c>
      <c r="F83" s="101">
        <v>3.1</v>
      </c>
      <c r="G83" s="16">
        <v>413</v>
      </c>
      <c r="H83" s="101">
        <v>3.1</v>
      </c>
      <c r="I83" s="16">
        <v>424</v>
      </c>
      <c r="J83" s="101">
        <v>3.2</v>
      </c>
      <c r="K83" s="16">
        <v>20</v>
      </c>
      <c r="L83" s="101">
        <v>1.7</v>
      </c>
      <c r="M83" s="16">
        <v>23</v>
      </c>
      <c r="N83" s="101">
        <v>2</v>
      </c>
    </row>
    <row r="84" spans="1:14" ht="15" customHeight="1" x14ac:dyDescent="0.2">
      <c r="A84" s="25" t="s">
        <v>79</v>
      </c>
      <c r="B84" s="160" t="s">
        <v>361</v>
      </c>
      <c r="C84" s="16">
        <v>58</v>
      </c>
      <c r="D84" s="101">
        <v>0.3</v>
      </c>
      <c r="E84" s="16">
        <v>67</v>
      </c>
      <c r="F84" s="101">
        <v>0.4</v>
      </c>
      <c r="G84" s="16">
        <v>51</v>
      </c>
      <c r="H84" s="101">
        <v>0.4</v>
      </c>
      <c r="I84" s="16">
        <v>64</v>
      </c>
      <c r="J84" s="101">
        <v>0.5</v>
      </c>
      <c r="K84" s="16">
        <v>2</v>
      </c>
      <c r="L84" s="101">
        <v>0.2</v>
      </c>
      <c r="M84" s="16" t="s">
        <v>104</v>
      </c>
      <c r="N84" s="102" t="s">
        <v>104</v>
      </c>
    </row>
    <row r="85" spans="1:14" ht="15" customHeight="1" x14ac:dyDescent="0.2">
      <c r="A85" s="25" t="s">
        <v>79</v>
      </c>
      <c r="B85" s="160" t="s">
        <v>362</v>
      </c>
      <c r="C85" s="16">
        <v>115</v>
      </c>
      <c r="D85" s="101">
        <v>0.7</v>
      </c>
      <c r="E85" s="16">
        <v>109</v>
      </c>
      <c r="F85" s="101">
        <v>0.6</v>
      </c>
      <c r="G85" s="16">
        <v>90</v>
      </c>
      <c r="H85" s="101">
        <v>0.7</v>
      </c>
      <c r="I85" s="16">
        <v>84</v>
      </c>
      <c r="J85" s="101">
        <v>0.6</v>
      </c>
      <c r="K85" s="16">
        <v>7</v>
      </c>
      <c r="L85" s="101">
        <v>0.6</v>
      </c>
      <c r="M85" s="16">
        <v>7</v>
      </c>
      <c r="N85" s="101">
        <v>0.6</v>
      </c>
    </row>
    <row r="86" spans="1:14" ht="15" customHeight="1" x14ac:dyDescent="0.2">
      <c r="A86" s="25" t="s">
        <v>79</v>
      </c>
      <c r="B86" s="160" t="s">
        <v>363</v>
      </c>
      <c r="C86" s="16">
        <v>232</v>
      </c>
      <c r="D86" s="101">
        <v>1.3</v>
      </c>
      <c r="E86" s="16">
        <v>220</v>
      </c>
      <c r="F86" s="101">
        <v>1.2</v>
      </c>
      <c r="G86" s="16">
        <v>174</v>
      </c>
      <c r="H86" s="101">
        <v>1.3</v>
      </c>
      <c r="I86" s="16">
        <v>169</v>
      </c>
      <c r="J86" s="101">
        <v>1.3</v>
      </c>
      <c r="K86" s="16">
        <v>8</v>
      </c>
      <c r="L86" s="101">
        <v>0.7</v>
      </c>
      <c r="M86" s="16">
        <v>5</v>
      </c>
      <c r="N86" s="101">
        <v>0.4</v>
      </c>
    </row>
    <row r="87" spans="1:14" ht="15" customHeight="1" x14ac:dyDescent="0.2">
      <c r="A87" s="25" t="s">
        <v>79</v>
      </c>
      <c r="B87" s="160" t="s">
        <v>364</v>
      </c>
      <c r="C87" s="16">
        <v>20</v>
      </c>
      <c r="D87" s="101">
        <v>0.1</v>
      </c>
      <c r="E87" s="16">
        <v>20</v>
      </c>
      <c r="F87" s="101">
        <v>0.1</v>
      </c>
      <c r="G87" s="16">
        <v>17</v>
      </c>
      <c r="H87" s="101">
        <v>0.1</v>
      </c>
      <c r="I87" s="16">
        <v>15</v>
      </c>
      <c r="J87" s="101">
        <v>0.1</v>
      </c>
      <c r="K87" s="16" t="s">
        <v>104</v>
      </c>
      <c r="L87" s="102" t="s">
        <v>104</v>
      </c>
      <c r="M87" s="16" t="s">
        <v>104</v>
      </c>
      <c r="N87" s="102" t="s">
        <v>104</v>
      </c>
    </row>
    <row r="88" spans="1:14" ht="15" customHeight="1" x14ac:dyDescent="0.2">
      <c r="A88" s="25" t="s">
        <v>79</v>
      </c>
      <c r="B88" s="160" t="s">
        <v>365</v>
      </c>
      <c r="C88" s="16">
        <v>416</v>
      </c>
      <c r="D88" s="101">
        <v>2.4</v>
      </c>
      <c r="E88" s="16">
        <v>432</v>
      </c>
      <c r="F88" s="101">
        <v>2.4</v>
      </c>
      <c r="G88" s="16">
        <v>347</v>
      </c>
      <c r="H88" s="101">
        <v>2.6</v>
      </c>
      <c r="I88" s="16">
        <v>365</v>
      </c>
      <c r="J88" s="101">
        <v>2.8</v>
      </c>
      <c r="K88" s="16">
        <v>34</v>
      </c>
      <c r="L88" s="101">
        <v>2.9</v>
      </c>
      <c r="M88" s="16">
        <v>31</v>
      </c>
      <c r="N88" s="101">
        <v>2.7</v>
      </c>
    </row>
    <row r="89" spans="1:14" ht="15" customHeight="1" x14ac:dyDescent="0.2">
      <c r="A89" s="25" t="s">
        <v>79</v>
      </c>
      <c r="B89" s="160" t="s">
        <v>366</v>
      </c>
      <c r="C89" s="16">
        <v>1887</v>
      </c>
      <c r="D89" s="101">
        <v>10.8</v>
      </c>
      <c r="E89" s="16">
        <v>2032</v>
      </c>
      <c r="F89" s="101">
        <v>11.5</v>
      </c>
      <c r="G89" s="16">
        <v>1405</v>
      </c>
      <c r="H89" s="101">
        <v>10.7</v>
      </c>
      <c r="I89" s="16">
        <v>1509</v>
      </c>
      <c r="J89" s="101">
        <v>11.4</v>
      </c>
      <c r="K89" s="16">
        <v>109</v>
      </c>
      <c r="L89" s="101">
        <v>9.3000000000000007</v>
      </c>
      <c r="M89" s="16">
        <v>120</v>
      </c>
      <c r="N89" s="101">
        <v>10.3</v>
      </c>
    </row>
    <row r="90" spans="1:14" ht="15" customHeight="1" x14ac:dyDescent="0.2">
      <c r="A90" s="25" t="s">
        <v>79</v>
      </c>
      <c r="B90" s="160" t="s">
        <v>367</v>
      </c>
      <c r="C90" s="16">
        <v>12</v>
      </c>
      <c r="D90" s="101">
        <v>0.1</v>
      </c>
      <c r="E90" s="16">
        <v>10</v>
      </c>
      <c r="F90" s="101">
        <v>0.1</v>
      </c>
      <c r="G90" s="16">
        <v>10</v>
      </c>
      <c r="H90" s="101">
        <v>0.1</v>
      </c>
      <c r="I90" s="16">
        <v>7</v>
      </c>
      <c r="J90" s="101">
        <v>0.1</v>
      </c>
      <c r="K90" s="16">
        <v>1</v>
      </c>
      <c r="L90" s="101">
        <v>0.1</v>
      </c>
      <c r="M90" s="16">
        <v>1</v>
      </c>
      <c r="N90" s="101">
        <v>0.1</v>
      </c>
    </row>
    <row r="91" spans="1:14" ht="15" customHeight="1" x14ac:dyDescent="0.2">
      <c r="A91" s="25" t="s">
        <v>79</v>
      </c>
      <c r="B91" s="160" t="s">
        <v>368</v>
      </c>
      <c r="C91" s="16">
        <v>436</v>
      </c>
      <c r="D91" s="101">
        <v>2.5</v>
      </c>
      <c r="E91" s="16">
        <v>436</v>
      </c>
      <c r="F91" s="101">
        <v>2.5</v>
      </c>
      <c r="G91" s="16">
        <v>347</v>
      </c>
      <c r="H91" s="101">
        <v>2.6</v>
      </c>
      <c r="I91" s="16">
        <v>345</v>
      </c>
      <c r="J91" s="101">
        <v>2.6</v>
      </c>
      <c r="K91" s="16">
        <v>9</v>
      </c>
      <c r="L91" s="101">
        <v>0.8</v>
      </c>
      <c r="M91" s="16">
        <v>7</v>
      </c>
      <c r="N91" s="101">
        <v>0.6</v>
      </c>
    </row>
    <row r="92" spans="1:14" ht="15" customHeight="1" x14ac:dyDescent="0.2">
      <c r="A92" s="25" t="s">
        <v>79</v>
      </c>
      <c r="B92" s="160" t="s">
        <v>369</v>
      </c>
      <c r="C92" s="16">
        <v>222</v>
      </c>
      <c r="D92" s="101">
        <v>1.3</v>
      </c>
      <c r="E92" s="16">
        <v>120</v>
      </c>
      <c r="F92" s="101">
        <v>0.7</v>
      </c>
      <c r="G92" s="16">
        <v>142</v>
      </c>
      <c r="H92" s="101">
        <v>1.1000000000000001</v>
      </c>
      <c r="I92" s="16">
        <v>88</v>
      </c>
      <c r="J92" s="101">
        <v>0.7</v>
      </c>
      <c r="K92" s="16">
        <v>58</v>
      </c>
      <c r="L92" s="101">
        <v>5</v>
      </c>
      <c r="M92" s="16">
        <v>30</v>
      </c>
      <c r="N92" s="101">
        <v>2.6</v>
      </c>
    </row>
    <row r="93" spans="1:14" ht="15" customHeight="1" x14ac:dyDescent="0.2">
      <c r="A93" s="25" t="s">
        <v>79</v>
      </c>
      <c r="B93" s="160" t="s">
        <v>370</v>
      </c>
      <c r="C93" s="16">
        <v>980</v>
      </c>
      <c r="D93" s="101">
        <v>5.6</v>
      </c>
      <c r="E93" s="16">
        <v>830</v>
      </c>
      <c r="F93" s="101">
        <v>4.7</v>
      </c>
      <c r="G93" s="16">
        <v>726</v>
      </c>
      <c r="H93" s="101">
        <v>5.5</v>
      </c>
      <c r="I93" s="16">
        <v>629</v>
      </c>
      <c r="J93" s="101">
        <v>4.8</v>
      </c>
      <c r="K93" s="16">
        <v>97</v>
      </c>
      <c r="L93" s="101">
        <v>8.3000000000000007</v>
      </c>
      <c r="M93" s="16">
        <v>57</v>
      </c>
      <c r="N93" s="101">
        <v>4.9000000000000004</v>
      </c>
    </row>
    <row r="94" spans="1:14" ht="15" customHeight="1" x14ac:dyDescent="0.2">
      <c r="A94" s="25" t="s">
        <v>79</v>
      </c>
      <c r="B94" s="160" t="s">
        <v>142</v>
      </c>
      <c r="C94" s="16">
        <v>1507</v>
      </c>
      <c r="D94" s="102" t="s">
        <v>139</v>
      </c>
      <c r="E94" s="16">
        <v>1414</v>
      </c>
      <c r="F94" s="102" t="s">
        <v>139</v>
      </c>
      <c r="G94" s="16">
        <v>1220</v>
      </c>
      <c r="H94" s="102" t="s">
        <v>139</v>
      </c>
      <c r="I94" s="16">
        <v>1177</v>
      </c>
      <c r="J94" s="102" t="s">
        <v>139</v>
      </c>
      <c r="K94" s="16">
        <v>36</v>
      </c>
      <c r="L94" s="102" t="s">
        <v>139</v>
      </c>
      <c r="M94" s="16">
        <v>39</v>
      </c>
      <c r="N94" s="102" t="s">
        <v>139</v>
      </c>
    </row>
    <row r="95" spans="1:14" ht="15" customHeight="1" x14ac:dyDescent="0.2">
      <c r="A95" s="32" t="s">
        <v>79</v>
      </c>
      <c r="B95" s="161" t="s">
        <v>107</v>
      </c>
      <c r="C95" s="35">
        <v>19048</v>
      </c>
      <c r="D95" s="105">
        <v>100</v>
      </c>
      <c r="E95" s="35">
        <v>19048</v>
      </c>
      <c r="F95" s="105">
        <v>100</v>
      </c>
      <c r="G95" s="35">
        <v>14407</v>
      </c>
      <c r="H95" s="105">
        <v>100</v>
      </c>
      <c r="I95" s="35">
        <v>14407</v>
      </c>
      <c r="J95" s="105">
        <v>100</v>
      </c>
      <c r="K95" s="35">
        <v>1205</v>
      </c>
      <c r="L95" s="105">
        <v>100</v>
      </c>
      <c r="M95" s="35">
        <v>1205</v>
      </c>
      <c r="N95" s="105">
        <v>100</v>
      </c>
    </row>
    <row r="96" spans="1:14" ht="15" customHeight="1" x14ac:dyDescent="0.2">
      <c r="A96" s="25" t="s">
        <v>80</v>
      </c>
      <c r="B96" s="160" t="s">
        <v>355</v>
      </c>
      <c r="C96" s="16">
        <v>4306</v>
      </c>
      <c r="D96" s="101">
        <v>31.6</v>
      </c>
      <c r="E96" s="16">
        <v>4362</v>
      </c>
      <c r="F96" s="101">
        <v>31.4</v>
      </c>
      <c r="G96" s="16">
        <v>3126</v>
      </c>
      <c r="H96" s="101">
        <v>32.4</v>
      </c>
      <c r="I96" s="16">
        <v>3145</v>
      </c>
      <c r="J96" s="101">
        <v>32.1</v>
      </c>
      <c r="K96" s="16">
        <v>800</v>
      </c>
      <c r="L96" s="101">
        <v>39.299999999999997</v>
      </c>
      <c r="M96" s="16">
        <v>810</v>
      </c>
      <c r="N96" s="101">
        <v>39.1</v>
      </c>
    </row>
    <row r="97" spans="1:14" ht="15" customHeight="1" x14ac:dyDescent="0.2">
      <c r="A97" s="25" t="s">
        <v>80</v>
      </c>
      <c r="B97" s="160" t="s">
        <v>356</v>
      </c>
      <c r="C97" s="16">
        <v>2027</v>
      </c>
      <c r="D97" s="101">
        <v>14.9</v>
      </c>
      <c r="E97" s="16">
        <v>2162</v>
      </c>
      <c r="F97" s="101">
        <v>15.6</v>
      </c>
      <c r="G97" s="16">
        <v>1341</v>
      </c>
      <c r="H97" s="101">
        <v>13.9</v>
      </c>
      <c r="I97" s="16">
        <v>1407</v>
      </c>
      <c r="J97" s="101">
        <v>14.4</v>
      </c>
      <c r="K97" s="16">
        <v>284</v>
      </c>
      <c r="L97" s="101">
        <v>14</v>
      </c>
      <c r="M97" s="16">
        <v>304</v>
      </c>
      <c r="N97" s="101">
        <v>14.7</v>
      </c>
    </row>
    <row r="98" spans="1:14" ht="15" customHeight="1" x14ac:dyDescent="0.2">
      <c r="A98" s="25" t="s">
        <v>80</v>
      </c>
      <c r="B98" s="160" t="s">
        <v>357</v>
      </c>
      <c r="C98" s="16">
        <v>1970</v>
      </c>
      <c r="D98" s="101">
        <v>14.5</v>
      </c>
      <c r="E98" s="16">
        <v>2074</v>
      </c>
      <c r="F98" s="101">
        <v>14.9</v>
      </c>
      <c r="G98" s="16">
        <v>1407</v>
      </c>
      <c r="H98" s="101">
        <v>14.6</v>
      </c>
      <c r="I98" s="16">
        <v>1466</v>
      </c>
      <c r="J98" s="101">
        <v>15</v>
      </c>
      <c r="K98" s="16">
        <v>191</v>
      </c>
      <c r="L98" s="101">
        <v>9.4</v>
      </c>
      <c r="M98" s="16">
        <v>210</v>
      </c>
      <c r="N98" s="101">
        <v>10.1</v>
      </c>
    </row>
    <row r="99" spans="1:14" ht="15" customHeight="1" x14ac:dyDescent="0.2">
      <c r="A99" s="25" t="s">
        <v>80</v>
      </c>
      <c r="B99" s="160" t="s">
        <v>358</v>
      </c>
      <c r="C99" s="16">
        <v>958</v>
      </c>
      <c r="D99" s="101">
        <v>7</v>
      </c>
      <c r="E99" s="16">
        <v>979</v>
      </c>
      <c r="F99" s="101">
        <v>7.1</v>
      </c>
      <c r="G99" s="16">
        <v>605</v>
      </c>
      <c r="H99" s="101">
        <v>6.3</v>
      </c>
      <c r="I99" s="16">
        <v>624</v>
      </c>
      <c r="J99" s="101">
        <v>6.4</v>
      </c>
      <c r="K99" s="16">
        <v>170</v>
      </c>
      <c r="L99" s="101">
        <v>8.4</v>
      </c>
      <c r="M99" s="16">
        <v>188</v>
      </c>
      <c r="N99" s="101">
        <v>9.1</v>
      </c>
    </row>
    <row r="100" spans="1:14" ht="15" customHeight="1" x14ac:dyDescent="0.2">
      <c r="A100" s="25" t="s">
        <v>80</v>
      </c>
      <c r="B100" s="160" t="s">
        <v>359</v>
      </c>
      <c r="C100" s="16">
        <v>74</v>
      </c>
      <c r="D100" s="101">
        <v>0.5</v>
      </c>
      <c r="E100" s="16">
        <v>77</v>
      </c>
      <c r="F100" s="101">
        <v>0.6</v>
      </c>
      <c r="G100" s="16">
        <v>43</v>
      </c>
      <c r="H100" s="101">
        <v>0.4</v>
      </c>
      <c r="I100" s="16">
        <v>41</v>
      </c>
      <c r="J100" s="101">
        <v>0.4</v>
      </c>
      <c r="K100" s="16">
        <v>11</v>
      </c>
      <c r="L100" s="101">
        <v>0.5</v>
      </c>
      <c r="M100" s="16">
        <v>11</v>
      </c>
      <c r="N100" s="101">
        <v>0.5</v>
      </c>
    </row>
    <row r="101" spans="1:14" ht="15" customHeight="1" x14ac:dyDescent="0.2">
      <c r="A101" s="25" t="s">
        <v>80</v>
      </c>
      <c r="B101" s="160" t="s">
        <v>360</v>
      </c>
      <c r="C101" s="16">
        <v>287</v>
      </c>
      <c r="D101" s="101">
        <v>2.1</v>
      </c>
      <c r="E101" s="16">
        <v>315</v>
      </c>
      <c r="F101" s="101">
        <v>2.2999999999999998</v>
      </c>
      <c r="G101" s="16">
        <v>231</v>
      </c>
      <c r="H101" s="101">
        <v>2.4</v>
      </c>
      <c r="I101" s="16">
        <v>254</v>
      </c>
      <c r="J101" s="101">
        <v>2.6</v>
      </c>
      <c r="K101" s="16">
        <v>9</v>
      </c>
      <c r="L101" s="101">
        <v>0.4</v>
      </c>
      <c r="M101" s="16">
        <v>12</v>
      </c>
      <c r="N101" s="101">
        <v>0.6</v>
      </c>
    </row>
    <row r="102" spans="1:14" ht="15" customHeight="1" x14ac:dyDescent="0.2">
      <c r="A102" s="25" t="s">
        <v>80</v>
      </c>
      <c r="B102" s="160" t="s">
        <v>361</v>
      </c>
      <c r="C102" s="16">
        <v>7</v>
      </c>
      <c r="D102" s="101">
        <v>0.1</v>
      </c>
      <c r="E102" s="16">
        <v>6</v>
      </c>
      <c r="F102" s="101">
        <v>0</v>
      </c>
      <c r="G102" s="16">
        <v>6</v>
      </c>
      <c r="H102" s="101">
        <v>0.1</v>
      </c>
      <c r="I102" s="16">
        <v>5</v>
      </c>
      <c r="J102" s="101">
        <v>0.1</v>
      </c>
      <c r="K102" s="16" t="s">
        <v>104</v>
      </c>
      <c r="L102" s="102" t="s">
        <v>104</v>
      </c>
      <c r="M102" s="16" t="s">
        <v>104</v>
      </c>
      <c r="N102" s="102" t="s">
        <v>104</v>
      </c>
    </row>
    <row r="103" spans="1:14" ht="15" customHeight="1" x14ac:dyDescent="0.2">
      <c r="A103" s="25" t="s">
        <v>80</v>
      </c>
      <c r="B103" s="160" t="s">
        <v>362</v>
      </c>
      <c r="C103" s="16">
        <v>116</v>
      </c>
      <c r="D103" s="101">
        <v>0.9</v>
      </c>
      <c r="E103" s="16">
        <v>114</v>
      </c>
      <c r="F103" s="101">
        <v>0.8</v>
      </c>
      <c r="G103" s="16">
        <v>84</v>
      </c>
      <c r="H103" s="101">
        <v>0.9</v>
      </c>
      <c r="I103" s="16">
        <v>83</v>
      </c>
      <c r="J103" s="101">
        <v>0.8</v>
      </c>
      <c r="K103" s="16">
        <v>14</v>
      </c>
      <c r="L103" s="101">
        <v>0.7</v>
      </c>
      <c r="M103" s="16">
        <v>12</v>
      </c>
      <c r="N103" s="101">
        <v>0.6</v>
      </c>
    </row>
    <row r="104" spans="1:14" ht="15" customHeight="1" x14ac:dyDescent="0.2">
      <c r="A104" s="25" t="s">
        <v>80</v>
      </c>
      <c r="B104" s="160" t="s">
        <v>363</v>
      </c>
      <c r="C104" s="16">
        <v>351</v>
      </c>
      <c r="D104" s="101">
        <v>2.6</v>
      </c>
      <c r="E104" s="16">
        <v>346</v>
      </c>
      <c r="F104" s="101">
        <v>2.5</v>
      </c>
      <c r="G104" s="16">
        <v>237</v>
      </c>
      <c r="H104" s="101">
        <v>2.5</v>
      </c>
      <c r="I104" s="16">
        <v>242</v>
      </c>
      <c r="J104" s="101">
        <v>2.5</v>
      </c>
      <c r="K104" s="16">
        <v>43</v>
      </c>
      <c r="L104" s="101">
        <v>2.1</v>
      </c>
      <c r="M104" s="16">
        <v>45</v>
      </c>
      <c r="N104" s="101">
        <v>2.2000000000000002</v>
      </c>
    </row>
    <row r="105" spans="1:14" ht="15" customHeight="1" x14ac:dyDescent="0.2">
      <c r="A105" s="25" t="s">
        <v>80</v>
      </c>
      <c r="B105" s="160" t="s">
        <v>364</v>
      </c>
      <c r="C105" s="16">
        <v>32</v>
      </c>
      <c r="D105" s="101">
        <v>0.2</v>
      </c>
      <c r="E105" s="16">
        <v>28</v>
      </c>
      <c r="F105" s="101">
        <v>0.2</v>
      </c>
      <c r="G105" s="16">
        <v>25</v>
      </c>
      <c r="H105" s="101">
        <v>0.3</v>
      </c>
      <c r="I105" s="16">
        <v>22</v>
      </c>
      <c r="J105" s="101">
        <v>0.2</v>
      </c>
      <c r="K105" s="16">
        <v>2</v>
      </c>
      <c r="L105" s="101">
        <v>0.1</v>
      </c>
      <c r="M105" s="16">
        <v>2</v>
      </c>
      <c r="N105" s="101">
        <v>0.1</v>
      </c>
    </row>
    <row r="106" spans="1:14" ht="15" customHeight="1" x14ac:dyDescent="0.2">
      <c r="A106" s="25" t="s">
        <v>80</v>
      </c>
      <c r="B106" s="160" t="s">
        <v>365</v>
      </c>
      <c r="C106" s="16">
        <v>574</v>
      </c>
      <c r="D106" s="101">
        <v>4.2</v>
      </c>
      <c r="E106" s="16">
        <v>607</v>
      </c>
      <c r="F106" s="101">
        <v>4.4000000000000004</v>
      </c>
      <c r="G106" s="16">
        <v>390</v>
      </c>
      <c r="H106" s="101">
        <v>4</v>
      </c>
      <c r="I106" s="16">
        <v>411</v>
      </c>
      <c r="J106" s="101">
        <v>4.2</v>
      </c>
      <c r="K106" s="16">
        <v>78</v>
      </c>
      <c r="L106" s="101">
        <v>3.8</v>
      </c>
      <c r="M106" s="16">
        <v>78</v>
      </c>
      <c r="N106" s="101">
        <v>3.8</v>
      </c>
    </row>
    <row r="107" spans="1:14" ht="15" customHeight="1" x14ac:dyDescent="0.2">
      <c r="A107" s="25" t="s">
        <v>80</v>
      </c>
      <c r="B107" s="160" t="s">
        <v>366</v>
      </c>
      <c r="C107" s="16">
        <v>1324</v>
      </c>
      <c r="D107" s="101">
        <v>9.6999999999999993</v>
      </c>
      <c r="E107" s="16">
        <v>1377</v>
      </c>
      <c r="F107" s="101">
        <v>9.9</v>
      </c>
      <c r="G107" s="16">
        <v>1053</v>
      </c>
      <c r="H107" s="101">
        <v>10.9</v>
      </c>
      <c r="I107" s="16">
        <v>1089</v>
      </c>
      <c r="J107" s="101">
        <v>11.1</v>
      </c>
      <c r="K107" s="16">
        <v>208</v>
      </c>
      <c r="L107" s="101">
        <v>10.199999999999999</v>
      </c>
      <c r="M107" s="16">
        <v>232</v>
      </c>
      <c r="N107" s="101">
        <v>11.2</v>
      </c>
    </row>
    <row r="108" spans="1:14" ht="15" customHeight="1" x14ac:dyDescent="0.2">
      <c r="A108" s="25" t="s">
        <v>80</v>
      </c>
      <c r="B108" s="160" t="s">
        <v>367</v>
      </c>
      <c r="C108" s="16">
        <v>4</v>
      </c>
      <c r="D108" s="101">
        <v>0</v>
      </c>
      <c r="E108" s="16">
        <v>5</v>
      </c>
      <c r="F108" s="101">
        <v>0</v>
      </c>
      <c r="G108" s="16">
        <v>3</v>
      </c>
      <c r="H108" s="101">
        <v>0</v>
      </c>
      <c r="I108" s="16">
        <v>5</v>
      </c>
      <c r="J108" s="101">
        <v>0.1</v>
      </c>
      <c r="K108" s="16">
        <v>1</v>
      </c>
      <c r="L108" s="101">
        <v>0</v>
      </c>
      <c r="M108" s="16">
        <v>2</v>
      </c>
      <c r="N108" s="101">
        <v>0.1</v>
      </c>
    </row>
    <row r="109" spans="1:14" ht="15" customHeight="1" x14ac:dyDescent="0.2">
      <c r="A109" s="25" t="s">
        <v>80</v>
      </c>
      <c r="B109" s="160" t="s">
        <v>368</v>
      </c>
      <c r="C109" s="16">
        <v>85</v>
      </c>
      <c r="D109" s="101">
        <v>0.6</v>
      </c>
      <c r="E109" s="16">
        <v>82</v>
      </c>
      <c r="F109" s="101">
        <v>0.6</v>
      </c>
      <c r="G109" s="16">
        <v>66</v>
      </c>
      <c r="H109" s="101">
        <v>0.7</v>
      </c>
      <c r="I109" s="16">
        <v>63</v>
      </c>
      <c r="J109" s="101">
        <v>0.6</v>
      </c>
      <c r="K109" s="16">
        <v>13</v>
      </c>
      <c r="L109" s="101">
        <v>0.6</v>
      </c>
      <c r="M109" s="16">
        <v>14</v>
      </c>
      <c r="N109" s="101">
        <v>0.7</v>
      </c>
    </row>
    <row r="110" spans="1:14" ht="15" customHeight="1" x14ac:dyDescent="0.2">
      <c r="A110" s="25" t="s">
        <v>80</v>
      </c>
      <c r="B110" s="160" t="s">
        <v>369</v>
      </c>
      <c r="C110" s="16">
        <v>254</v>
      </c>
      <c r="D110" s="101">
        <v>1.9</v>
      </c>
      <c r="E110" s="16">
        <v>199</v>
      </c>
      <c r="F110" s="101">
        <v>1.4</v>
      </c>
      <c r="G110" s="16">
        <v>190</v>
      </c>
      <c r="H110" s="101">
        <v>2</v>
      </c>
      <c r="I110" s="16">
        <v>156</v>
      </c>
      <c r="J110" s="101">
        <v>1.6</v>
      </c>
      <c r="K110" s="16">
        <v>55</v>
      </c>
      <c r="L110" s="101">
        <v>2.7</v>
      </c>
      <c r="M110" s="16">
        <v>31</v>
      </c>
      <c r="N110" s="101">
        <v>1.5</v>
      </c>
    </row>
    <row r="111" spans="1:14" ht="15" customHeight="1" x14ac:dyDescent="0.2">
      <c r="A111" s="25" t="s">
        <v>80</v>
      </c>
      <c r="B111" s="160" t="s">
        <v>370</v>
      </c>
      <c r="C111" s="16">
        <v>1237</v>
      </c>
      <c r="D111" s="101">
        <v>9.1</v>
      </c>
      <c r="E111" s="16">
        <v>1141</v>
      </c>
      <c r="F111" s="101">
        <v>8.1999999999999993</v>
      </c>
      <c r="G111" s="16">
        <v>829</v>
      </c>
      <c r="H111" s="101">
        <v>8.6</v>
      </c>
      <c r="I111" s="16">
        <v>781</v>
      </c>
      <c r="J111" s="101">
        <v>8</v>
      </c>
      <c r="K111" s="16">
        <v>155</v>
      </c>
      <c r="L111" s="101">
        <v>7.6</v>
      </c>
      <c r="M111" s="16">
        <v>119</v>
      </c>
      <c r="N111" s="101">
        <v>5.7</v>
      </c>
    </row>
    <row r="112" spans="1:14" ht="15" customHeight="1" x14ac:dyDescent="0.2">
      <c r="A112" s="25" t="s">
        <v>80</v>
      </c>
      <c r="B112" s="160" t="s">
        <v>142</v>
      </c>
      <c r="C112" s="16">
        <v>1015</v>
      </c>
      <c r="D112" s="102" t="s">
        <v>139</v>
      </c>
      <c r="E112" s="16">
        <v>747</v>
      </c>
      <c r="F112" s="102" t="s">
        <v>139</v>
      </c>
      <c r="G112" s="16">
        <v>777</v>
      </c>
      <c r="H112" s="102" t="s">
        <v>139</v>
      </c>
      <c r="I112" s="16">
        <v>619</v>
      </c>
      <c r="J112" s="102" t="s">
        <v>139</v>
      </c>
      <c r="K112" s="16">
        <v>95</v>
      </c>
      <c r="L112" s="102" t="s">
        <v>139</v>
      </c>
      <c r="M112" s="16">
        <v>59</v>
      </c>
      <c r="N112" s="102" t="s">
        <v>139</v>
      </c>
    </row>
    <row r="113" spans="1:14" ht="15" customHeight="1" x14ac:dyDescent="0.2">
      <c r="A113" s="32" t="s">
        <v>80</v>
      </c>
      <c r="B113" s="161" t="s">
        <v>107</v>
      </c>
      <c r="C113" s="35">
        <v>14621</v>
      </c>
      <c r="D113" s="105">
        <v>100</v>
      </c>
      <c r="E113" s="35">
        <v>14621</v>
      </c>
      <c r="F113" s="105">
        <v>100</v>
      </c>
      <c r="G113" s="35">
        <v>10413</v>
      </c>
      <c r="H113" s="105">
        <v>100</v>
      </c>
      <c r="I113" s="35">
        <v>10413</v>
      </c>
      <c r="J113" s="105">
        <v>100</v>
      </c>
      <c r="K113" s="35">
        <v>2129</v>
      </c>
      <c r="L113" s="105">
        <v>100</v>
      </c>
      <c r="M113" s="35">
        <v>2129</v>
      </c>
      <c r="N113" s="105">
        <v>100</v>
      </c>
    </row>
    <row r="114" spans="1:14" ht="15" customHeight="1" x14ac:dyDescent="0.2">
      <c r="A114" s="25" t="s">
        <v>81</v>
      </c>
      <c r="B114" s="160" t="s">
        <v>355</v>
      </c>
      <c r="C114" s="16">
        <v>1404</v>
      </c>
      <c r="D114" s="101">
        <v>24.7</v>
      </c>
      <c r="E114" s="16">
        <v>1353</v>
      </c>
      <c r="F114" s="101">
        <v>23.8</v>
      </c>
      <c r="G114" s="16">
        <v>1031</v>
      </c>
      <c r="H114" s="101">
        <v>26</v>
      </c>
      <c r="I114" s="16">
        <v>983</v>
      </c>
      <c r="J114" s="101">
        <v>24.9</v>
      </c>
      <c r="K114" s="16">
        <v>68</v>
      </c>
      <c r="L114" s="101">
        <v>21.1</v>
      </c>
      <c r="M114" s="16">
        <v>70</v>
      </c>
      <c r="N114" s="101">
        <v>21.5</v>
      </c>
    </row>
    <row r="115" spans="1:14" ht="15" customHeight="1" x14ac:dyDescent="0.2">
      <c r="A115" s="25" t="s">
        <v>81</v>
      </c>
      <c r="B115" s="160" t="s">
        <v>356</v>
      </c>
      <c r="C115" s="16">
        <v>809</v>
      </c>
      <c r="D115" s="101">
        <v>14.2</v>
      </c>
      <c r="E115" s="16">
        <v>907</v>
      </c>
      <c r="F115" s="101">
        <v>15.9</v>
      </c>
      <c r="G115" s="16">
        <v>595</v>
      </c>
      <c r="H115" s="101">
        <v>15</v>
      </c>
      <c r="I115" s="16">
        <v>673</v>
      </c>
      <c r="J115" s="101">
        <v>17</v>
      </c>
      <c r="K115" s="16">
        <v>33</v>
      </c>
      <c r="L115" s="101">
        <v>10.199999999999999</v>
      </c>
      <c r="M115" s="16">
        <v>43</v>
      </c>
      <c r="N115" s="101">
        <v>13.2</v>
      </c>
    </row>
    <row r="116" spans="1:14" ht="15" customHeight="1" x14ac:dyDescent="0.2">
      <c r="A116" s="25" t="s">
        <v>81</v>
      </c>
      <c r="B116" s="160" t="s">
        <v>357</v>
      </c>
      <c r="C116" s="16">
        <v>1457</v>
      </c>
      <c r="D116" s="101">
        <v>25.6</v>
      </c>
      <c r="E116" s="16">
        <v>1501</v>
      </c>
      <c r="F116" s="101">
        <v>26.4</v>
      </c>
      <c r="G116" s="16">
        <v>962</v>
      </c>
      <c r="H116" s="101">
        <v>24.3</v>
      </c>
      <c r="I116" s="16">
        <v>966</v>
      </c>
      <c r="J116" s="101">
        <v>24.4</v>
      </c>
      <c r="K116" s="16">
        <v>52</v>
      </c>
      <c r="L116" s="101">
        <v>16.100000000000001</v>
      </c>
      <c r="M116" s="16">
        <v>49</v>
      </c>
      <c r="N116" s="101">
        <v>15.1</v>
      </c>
    </row>
    <row r="117" spans="1:14" ht="15" customHeight="1" x14ac:dyDescent="0.2">
      <c r="A117" s="25" t="s">
        <v>81</v>
      </c>
      <c r="B117" s="160" t="s">
        <v>358</v>
      </c>
      <c r="C117" s="16">
        <v>603</v>
      </c>
      <c r="D117" s="101">
        <v>10.6</v>
      </c>
      <c r="E117" s="16">
        <v>631</v>
      </c>
      <c r="F117" s="101">
        <v>11.1</v>
      </c>
      <c r="G117" s="16">
        <v>369</v>
      </c>
      <c r="H117" s="101">
        <v>9.3000000000000007</v>
      </c>
      <c r="I117" s="16">
        <v>382</v>
      </c>
      <c r="J117" s="101">
        <v>9.6999999999999993</v>
      </c>
      <c r="K117" s="16">
        <v>81</v>
      </c>
      <c r="L117" s="101">
        <v>25.2</v>
      </c>
      <c r="M117" s="16">
        <v>95</v>
      </c>
      <c r="N117" s="101">
        <v>29.2</v>
      </c>
    </row>
    <row r="118" spans="1:14" ht="15" customHeight="1" x14ac:dyDescent="0.2">
      <c r="A118" s="25" t="s">
        <v>81</v>
      </c>
      <c r="B118" s="160" t="s">
        <v>359</v>
      </c>
      <c r="C118" s="16">
        <v>23</v>
      </c>
      <c r="D118" s="101">
        <v>0.4</v>
      </c>
      <c r="E118" s="16">
        <v>23</v>
      </c>
      <c r="F118" s="101">
        <v>0.4</v>
      </c>
      <c r="G118" s="16">
        <v>15</v>
      </c>
      <c r="H118" s="101">
        <v>0.4</v>
      </c>
      <c r="I118" s="16">
        <v>11</v>
      </c>
      <c r="J118" s="101">
        <v>0.3</v>
      </c>
      <c r="K118" s="129" t="s">
        <v>537</v>
      </c>
      <c r="L118" s="129" t="s">
        <v>537</v>
      </c>
      <c r="M118" s="16" t="s">
        <v>104</v>
      </c>
      <c r="N118" s="102" t="s">
        <v>104</v>
      </c>
    </row>
    <row r="119" spans="1:14" ht="15" customHeight="1" x14ac:dyDescent="0.2">
      <c r="A119" s="25" t="s">
        <v>81</v>
      </c>
      <c r="B119" s="160" t="s">
        <v>360</v>
      </c>
      <c r="C119" s="16">
        <v>348</v>
      </c>
      <c r="D119" s="101">
        <v>6.1</v>
      </c>
      <c r="E119" s="16">
        <v>376</v>
      </c>
      <c r="F119" s="101">
        <v>6.6</v>
      </c>
      <c r="G119" s="16">
        <v>220</v>
      </c>
      <c r="H119" s="101">
        <v>5.6</v>
      </c>
      <c r="I119" s="16">
        <v>229</v>
      </c>
      <c r="J119" s="101">
        <v>5.8</v>
      </c>
      <c r="K119" s="16">
        <v>9</v>
      </c>
      <c r="L119" s="101">
        <v>2.8</v>
      </c>
      <c r="M119" s="16">
        <v>9</v>
      </c>
      <c r="N119" s="101">
        <v>2.8</v>
      </c>
    </row>
    <row r="120" spans="1:14" ht="15" customHeight="1" x14ac:dyDescent="0.2">
      <c r="A120" s="25" t="s">
        <v>81</v>
      </c>
      <c r="B120" s="160" t="s">
        <v>361</v>
      </c>
      <c r="C120" s="129" t="s">
        <v>537</v>
      </c>
      <c r="D120" s="129" t="s">
        <v>537</v>
      </c>
      <c r="E120" s="129" t="s">
        <v>537</v>
      </c>
      <c r="F120" s="129" t="s">
        <v>537</v>
      </c>
      <c r="G120" s="16" t="s">
        <v>104</v>
      </c>
      <c r="H120" s="102" t="s">
        <v>104</v>
      </c>
      <c r="I120" s="16" t="s">
        <v>104</v>
      </c>
      <c r="J120" s="102" t="s">
        <v>104</v>
      </c>
      <c r="K120" s="16" t="s">
        <v>104</v>
      </c>
      <c r="L120" s="102" t="s">
        <v>104</v>
      </c>
      <c r="M120" s="16" t="s">
        <v>104</v>
      </c>
      <c r="N120" s="102" t="s">
        <v>104</v>
      </c>
    </row>
    <row r="121" spans="1:14" ht="15" customHeight="1" x14ac:dyDescent="0.2">
      <c r="A121" s="25" t="s">
        <v>81</v>
      </c>
      <c r="B121" s="160" t="s">
        <v>362</v>
      </c>
      <c r="C121" s="16">
        <v>26</v>
      </c>
      <c r="D121" s="101">
        <v>0.5</v>
      </c>
      <c r="E121" s="16">
        <v>22</v>
      </c>
      <c r="F121" s="101">
        <v>0.4</v>
      </c>
      <c r="G121" s="16">
        <v>18</v>
      </c>
      <c r="H121" s="101">
        <v>0.5</v>
      </c>
      <c r="I121" s="16">
        <v>18</v>
      </c>
      <c r="J121" s="101">
        <v>0.5</v>
      </c>
      <c r="K121" s="16" t="s">
        <v>104</v>
      </c>
      <c r="L121" s="102" t="s">
        <v>104</v>
      </c>
      <c r="M121" s="129" t="s">
        <v>537</v>
      </c>
      <c r="N121" s="129" t="s">
        <v>537</v>
      </c>
    </row>
    <row r="122" spans="1:14" ht="15" customHeight="1" x14ac:dyDescent="0.2">
      <c r="A122" s="25" t="s">
        <v>81</v>
      </c>
      <c r="B122" s="160" t="s">
        <v>363</v>
      </c>
      <c r="C122" s="16">
        <v>168</v>
      </c>
      <c r="D122" s="101">
        <v>3</v>
      </c>
      <c r="E122" s="16">
        <v>154</v>
      </c>
      <c r="F122" s="101">
        <v>2.7</v>
      </c>
      <c r="G122" s="16">
        <v>132</v>
      </c>
      <c r="H122" s="101">
        <v>3.3</v>
      </c>
      <c r="I122" s="16">
        <v>127</v>
      </c>
      <c r="J122" s="101">
        <v>3.2</v>
      </c>
      <c r="K122" s="129" t="s">
        <v>537</v>
      </c>
      <c r="L122" s="129" t="s">
        <v>537</v>
      </c>
      <c r="M122" s="129" t="s">
        <v>537</v>
      </c>
      <c r="N122" s="129" t="s">
        <v>537</v>
      </c>
    </row>
    <row r="123" spans="1:14" ht="15" customHeight="1" x14ac:dyDescent="0.2">
      <c r="A123" s="25" t="s">
        <v>81</v>
      </c>
      <c r="B123" s="160" t="s">
        <v>364</v>
      </c>
      <c r="C123" s="16">
        <v>13</v>
      </c>
      <c r="D123" s="101">
        <v>0.2</v>
      </c>
      <c r="E123" s="16">
        <v>13</v>
      </c>
      <c r="F123" s="101">
        <v>0.2</v>
      </c>
      <c r="G123" s="16">
        <v>9</v>
      </c>
      <c r="H123" s="101">
        <v>0.2</v>
      </c>
      <c r="I123" s="16">
        <v>7</v>
      </c>
      <c r="J123" s="101">
        <v>0.2</v>
      </c>
      <c r="K123" s="16" t="s">
        <v>104</v>
      </c>
      <c r="L123" s="102" t="s">
        <v>104</v>
      </c>
      <c r="M123" s="16" t="s">
        <v>104</v>
      </c>
      <c r="N123" s="102" t="s">
        <v>104</v>
      </c>
    </row>
    <row r="124" spans="1:14" ht="15" customHeight="1" x14ac:dyDescent="0.2">
      <c r="A124" s="25" t="s">
        <v>81</v>
      </c>
      <c r="B124" s="160" t="s">
        <v>365</v>
      </c>
      <c r="C124" s="16">
        <v>51</v>
      </c>
      <c r="D124" s="101">
        <v>0.9</v>
      </c>
      <c r="E124" s="16">
        <v>43</v>
      </c>
      <c r="F124" s="101">
        <v>0.8</v>
      </c>
      <c r="G124" s="16">
        <v>33</v>
      </c>
      <c r="H124" s="101">
        <v>0.8</v>
      </c>
      <c r="I124" s="16">
        <v>28</v>
      </c>
      <c r="J124" s="101">
        <v>0.7</v>
      </c>
      <c r="K124" s="16">
        <v>5</v>
      </c>
      <c r="L124" s="101">
        <v>1.6</v>
      </c>
      <c r="M124" s="16">
        <v>6</v>
      </c>
      <c r="N124" s="101">
        <v>1.8</v>
      </c>
    </row>
    <row r="125" spans="1:14" ht="15" customHeight="1" x14ac:dyDescent="0.2">
      <c r="A125" s="25" t="s">
        <v>81</v>
      </c>
      <c r="B125" s="160" t="s">
        <v>366</v>
      </c>
      <c r="C125" s="16">
        <v>435</v>
      </c>
      <c r="D125" s="101">
        <v>7.7</v>
      </c>
      <c r="E125" s="16">
        <v>455</v>
      </c>
      <c r="F125" s="101">
        <v>8</v>
      </c>
      <c r="G125" s="16">
        <v>325</v>
      </c>
      <c r="H125" s="101">
        <v>8.1999999999999993</v>
      </c>
      <c r="I125" s="16">
        <v>358</v>
      </c>
      <c r="J125" s="101">
        <v>9.1</v>
      </c>
      <c r="K125" s="16">
        <v>35</v>
      </c>
      <c r="L125" s="101">
        <v>10.9</v>
      </c>
      <c r="M125" s="16">
        <v>35</v>
      </c>
      <c r="N125" s="101">
        <v>10.8</v>
      </c>
    </row>
    <row r="126" spans="1:14" ht="15" customHeight="1" x14ac:dyDescent="0.2">
      <c r="A126" s="25" t="s">
        <v>81</v>
      </c>
      <c r="B126" s="160" t="s">
        <v>367</v>
      </c>
      <c r="C126" s="129" t="s">
        <v>537</v>
      </c>
      <c r="D126" s="129" t="s">
        <v>537</v>
      </c>
      <c r="E126" s="129" t="s">
        <v>537</v>
      </c>
      <c r="F126" s="129" t="s">
        <v>537</v>
      </c>
      <c r="G126" s="129" t="s">
        <v>537</v>
      </c>
      <c r="H126" s="129" t="s">
        <v>537</v>
      </c>
      <c r="I126" s="129" t="s">
        <v>537</v>
      </c>
      <c r="J126" s="129" t="s">
        <v>537</v>
      </c>
      <c r="K126" s="16" t="s">
        <v>104</v>
      </c>
      <c r="L126" s="102" t="s">
        <v>104</v>
      </c>
      <c r="M126" s="16" t="s">
        <v>104</v>
      </c>
      <c r="N126" s="102" t="s">
        <v>104</v>
      </c>
    </row>
    <row r="127" spans="1:14" ht="15" customHeight="1" x14ac:dyDescent="0.2">
      <c r="A127" s="25" t="s">
        <v>81</v>
      </c>
      <c r="B127" s="160" t="s">
        <v>368</v>
      </c>
      <c r="C127" s="16">
        <v>7</v>
      </c>
      <c r="D127" s="101">
        <v>0.1</v>
      </c>
      <c r="E127" s="16">
        <v>8</v>
      </c>
      <c r="F127" s="101">
        <v>0.1</v>
      </c>
      <c r="G127" s="16">
        <v>5</v>
      </c>
      <c r="H127" s="101">
        <v>0.1</v>
      </c>
      <c r="I127" s="16">
        <v>8</v>
      </c>
      <c r="J127" s="101">
        <v>0.2</v>
      </c>
      <c r="K127" s="16" t="s">
        <v>104</v>
      </c>
      <c r="L127" s="102" t="s">
        <v>104</v>
      </c>
      <c r="M127" s="16" t="s">
        <v>104</v>
      </c>
      <c r="N127" s="102" t="s">
        <v>104</v>
      </c>
    </row>
    <row r="128" spans="1:14" ht="15" customHeight="1" x14ac:dyDescent="0.2">
      <c r="A128" s="25" t="s">
        <v>81</v>
      </c>
      <c r="B128" s="160" t="s">
        <v>369</v>
      </c>
      <c r="C128" s="16">
        <v>124</v>
      </c>
      <c r="D128" s="101">
        <v>2.2000000000000002</v>
      </c>
      <c r="E128" s="16">
        <v>76</v>
      </c>
      <c r="F128" s="101">
        <v>1.3</v>
      </c>
      <c r="G128" s="16">
        <v>88</v>
      </c>
      <c r="H128" s="101">
        <v>2.2000000000000002</v>
      </c>
      <c r="I128" s="16">
        <v>60</v>
      </c>
      <c r="J128" s="101">
        <v>1.5</v>
      </c>
      <c r="K128" s="16">
        <v>17</v>
      </c>
      <c r="L128" s="101">
        <v>5.3</v>
      </c>
      <c r="M128" s="16">
        <v>8</v>
      </c>
      <c r="N128" s="101">
        <v>2.5</v>
      </c>
    </row>
    <row r="129" spans="1:14" ht="15" customHeight="1" x14ac:dyDescent="0.2">
      <c r="A129" s="25" t="s">
        <v>81</v>
      </c>
      <c r="B129" s="160" t="s">
        <v>370</v>
      </c>
      <c r="C129" s="16">
        <v>212</v>
      </c>
      <c r="D129" s="101">
        <v>3.7</v>
      </c>
      <c r="E129" s="16">
        <v>128</v>
      </c>
      <c r="F129" s="101">
        <v>2.2000000000000002</v>
      </c>
      <c r="G129" s="16">
        <v>157</v>
      </c>
      <c r="H129" s="101">
        <v>4</v>
      </c>
      <c r="I129" s="16">
        <v>102</v>
      </c>
      <c r="J129" s="101">
        <v>2.6</v>
      </c>
      <c r="K129" s="16">
        <v>19</v>
      </c>
      <c r="L129" s="101">
        <v>5.9</v>
      </c>
      <c r="M129" s="16">
        <v>7</v>
      </c>
      <c r="N129" s="101">
        <v>2.2000000000000002</v>
      </c>
    </row>
    <row r="130" spans="1:14" ht="15" customHeight="1" x14ac:dyDescent="0.2">
      <c r="A130" s="25" t="s">
        <v>81</v>
      </c>
      <c r="B130" s="160" t="s">
        <v>142</v>
      </c>
      <c r="C130" s="16">
        <v>174</v>
      </c>
      <c r="D130" s="102" t="s">
        <v>139</v>
      </c>
      <c r="E130" s="16">
        <v>164</v>
      </c>
      <c r="F130" s="102" t="s">
        <v>139</v>
      </c>
      <c r="G130" s="129" t="s">
        <v>537</v>
      </c>
      <c r="H130" s="102" t="s">
        <v>139</v>
      </c>
      <c r="I130" s="129" t="s">
        <v>537</v>
      </c>
      <c r="J130" s="102" t="s">
        <v>139</v>
      </c>
      <c r="K130" s="16">
        <v>7</v>
      </c>
      <c r="L130" s="102" t="s">
        <v>139</v>
      </c>
      <c r="M130" s="129" t="s">
        <v>537</v>
      </c>
      <c r="N130" s="102" t="s">
        <v>139</v>
      </c>
    </row>
    <row r="131" spans="1:14" ht="15" customHeight="1" x14ac:dyDescent="0.2">
      <c r="A131" s="32" t="s">
        <v>81</v>
      </c>
      <c r="B131" s="161" t="s">
        <v>107</v>
      </c>
      <c r="C131" s="35">
        <v>5857</v>
      </c>
      <c r="D131" s="105">
        <v>100</v>
      </c>
      <c r="E131" s="35">
        <v>5857</v>
      </c>
      <c r="F131" s="105">
        <v>100</v>
      </c>
      <c r="G131" s="35">
        <v>4079</v>
      </c>
      <c r="H131" s="105">
        <v>100</v>
      </c>
      <c r="I131" s="35">
        <v>4079</v>
      </c>
      <c r="J131" s="105">
        <v>100</v>
      </c>
      <c r="K131" s="35">
        <v>329</v>
      </c>
      <c r="L131" s="105">
        <v>100</v>
      </c>
      <c r="M131" s="35">
        <v>329</v>
      </c>
      <c r="N131" s="105">
        <v>100</v>
      </c>
    </row>
    <row r="132" spans="1:14" ht="15" customHeight="1" x14ac:dyDescent="0.2">
      <c r="A132" s="25" t="s">
        <v>82</v>
      </c>
      <c r="B132" s="160" t="s">
        <v>355</v>
      </c>
      <c r="C132" s="16">
        <v>819</v>
      </c>
      <c r="D132" s="101">
        <v>26.6</v>
      </c>
      <c r="E132" s="16">
        <v>808</v>
      </c>
      <c r="F132" s="101">
        <v>26</v>
      </c>
      <c r="G132" s="16">
        <v>526</v>
      </c>
      <c r="H132" s="101">
        <v>27.8</v>
      </c>
      <c r="I132" s="16">
        <v>511</v>
      </c>
      <c r="J132" s="101">
        <v>27</v>
      </c>
      <c r="K132" s="16">
        <v>61</v>
      </c>
      <c r="L132" s="101">
        <v>24.6</v>
      </c>
      <c r="M132" s="16">
        <v>61</v>
      </c>
      <c r="N132" s="101">
        <v>24.2</v>
      </c>
    </row>
    <row r="133" spans="1:14" ht="15" customHeight="1" x14ac:dyDescent="0.2">
      <c r="A133" s="25" t="s">
        <v>82</v>
      </c>
      <c r="B133" s="160" t="s">
        <v>356</v>
      </c>
      <c r="C133" s="16">
        <v>394</v>
      </c>
      <c r="D133" s="101">
        <v>12.8</v>
      </c>
      <c r="E133" s="16">
        <v>472</v>
      </c>
      <c r="F133" s="101">
        <v>15.2</v>
      </c>
      <c r="G133" s="16">
        <v>231</v>
      </c>
      <c r="H133" s="101">
        <v>12.2</v>
      </c>
      <c r="I133" s="16">
        <v>257</v>
      </c>
      <c r="J133" s="101">
        <v>13.6</v>
      </c>
      <c r="K133" s="16">
        <v>35</v>
      </c>
      <c r="L133" s="101">
        <v>14.1</v>
      </c>
      <c r="M133" s="16">
        <v>44</v>
      </c>
      <c r="N133" s="101">
        <v>17.5</v>
      </c>
    </row>
    <row r="134" spans="1:14" ht="15" customHeight="1" x14ac:dyDescent="0.2">
      <c r="A134" s="25" t="s">
        <v>82</v>
      </c>
      <c r="B134" s="160" t="s">
        <v>357</v>
      </c>
      <c r="C134" s="16">
        <v>488</v>
      </c>
      <c r="D134" s="101">
        <v>15.8</v>
      </c>
      <c r="E134" s="16">
        <v>550</v>
      </c>
      <c r="F134" s="101">
        <v>17.7</v>
      </c>
      <c r="G134" s="16">
        <v>285</v>
      </c>
      <c r="H134" s="101">
        <v>15.1</v>
      </c>
      <c r="I134" s="16">
        <v>324</v>
      </c>
      <c r="J134" s="101">
        <v>17.100000000000001</v>
      </c>
      <c r="K134" s="16">
        <v>18</v>
      </c>
      <c r="L134" s="101">
        <v>7.3</v>
      </c>
      <c r="M134" s="16">
        <v>24</v>
      </c>
      <c r="N134" s="101">
        <v>9.5</v>
      </c>
    </row>
    <row r="135" spans="1:14" ht="15" customHeight="1" x14ac:dyDescent="0.2">
      <c r="A135" s="25" t="s">
        <v>82</v>
      </c>
      <c r="B135" s="160" t="s">
        <v>358</v>
      </c>
      <c r="C135" s="16">
        <v>217</v>
      </c>
      <c r="D135" s="101">
        <v>7</v>
      </c>
      <c r="E135" s="16">
        <v>229</v>
      </c>
      <c r="F135" s="101">
        <v>7.4</v>
      </c>
      <c r="G135" s="16">
        <v>135</v>
      </c>
      <c r="H135" s="101">
        <v>7.1</v>
      </c>
      <c r="I135" s="16">
        <v>146</v>
      </c>
      <c r="J135" s="101">
        <v>7.7</v>
      </c>
      <c r="K135" s="16">
        <v>37</v>
      </c>
      <c r="L135" s="101">
        <v>14.9</v>
      </c>
      <c r="M135" s="16">
        <v>50</v>
      </c>
      <c r="N135" s="101">
        <v>19.8</v>
      </c>
    </row>
    <row r="136" spans="1:14" ht="15" customHeight="1" x14ac:dyDescent="0.2">
      <c r="A136" s="25" t="s">
        <v>82</v>
      </c>
      <c r="B136" s="160" t="s">
        <v>359</v>
      </c>
      <c r="C136" s="16">
        <v>15</v>
      </c>
      <c r="D136" s="101">
        <v>0.5</v>
      </c>
      <c r="E136" s="16">
        <v>8</v>
      </c>
      <c r="F136" s="101">
        <v>0.3</v>
      </c>
      <c r="G136" s="16">
        <v>9</v>
      </c>
      <c r="H136" s="101">
        <v>0.5</v>
      </c>
      <c r="I136" s="16">
        <v>4</v>
      </c>
      <c r="J136" s="101">
        <v>0.2</v>
      </c>
      <c r="K136" s="16">
        <v>2</v>
      </c>
      <c r="L136" s="101">
        <v>0.8</v>
      </c>
      <c r="M136" s="16">
        <v>2</v>
      </c>
      <c r="N136" s="101">
        <v>0.8</v>
      </c>
    </row>
    <row r="137" spans="1:14" ht="15" customHeight="1" x14ac:dyDescent="0.2">
      <c r="A137" s="25" t="s">
        <v>82</v>
      </c>
      <c r="B137" s="160" t="s">
        <v>360</v>
      </c>
      <c r="C137" s="16">
        <v>71</v>
      </c>
      <c r="D137" s="101">
        <v>2.2999999999999998</v>
      </c>
      <c r="E137" s="16">
        <v>91</v>
      </c>
      <c r="F137" s="101">
        <v>2.9</v>
      </c>
      <c r="G137" s="16">
        <v>51</v>
      </c>
      <c r="H137" s="101">
        <v>2.7</v>
      </c>
      <c r="I137" s="16">
        <v>59</v>
      </c>
      <c r="J137" s="101">
        <v>3.1</v>
      </c>
      <c r="K137" s="16" t="s">
        <v>104</v>
      </c>
      <c r="L137" s="102" t="s">
        <v>104</v>
      </c>
      <c r="M137" s="16" t="s">
        <v>104</v>
      </c>
      <c r="N137" s="102" t="s">
        <v>104</v>
      </c>
    </row>
    <row r="138" spans="1:14" ht="15" customHeight="1" x14ac:dyDescent="0.2">
      <c r="A138" s="25" t="s">
        <v>82</v>
      </c>
      <c r="B138" s="160" t="s">
        <v>361</v>
      </c>
      <c r="C138" s="16">
        <v>1</v>
      </c>
      <c r="D138" s="101">
        <v>0</v>
      </c>
      <c r="E138" s="16" t="s">
        <v>104</v>
      </c>
      <c r="F138" s="102" t="s">
        <v>104</v>
      </c>
      <c r="G138" s="16" t="s">
        <v>104</v>
      </c>
      <c r="H138" s="102" t="s">
        <v>104</v>
      </c>
      <c r="I138" s="16" t="s">
        <v>104</v>
      </c>
      <c r="J138" s="102" t="s">
        <v>104</v>
      </c>
      <c r="K138" s="16" t="s">
        <v>104</v>
      </c>
      <c r="L138" s="102" t="s">
        <v>104</v>
      </c>
      <c r="M138" s="16" t="s">
        <v>104</v>
      </c>
      <c r="N138" s="102" t="s">
        <v>104</v>
      </c>
    </row>
    <row r="139" spans="1:14" ht="15" customHeight="1" x14ac:dyDescent="0.2">
      <c r="A139" s="25" t="s">
        <v>82</v>
      </c>
      <c r="B139" s="160" t="s">
        <v>362</v>
      </c>
      <c r="C139" s="16">
        <v>15</v>
      </c>
      <c r="D139" s="101">
        <v>0.5</v>
      </c>
      <c r="E139" s="16">
        <v>16</v>
      </c>
      <c r="F139" s="101">
        <v>0.5</v>
      </c>
      <c r="G139" s="16">
        <v>8</v>
      </c>
      <c r="H139" s="101">
        <v>0.4</v>
      </c>
      <c r="I139" s="16">
        <v>10</v>
      </c>
      <c r="J139" s="101">
        <v>0.5</v>
      </c>
      <c r="K139" s="16" t="s">
        <v>104</v>
      </c>
      <c r="L139" s="102" t="s">
        <v>104</v>
      </c>
      <c r="M139" s="16" t="s">
        <v>104</v>
      </c>
      <c r="N139" s="102" t="s">
        <v>104</v>
      </c>
    </row>
    <row r="140" spans="1:14" ht="15" customHeight="1" x14ac:dyDescent="0.2">
      <c r="A140" s="25" t="s">
        <v>82</v>
      </c>
      <c r="B140" s="160" t="s">
        <v>363</v>
      </c>
      <c r="C140" s="16">
        <v>22</v>
      </c>
      <c r="D140" s="101">
        <v>0.7</v>
      </c>
      <c r="E140" s="16">
        <v>26</v>
      </c>
      <c r="F140" s="101">
        <v>0.8</v>
      </c>
      <c r="G140" s="16">
        <v>14</v>
      </c>
      <c r="H140" s="101">
        <v>0.7</v>
      </c>
      <c r="I140" s="16">
        <v>17</v>
      </c>
      <c r="J140" s="101">
        <v>0.9</v>
      </c>
      <c r="K140" s="16" t="s">
        <v>104</v>
      </c>
      <c r="L140" s="102" t="s">
        <v>104</v>
      </c>
      <c r="M140" s="16">
        <v>2</v>
      </c>
      <c r="N140" s="101">
        <v>0.8</v>
      </c>
    </row>
    <row r="141" spans="1:14" ht="15" customHeight="1" x14ac:dyDescent="0.2">
      <c r="A141" s="25" t="s">
        <v>82</v>
      </c>
      <c r="B141" s="160" t="s">
        <v>364</v>
      </c>
      <c r="C141" s="16">
        <v>5</v>
      </c>
      <c r="D141" s="101">
        <v>0.2</v>
      </c>
      <c r="E141" s="16">
        <v>6</v>
      </c>
      <c r="F141" s="101">
        <v>0.2</v>
      </c>
      <c r="G141" s="16">
        <v>3</v>
      </c>
      <c r="H141" s="101">
        <v>0.2</v>
      </c>
      <c r="I141" s="16">
        <v>5</v>
      </c>
      <c r="J141" s="101">
        <v>0.3</v>
      </c>
      <c r="K141" s="16" t="s">
        <v>104</v>
      </c>
      <c r="L141" s="102" t="s">
        <v>104</v>
      </c>
      <c r="M141" s="16" t="s">
        <v>104</v>
      </c>
      <c r="N141" s="102" t="s">
        <v>104</v>
      </c>
    </row>
    <row r="142" spans="1:14" ht="15" customHeight="1" x14ac:dyDescent="0.2">
      <c r="A142" s="25" t="s">
        <v>82</v>
      </c>
      <c r="B142" s="160" t="s">
        <v>365</v>
      </c>
      <c r="C142" s="16">
        <v>53</v>
      </c>
      <c r="D142" s="101">
        <v>1.7</v>
      </c>
      <c r="E142" s="16">
        <v>49</v>
      </c>
      <c r="F142" s="101">
        <v>1.6</v>
      </c>
      <c r="G142" s="16">
        <v>22</v>
      </c>
      <c r="H142" s="101">
        <v>1.2</v>
      </c>
      <c r="I142" s="16">
        <v>25</v>
      </c>
      <c r="J142" s="101">
        <v>1.3</v>
      </c>
      <c r="K142" s="16">
        <v>5</v>
      </c>
      <c r="L142" s="101">
        <v>2</v>
      </c>
      <c r="M142" s="16">
        <v>3</v>
      </c>
      <c r="N142" s="101">
        <v>1.2</v>
      </c>
    </row>
    <row r="143" spans="1:14" ht="15" customHeight="1" x14ac:dyDescent="0.2">
      <c r="A143" s="25" t="s">
        <v>82</v>
      </c>
      <c r="B143" s="160" t="s">
        <v>366</v>
      </c>
      <c r="C143" s="16">
        <v>464</v>
      </c>
      <c r="D143" s="101">
        <v>15.1</v>
      </c>
      <c r="E143" s="16">
        <v>509</v>
      </c>
      <c r="F143" s="101">
        <v>16.399999999999999</v>
      </c>
      <c r="G143" s="16">
        <v>302</v>
      </c>
      <c r="H143" s="101">
        <v>16</v>
      </c>
      <c r="I143" s="16">
        <v>352</v>
      </c>
      <c r="J143" s="101">
        <v>18.600000000000001</v>
      </c>
      <c r="K143" s="16">
        <v>30</v>
      </c>
      <c r="L143" s="101">
        <v>12.1</v>
      </c>
      <c r="M143" s="16">
        <v>41</v>
      </c>
      <c r="N143" s="101">
        <v>16.3</v>
      </c>
    </row>
    <row r="144" spans="1:14" ht="15" customHeight="1" x14ac:dyDescent="0.2">
      <c r="A144" s="25" t="s">
        <v>82</v>
      </c>
      <c r="B144" s="160" t="s">
        <v>367</v>
      </c>
      <c r="C144" s="16">
        <v>2</v>
      </c>
      <c r="D144" s="101">
        <v>0.1</v>
      </c>
      <c r="E144" s="16">
        <v>2</v>
      </c>
      <c r="F144" s="101">
        <v>0.1</v>
      </c>
      <c r="G144" s="16">
        <v>1</v>
      </c>
      <c r="H144" s="101">
        <v>0.1</v>
      </c>
      <c r="I144" s="16">
        <v>1</v>
      </c>
      <c r="J144" s="101">
        <v>0.1</v>
      </c>
      <c r="K144" s="16" t="s">
        <v>104</v>
      </c>
      <c r="L144" s="102" t="s">
        <v>104</v>
      </c>
      <c r="M144" s="16" t="s">
        <v>104</v>
      </c>
      <c r="N144" s="102" t="s">
        <v>104</v>
      </c>
    </row>
    <row r="145" spans="1:14" ht="15" customHeight="1" x14ac:dyDescent="0.2">
      <c r="A145" s="25" t="s">
        <v>82</v>
      </c>
      <c r="B145" s="160" t="s">
        <v>368</v>
      </c>
      <c r="C145" s="16">
        <v>61</v>
      </c>
      <c r="D145" s="101">
        <v>2</v>
      </c>
      <c r="E145" s="16">
        <v>48</v>
      </c>
      <c r="F145" s="101">
        <v>1.5</v>
      </c>
      <c r="G145" s="16">
        <v>35</v>
      </c>
      <c r="H145" s="101">
        <v>1.9</v>
      </c>
      <c r="I145" s="16">
        <v>24</v>
      </c>
      <c r="J145" s="101">
        <v>1.3</v>
      </c>
      <c r="K145" s="16">
        <v>5</v>
      </c>
      <c r="L145" s="101">
        <v>2</v>
      </c>
      <c r="M145" s="16">
        <v>4</v>
      </c>
      <c r="N145" s="101">
        <v>1.6</v>
      </c>
    </row>
    <row r="146" spans="1:14" ht="15" customHeight="1" x14ac:dyDescent="0.2">
      <c r="A146" s="25" t="s">
        <v>82</v>
      </c>
      <c r="B146" s="160" t="s">
        <v>369</v>
      </c>
      <c r="C146" s="16">
        <v>119</v>
      </c>
      <c r="D146" s="101">
        <v>3.9</v>
      </c>
      <c r="E146" s="16">
        <v>48</v>
      </c>
      <c r="F146" s="101">
        <v>1.5</v>
      </c>
      <c r="G146" s="16">
        <v>77</v>
      </c>
      <c r="H146" s="101">
        <v>4.0999999999999996</v>
      </c>
      <c r="I146" s="16">
        <v>24</v>
      </c>
      <c r="J146" s="101">
        <v>1.3</v>
      </c>
      <c r="K146" s="16">
        <v>21</v>
      </c>
      <c r="L146" s="101">
        <v>8.5</v>
      </c>
      <c r="M146" s="16">
        <v>5</v>
      </c>
      <c r="N146" s="101">
        <v>2</v>
      </c>
    </row>
    <row r="147" spans="1:14" ht="15" customHeight="1" x14ac:dyDescent="0.2">
      <c r="A147" s="25" t="s">
        <v>82</v>
      </c>
      <c r="B147" s="160" t="s">
        <v>370</v>
      </c>
      <c r="C147" s="16">
        <v>333</v>
      </c>
      <c r="D147" s="101">
        <v>10.8</v>
      </c>
      <c r="E147" s="16">
        <v>249</v>
      </c>
      <c r="F147" s="101">
        <v>8</v>
      </c>
      <c r="G147" s="16">
        <v>191</v>
      </c>
      <c r="H147" s="101">
        <v>10.1</v>
      </c>
      <c r="I147" s="16">
        <v>132</v>
      </c>
      <c r="J147" s="101">
        <v>7</v>
      </c>
      <c r="K147" s="16">
        <v>34</v>
      </c>
      <c r="L147" s="101">
        <v>13.7</v>
      </c>
      <c r="M147" s="16">
        <v>16</v>
      </c>
      <c r="N147" s="101">
        <v>6.3</v>
      </c>
    </row>
    <row r="148" spans="1:14" ht="15" customHeight="1" x14ac:dyDescent="0.2">
      <c r="A148" s="25" t="s">
        <v>82</v>
      </c>
      <c r="B148" s="160" t="s">
        <v>142</v>
      </c>
      <c r="C148" s="16">
        <v>257</v>
      </c>
      <c r="D148" s="102" t="s">
        <v>139</v>
      </c>
      <c r="E148" s="16">
        <v>225</v>
      </c>
      <c r="F148" s="102" t="s">
        <v>139</v>
      </c>
      <c r="G148" s="16">
        <v>191</v>
      </c>
      <c r="H148" s="102" t="s">
        <v>139</v>
      </c>
      <c r="I148" s="16">
        <v>190</v>
      </c>
      <c r="J148" s="102" t="s">
        <v>139</v>
      </c>
      <c r="K148" s="16">
        <v>16</v>
      </c>
      <c r="L148" s="102" t="s">
        <v>139</v>
      </c>
      <c r="M148" s="16">
        <v>12</v>
      </c>
      <c r="N148" s="102" t="s">
        <v>139</v>
      </c>
    </row>
    <row r="149" spans="1:14" ht="15" customHeight="1" x14ac:dyDescent="0.2">
      <c r="A149" s="32" t="s">
        <v>82</v>
      </c>
      <c r="B149" s="161" t="s">
        <v>107</v>
      </c>
      <c r="C149" s="35">
        <v>3336</v>
      </c>
      <c r="D149" s="105">
        <v>100</v>
      </c>
      <c r="E149" s="35">
        <v>3336</v>
      </c>
      <c r="F149" s="105">
        <v>100</v>
      </c>
      <c r="G149" s="35">
        <v>2081</v>
      </c>
      <c r="H149" s="105">
        <v>100</v>
      </c>
      <c r="I149" s="35">
        <v>2081</v>
      </c>
      <c r="J149" s="105">
        <v>100</v>
      </c>
      <c r="K149" s="35">
        <v>264</v>
      </c>
      <c r="L149" s="105">
        <v>100</v>
      </c>
      <c r="M149" s="35">
        <v>264</v>
      </c>
      <c r="N149" s="105">
        <v>100</v>
      </c>
    </row>
    <row r="150" spans="1:14" ht="15" customHeight="1" x14ac:dyDescent="0.2">
      <c r="A150" s="25" t="s">
        <v>83</v>
      </c>
      <c r="B150" s="160" t="s">
        <v>355</v>
      </c>
      <c r="C150" s="16">
        <v>3254</v>
      </c>
      <c r="D150" s="101">
        <v>47.4</v>
      </c>
      <c r="E150" s="16">
        <v>3186</v>
      </c>
      <c r="F150" s="101">
        <v>46.4</v>
      </c>
      <c r="G150" s="16">
        <v>2421</v>
      </c>
      <c r="H150" s="101">
        <v>49.1</v>
      </c>
      <c r="I150" s="16">
        <v>2343</v>
      </c>
      <c r="J150" s="101">
        <v>47.8</v>
      </c>
      <c r="K150" s="16">
        <v>81</v>
      </c>
      <c r="L150" s="101">
        <v>29.3</v>
      </c>
      <c r="M150" s="16">
        <v>70</v>
      </c>
      <c r="N150" s="101">
        <v>25</v>
      </c>
    </row>
    <row r="151" spans="1:14" ht="15" customHeight="1" x14ac:dyDescent="0.2">
      <c r="A151" s="25" t="s">
        <v>83</v>
      </c>
      <c r="B151" s="160" t="s">
        <v>356</v>
      </c>
      <c r="C151" s="16">
        <v>1397</v>
      </c>
      <c r="D151" s="101">
        <v>20.3</v>
      </c>
      <c r="E151" s="16">
        <v>1412</v>
      </c>
      <c r="F151" s="101">
        <v>20.6</v>
      </c>
      <c r="G151" s="16">
        <v>1003</v>
      </c>
      <c r="H151" s="101">
        <v>20.399999999999999</v>
      </c>
      <c r="I151" s="16">
        <v>1011</v>
      </c>
      <c r="J151" s="101">
        <v>20.6</v>
      </c>
      <c r="K151" s="16">
        <v>56</v>
      </c>
      <c r="L151" s="101">
        <v>20.3</v>
      </c>
      <c r="M151" s="16">
        <v>58</v>
      </c>
      <c r="N151" s="101">
        <v>20.7</v>
      </c>
    </row>
    <row r="152" spans="1:14" ht="15" customHeight="1" x14ac:dyDescent="0.2">
      <c r="A152" s="25" t="s">
        <v>83</v>
      </c>
      <c r="B152" s="160" t="s">
        <v>357</v>
      </c>
      <c r="C152" s="16">
        <v>630</v>
      </c>
      <c r="D152" s="101">
        <v>9.1999999999999993</v>
      </c>
      <c r="E152" s="16">
        <v>624</v>
      </c>
      <c r="F152" s="101">
        <v>9.1</v>
      </c>
      <c r="G152" s="16">
        <v>380</v>
      </c>
      <c r="H152" s="101">
        <v>7.7</v>
      </c>
      <c r="I152" s="16">
        <v>381</v>
      </c>
      <c r="J152" s="101">
        <v>7.8</v>
      </c>
      <c r="K152" s="16">
        <v>28</v>
      </c>
      <c r="L152" s="101">
        <v>10.1</v>
      </c>
      <c r="M152" s="16">
        <v>30</v>
      </c>
      <c r="N152" s="101">
        <v>10.7</v>
      </c>
    </row>
    <row r="153" spans="1:14" ht="15" customHeight="1" x14ac:dyDescent="0.2">
      <c r="A153" s="25" t="s">
        <v>83</v>
      </c>
      <c r="B153" s="160" t="s">
        <v>358</v>
      </c>
      <c r="C153" s="16">
        <v>402</v>
      </c>
      <c r="D153" s="101">
        <v>5.9</v>
      </c>
      <c r="E153" s="16">
        <v>402</v>
      </c>
      <c r="F153" s="101">
        <v>5.9</v>
      </c>
      <c r="G153" s="16">
        <v>306</v>
      </c>
      <c r="H153" s="101">
        <v>6.2</v>
      </c>
      <c r="I153" s="16">
        <v>313</v>
      </c>
      <c r="J153" s="101">
        <v>6.4</v>
      </c>
      <c r="K153" s="16">
        <v>34</v>
      </c>
      <c r="L153" s="101">
        <v>12.3</v>
      </c>
      <c r="M153" s="16">
        <v>43</v>
      </c>
      <c r="N153" s="101">
        <v>15.4</v>
      </c>
    </row>
    <row r="154" spans="1:14" ht="15" customHeight="1" x14ac:dyDescent="0.2">
      <c r="A154" s="25" t="s">
        <v>83</v>
      </c>
      <c r="B154" s="160" t="s">
        <v>359</v>
      </c>
      <c r="C154" s="16">
        <v>12</v>
      </c>
      <c r="D154" s="101">
        <v>0.2</v>
      </c>
      <c r="E154" s="16">
        <v>16</v>
      </c>
      <c r="F154" s="101">
        <v>0.2</v>
      </c>
      <c r="G154" s="16">
        <v>8</v>
      </c>
      <c r="H154" s="101">
        <v>0.2</v>
      </c>
      <c r="I154" s="16">
        <v>11</v>
      </c>
      <c r="J154" s="101">
        <v>0.2</v>
      </c>
      <c r="K154" s="16" t="s">
        <v>104</v>
      </c>
      <c r="L154" s="102" t="s">
        <v>104</v>
      </c>
      <c r="M154" s="16">
        <v>1</v>
      </c>
      <c r="N154" s="101">
        <v>0.4</v>
      </c>
    </row>
    <row r="155" spans="1:14" ht="15" customHeight="1" x14ac:dyDescent="0.2">
      <c r="A155" s="25" t="s">
        <v>83</v>
      </c>
      <c r="B155" s="160" t="s">
        <v>360</v>
      </c>
      <c r="C155" s="16">
        <v>149</v>
      </c>
      <c r="D155" s="101">
        <v>2.2000000000000002</v>
      </c>
      <c r="E155" s="16">
        <v>154</v>
      </c>
      <c r="F155" s="101">
        <v>2.2000000000000002</v>
      </c>
      <c r="G155" s="16">
        <v>104</v>
      </c>
      <c r="H155" s="101">
        <v>2.1</v>
      </c>
      <c r="I155" s="16">
        <v>100</v>
      </c>
      <c r="J155" s="101">
        <v>2</v>
      </c>
      <c r="K155" s="16">
        <v>10</v>
      </c>
      <c r="L155" s="101">
        <v>3.6</v>
      </c>
      <c r="M155" s="16">
        <v>10</v>
      </c>
      <c r="N155" s="101">
        <v>3.6</v>
      </c>
    </row>
    <row r="156" spans="1:14" ht="15" customHeight="1" x14ac:dyDescent="0.2">
      <c r="A156" s="25" t="s">
        <v>83</v>
      </c>
      <c r="B156" s="160" t="s">
        <v>361</v>
      </c>
      <c r="C156" s="16">
        <v>4</v>
      </c>
      <c r="D156" s="101">
        <v>0.1</v>
      </c>
      <c r="E156" s="16">
        <v>4</v>
      </c>
      <c r="F156" s="101">
        <v>0.1</v>
      </c>
      <c r="G156" s="16">
        <v>3</v>
      </c>
      <c r="H156" s="101">
        <v>0.1</v>
      </c>
      <c r="I156" s="16">
        <v>3</v>
      </c>
      <c r="J156" s="101">
        <v>0.1</v>
      </c>
      <c r="K156" s="16" t="s">
        <v>104</v>
      </c>
      <c r="L156" s="102" t="s">
        <v>104</v>
      </c>
      <c r="M156" s="16" t="s">
        <v>104</v>
      </c>
      <c r="N156" s="102" t="s">
        <v>104</v>
      </c>
    </row>
    <row r="157" spans="1:14" ht="15" customHeight="1" x14ac:dyDescent="0.2">
      <c r="A157" s="25" t="s">
        <v>83</v>
      </c>
      <c r="B157" s="160" t="s">
        <v>362</v>
      </c>
      <c r="C157" s="16">
        <v>16</v>
      </c>
      <c r="D157" s="101">
        <v>0.2</v>
      </c>
      <c r="E157" s="16">
        <v>17</v>
      </c>
      <c r="F157" s="101">
        <v>0.2</v>
      </c>
      <c r="G157" s="16">
        <v>9</v>
      </c>
      <c r="H157" s="101">
        <v>0.2</v>
      </c>
      <c r="I157" s="16">
        <v>8</v>
      </c>
      <c r="J157" s="101">
        <v>0.2</v>
      </c>
      <c r="K157" s="16">
        <v>1</v>
      </c>
      <c r="L157" s="101">
        <v>0.4</v>
      </c>
      <c r="M157" s="16">
        <v>1</v>
      </c>
      <c r="N157" s="101">
        <v>0.4</v>
      </c>
    </row>
    <row r="158" spans="1:14" ht="15" customHeight="1" x14ac:dyDescent="0.2">
      <c r="A158" s="25" t="s">
        <v>83</v>
      </c>
      <c r="B158" s="160" t="s">
        <v>363</v>
      </c>
      <c r="C158" s="16">
        <v>48</v>
      </c>
      <c r="D158" s="101">
        <v>0.7</v>
      </c>
      <c r="E158" s="16">
        <v>53</v>
      </c>
      <c r="F158" s="101">
        <v>0.8</v>
      </c>
      <c r="G158" s="16">
        <v>30</v>
      </c>
      <c r="H158" s="101">
        <v>0.6</v>
      </c>
      <c r="I158" s="16">
        <v>32</v>
      </c>
      <c r="J158" s="101">
        <v>0.7</v>
      </c>
      <c r="K158" s="16">
        <v>3</v>
      </c>
      <c r="L158" s="101">
        <v>1.1000000000000001</v>
      </c>
      <c r="M158" s="16">
        <v>5</v>
      </c>
      <c r="N158" s="101">
        <v>1.8</v>
      </c>
    </row>
    <row r="159" spans="1:14" ht="15" customHeight="1" x14ac:dyDescent="0.2">
      <c r="A159" s="25" t="s">
        <v>83</v>
      </c>
      <c r="B159" s="160" t="s">
        <v>364</v>
      </c>
      <c r="C159" s="16">
        <v>3</v>
      </c>
      <c r="D159" s="101">
        <v>0</v>
      </c>
      <c r="E159" s="16">
        <v>1</v>
      </c>
      <c r="F159" s="101">
        <v>0</v>
      </c>
      <c r="G159" s="16" t="s">
        <v>104</v>
      </c>
      <c r="H159" s="102" t="s">
        <v>104</v>
      </c>
      <c r="I159" s="16" t="s">
        <v>104</v>
      </c>
      <c r="J159" s="102" t="s">
        <v>104</v>
      </c>
      <c r="K159" s="16" t="s">
        <v>104</v>
      </c>
      <c r="L159" s="102" t="s">
        <v>104</v>
      </c>
      <c r="M159" s="16" t="s">
        <v>104</v>
      </c>
      <c r="N159" s="102" t="s">
        <v>104</v>
      </c>
    </row>
    <row r="160" spans="1:14" ht="15" customHeight="1" x14ac:dyDescent="0.2">
      <c r="A160" s="25" t="s">
        <v>83</v>
      </c>
      <c r="B160" s="160" t="s">
        <v>365</v>
      </c>
      <c r="C160" s="16">
        <v>127</v>
      </c>
      <c r="D160" s="101">
        <v>1.8</v>
      </c>
      <c r="E160" s="16">
        <v>141</v>
      </c>
      <c r="F160" s="101">
        <v>2.1</v>
      </c>
      <c r="G160" s="16">
        <v>87</v>
      </c>
      <c r="H160" s="101">
        <v>1.8</v>
      </c>
      <c r="I160" s="16">
        <v>100</v>
      </c>
      <c r="J160" s="101">
        <v>2</v>
      </c>
      <c r="K160" s="16">
        <v>3</v>
      </c>
      <c r="L160" s="101">
        <v>1.1000000000000001</v>
      </c>
      <c r="M160" s="16">
        <v>7</v>
      </c>
      <c r="N160" s="101">
        <v>2.5</v>
      </c>
    </row>
    <row r="161" spans="1:14" ht="15" customHeight="1" x14ac:dyDescent="0.2">
      <c r="A161" s="25" t="s">
        <v>83</v>
      </c>
      <c r="B161" s="160" t="s">
        <v>366</v>
      </c>
      <c r="C161" s="16">
        <v>480</v>
      </c>
      <c r="D161" s="101">
        <v>7</v>
      </c>
      <c r="E161" s="16">
        <v>575</v>
      </c>
      <c r="F161" s="101">
        <v>8.4</v>
      </c>
      <c r="G161" s="16">
        <v>334</v>
      </c>
      <c r="H161" s="101">
        <v>6.8</v>
      </c>
      <c r="I161" s="16">
        <v>401</v>
      </c>
      <c r="J161" s="101">
        <v>8.1999999999999993</v>
      </c>
      <c r="K161" s="16">
        <v>24</v>
      </c>
      <c r="L161" s="101">
        <v>8.6999999999999993</v>
      </c>
      <c r="M161" s="16">
        <v>36</v>
      </c>
      <c r="N161" s="101">
        <v>12.9</v>
      </c>
    </row>
    <row r="162" spans="1:14" ht="15" customHeight="1" x14ac:dyDescent="0.2">
      <c r="A162" s="25" t="s">
        <v>83</v>
      </c>
      <c r="B162" s="160" t="s">
        <v>367</v>
      </c>
      <c r="C162" s="16">
        <v>2</v>
      </c>
      <c r="D162" s="101">
        <v>0</v>
      </c>
      <c r="E162" s="16">
        <v>5</v>
      </c>
      <c r="F162" s="101">
        <v>0.1</v>
      </c>
      <c r="G162" s="16">
        <v>2</v>
      </c>
      <c r="H162" s="101">
        <v>0</v>
      </c>
      <c r="I162" s="16">
        <v>4</v>
      </c>
      <c r="J162" s="101">
        <v>0.1</v>
      </c>
      <c r="K162" s="16" t="s">
        <v>104</v>
      </c>
      <c r="L162" s="102" t="s">
        <v>104</v>
      </c>
      <c r="M162" s="16" t="s">
        <v>104</v>
      </c>
      <c r="N162" s="102" t="s">
        <v>104</v>
      </c>
    </row>
    <row r="163" spans="1:14" ht="15" customHeight="1" x14ac:dyDescent="0.2">
      <c r="A163" s="25" t="s">
        <v>83</v>
      </c>
      <c r="B163" s="160" t="s">
        <v>368</v>
      </c>
      <c r="C163" s="16">
        <v>13</v>
      </c>
      <c r="D163" s="101">
        <v>0.2</v>
      </c>
      <c r="E163" s="16">
        <v>10</v>
      </c>
      <c r="F163" s="101">
        <v>0.1</v>
      </c>
      <c r="G163" s="16">
        <v>10</v>
      </c>
      <c r="H163" s="101">
        <v>0.2</v>
      </c>
      <c r="I163" s="16">
        <v>8</v>
      </c>
      <c r="J163" s="101">
        <v>0.2</v>
      </c>
      <c r="K163" s="16">
        <v>3</v>
      </c>
      <c r="L163" s="101">
        <v>1.1000000000000001</v>
      </c>
      <c r="M163" s="16">
        <v>3</v>
      </c>
      <c r="N163" s="101">
        <v>1.1000000000000001</v>
      </c>
    </row>
    <row r="164" spans="1:14" ht="15" customHeight="1" x14ac:dyDescent="0.2">
      <c r="A164" s="25" t="s">
        <v>83</v>
      </c>
      <c r="B164" s="160" t="s">
        <v>369</v>
      </c>
      <c r="C164" s="16">
        <v>40</v>
      </c>
      <c r="D164" s="101">
        <v>0.6</v>
      </c>
      <c r="E164" s="16">
        <v>35</v>
      </c>
      <c r="F164" s="101">
        <v>0.5</v>
      </c>
      <c r="G164" s="16">
        <v>25</v>
      </c>
      <c r="H164" s="101">
        <v>0.5</v>
      </c>
      <c r="I164" s="16">
        <v>25</v>
      </c>
      <c r="J164" s="101">
        <v>0.5</v>
      </c>
      <c r="K164" s="16">
        <v>9</v>
      </c>
      <c r="L164" s="101">
        <v>3.3</v>
      </c>
      <c r="M164" s="16">
        <v>5</v>
      </c>
      <c r="N164" s="101">
        <v>1.8</v>
      </c>
    </row>
    <row r="165" spans="1:14" ht="15" customHeight="1" x14ac:dyDescent="0.2">
      <c r="A165" s="25" t="s">
        <v>83</v>
      </c>
      <c r="B165" s="160" t="s">
        <v>370</v>
      </c>
      <c r="C165" s="16">
        <v>289</v>
      </c>
      <c r="D165" s="101">
        <v>4.2</v>
      </c>
      <c r="E165" s="16">
        <v>234</v>
      </c>
      <c r="F165" s="101">
        <v>3.4</v>
      </c>
      <c r="G165" s="16">
        <v>204</v>
      </c>
      <c r="H165" s="101">
        <v>4.0999999999999996</v>
      </c>
      <c r="I165" s="16">
        <v>165</v>
      </c>
      <c r="J165" s="101">
        <v>3.4</v>
      </c>
      <c r="K165" s="16">
        <v>24</v>
      </c>
      <c r="L165" s="101">
        <v>8.6999999999999993</v>
      </c>
      <c r="M165" s="16">
        <v>11</v>
      </c>
      <c r="N165" s="101">
        <v>3.9</v>
      </c>
    </row>
    <row r="166" spans="1:14" ht="15" customHeight="1" x14ac:dyDescent="0.2">
      <c r="A166" s="25" t="s">
        <v>83</v>
      </c>
      <c r="B166" s="160" t="s">
        <v>142</v>
      </c>
      <c r="C166" s="16">
        <v>919</v>
      </c>
      <c r="D166" s="102" t="s">
        <v>139</v>
      </c>
      <c r="E166" s="16">
        <v>916</v>
      </c>
      <c r="F166" s="102" t="s">
        <v>139</v>
      </c>
      <c r="G166" s="16">
        <v>749</v>
      </c>
      <c r="H166" s="102" t="s">
        <v>139</v>
      </c>
      <c r="I166" s="16">
        <v>770</v>
      </c>
      <c r="J166" s="102" t="s">
        <v>139</v>
      </c>
      <c r="K166" s="16">
        <v>19</v>
      </c>
      <c r="L166" s="102" t="s">
        <v>139</v>
      </c>
      <c r="M166" s="16">
        <v>15</v>
      </c>
      <c r="N166" s="102" t="s">
        <v>139</v>
      </c>
    </row>
    <row r="167" spans="1:14" ht="15" customHeight="1" x14ac:dyDescent="0.2">
      <c r="A167" s="43" t="s">
        <v>83</v>
      </c>
      <c r="B167" s="162" t="s">
        <v>107</v>
      </c>
      <c r="C167" s="21">
        <v>7785</v>
      </c>
      <c r="D167" s="108">
        <v>100</v>
      </c>
      <c r="E167" s="21">
        <v>7785</v>
      </c>
      <c r="F167" s="108">
        <v>100</v>
      </c>
      <c r="G167" s="21">
        <v>5675</v>
      </c>
      <c r="H167" s="108">
        <v>100</v>
      </c>
      <c r="I167" s="21">
        <v>5675</v>
      </c>
      <c r="J167" s="108">
        <v>100</v>
      </c>
      <c r="K167" s="21">
        <v>295</v>
      </c>
      <c r="L167" s="108">
        <v>100</v>
      </c>
      <c r="M167" s="21">
        <v>295</v>
      </c>
      <c r="N167" s="108">
        <v>100</v>
      </c>
    </row>
    <row r="168" spans="1:14" ht="15" customHeight="1" x14ac:dyDescent="0.2"/>
    <row r="169" spans="1:14" ht="15" customHeight="1" x14ac:dyDescent="0.2">
      <c r="A169" s="401" t="s">
        <v>638</v>
      </c>
      <c r="B169" s="399"/>
      <c r="C169" s="399"/>
      <c r="D169" s="399"/>
      <c r="E169" s="399"/>
      <c r="F169" s="399"/>
      <c r="G169" s="399"/>
      <c r="H169" s="399"/>
      <c r="I169" s="399"/>
      <c r="J169" s="399"/>
      <c r="K169" s="399"/>
      <c r="L169" s="399"/>
      <c r="M169" s="399"/>
      <c r="N169" s="399"/>
    </row>
    <row r="170" spans="1:14" ht="15" customHeight="1" x14ac:dyDescent="0.2">
      <c r="A170" s="401" t="s">
        <v>115</v>
      </c>
      <c r="B170" s="399"/>
      <c r="C170" s="399"/>
      <c r="D170" s="399"/>
      <c r="E170" s="399"/>
      <c r="F170" s="399"/>
      <c r="G170" s="399"/>
      <c r="H170" s="399"/>
      <c r="I170" s="399"/>
      <c r="J170" s="399"/>
      <c r="K170" s="399"/>
      <c r="L170" s="399"/>
      <c r="M170" s="399"/>
      <c r="N170" s="399"/>
    </row>
    <row r="171" spans="1:14" ht="15" customHeight="1" x14ac:dyDescent="0.2">
      <c r="A171" s="401" t="s">
        <v>639</v>
      </c>
      <c r="B171" s="399"/>
      <c r="C171" s="399"/>
      <c r="D171" s="399"/>
      <c r="E171" s="399"/>
      <c r="F171" s="399"/>
      <c r="G171" s="399"/>
      <c r="H171" s="399"/>
      <c r="I171" s="399"/>
      <c r="J171" s="399"/>
      <c r="K171" s="399"/>
      <c r="L171" s="399"/>
      <c r="M171" s="399"/>
      <c r="N171" s="399"/>
    </row>
    <row r="172" spans="1:14" ht="15" customHeight="1" x14ac:dyDescent="0.2">
      <c r="A172" s="401" t="s">
        <v>640</v>
      </c>
      <c r="B172" s="399"/>
      <c r="C172" s="399"/>
      <c r="D172" s="399"/>
      <c r="E172" s="399"/>
      <c r="F172" s="399"/>
      <c r="G172" s="399"/>
      <c r="H172" s="399"/>
      <c r="I172" s="399"/>
      <c r="J172" s="399"/>
      <c r="K172" s="399"/>
      <c r="L172" s="399"/>
      <c r="M172" s="399"/>
      <c r="N172" s="399"/>
    </row>
    <row r="173" spans="1:14" ht="15" customHeight="1" x14ac:dyDescent="0.2">
      <c r="A173" s="401" t="s">
        <v>641</v>
      </c>
      <c r="B173" s="399"/>
      <c r="C173" s="399"/>
      <c r="D173" s="399"/>
      <c r="E173" s="399"/>
      <c r="F173" s="399"/>
      <c r="G173" s="399"/>
      <c r="H173" s="399"/>
      <c r="I173" s="399"/>
      <c r="J173" s="399"/>
      <c r="K173" s="399"/>
      <c r="L173" s="399"/>
      <c r="M173" s="399"/>
      <c r="N173" s="399"/>
    </row>
    <row r="174" spans="1:14" ht="15" customHeight="1" x14ac:dyDescent="0.2">
      <c r="A174" s="401" t="s">
        <v>642</v>
      </c>
      <c r="B174" s="399"/>
      <c r="C174" s="399"/>
      <c r="D174" s="399"/>
      <c r="E174" s="399"/>
      <c r="F174" s="399"/>
      <c r="G174" s="399"/>
      <c r="H174" s="399"/>
      <c r="I174" s="399"/>
      <c r="J174" s="399"/>
      <c r="K174" s="399"/>
      <c r="L174" s="399"/>
      <c r="M174" s="399"/>
      <c r="N174" s="399"/>
    </row>
    <row r="175" spans="1:14" ht="15" customHeight="1" x14ac:dyDescent="0.2">
      <c r="A175" s="401" t="s">
        <v>109</v>
      </c>
      <c r="B175" s="399"/>
      <c r="C175" s="399"/>
      <c r="D175" s="399"/>
      <c r="E175" s="399"/>
      <c r="F175" s="399"/>
      <c r="G175" s="399"/>
      <c r="H175" s="399"/>
      <c r="I175" s="399"/>
      <c r="J175" s="399"/>
      <c r="K175" s="399"/>
      <c r="L175" s="399"/>
      <c r="M175" s="399"/>
      <c r="N175" s="399"/>
    </row>
    <row r="176" spans="1:14" ht="15" customHeight="1" x14ac:dyDescent="0.2">
      <c r="A176" s="401" t="s">
        <v>145</v>
      </c>
      <c r="B176" s="399"/>
      <c r="C176" s="399"/>
      <c r="D176" s="399"/>
      <c r="E176" s="399"/>
      <c r="F176" s="399"/>
      <c r="G176" s="399"/>
      <c r="H176" s="399"/>
      <c r="I176" s="399"/>
      <c r="J176" s="399"/>
      <c r="K176" s="399"/>
      <c r="L176" s="399"/>
      <c r="M176" s="399"/>
      <c r="N176" s="399"/>
    </row>
    <row r="177" spans="1:14" ht="15" customHeight="1" x14ac:dyDescent="0.2">
      <c r="A177" s="410" t="s">
        <v>1510</v>
      </c>
      <c r="B177" s="410"/>
      <c r="C177" s="410"/>
      <c r="D177" s="410"/>
      <c r="E177" s="410"/>
      <c r="F177" s="410"/>
      <c r="G177" s="410"/>
      <c r="H177" s="410"/>
      <c r="I177" s="410"/>
      <c r="J177" s="410"/>
      <c r="K177" s="410"/>
      <c r="L177" s="410"/>
      <c r="M177" s="410"/>
      <c r="N177" s="410"/>
    </row>
  </sheetData>
  <autoFilter ref="A5:B167" xr:uid="{00000000-0009-0000-0000-000028000000}"/>
  <mergeCells count="18">
    <mergeCell ref="A173:N173"/>
    <mergeCell ref="A174:N174"/>
    <mergeCell ref="A177:N177"/>
    <mergeCell ref="K4:L4"/>
    <mergeCell ref="M4:N4"/>
    <mergeCell ref="A175:N175"/>
    <mergeCell ref="A176:N176"/>
    <mergeCell ref="A170:N170"/>
    <mergeCell ref="A171:N171"/>
    <mergeCell ref="A172:N172"/>
    <mergeCell ref="A1:N1"/>
    <mergeCell ref="A2:N2"/>
    <mergeCell ref="A169:N169"/>
    <mergeCell ref="A4:B4"/>
    <mergeCell ref="C4:D4"/>
    <mergeCell ref="E4:F4"/>
    <mergeCell ref="G4:H4"/>
    <mergeCell ref="I4:J4"/>
  </mergeCells>
  <hyperlinks>
    <hyperlink ref="A1" location="'Contents'!A1" display="#'Contents'!A1" xr:uid="{00000000-0004-0000-2800-000000000000}"/>
  </hyperlinks>
  <pageMargins left="0.01" right="0.01" top="0.5" bottom="0.5" header="0" footer="0"/>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99"/>
  <sheetViews>
    <sheetView zoomScaleNormal="100" workbookViewId="0">
      <selection sqref="A1:D1"/>
    </sheetView>
  </sheetViews>
  <sheetFormatPr defaultColWidth="11.42578125" defaultRowHeight="11.1" customHeight="1" x14ac:dyDescent="0.2"/>
  <cols>
    <col min="1" max="1" width="15.7109375" bestFit="1" customWidth="1"/>
    <col min="2" max="2" width="50.7109375" bestFit="1" customWidth="1"/>
    <col min="3" max="3" width="14.28515625" bestFit="1" customWidth="1"/>
    <col min="4" max="4" width="14.85546875" bestFit="1" customWidth="1"/>
  </cols>
  <sheetData>
    <row r="1" spans="1:4" ht="15" customHeight="1" x14ac:dyDescent="0.2">
      <c r="A1" s="398" t="s">
        <v>74</v>
      </c>
      <c r="B1" s="399"/>
      <c r="C1" s="399"/>
      <c r="D1" s="399"/>
    </row>
    <row r="2" spans="1:4" ht="15" customHeight="1" x14ac:dyDescent="0.3">
      <c r="A2" s="400" t="s">
        <v>643</v>
      </c>
      <c r="B2" s="399"/>
      <c r="C2" s="399"/>
      <c r="D2" s="399"/>
    </row>
    <row r="3" spans="1:4" ht="15" customHeight="1" x14ac:dyDescent="0.2"/>
    <row r="4" spans="1:4" ht="15" customHeight="1" x14ac:dyDescent="0.2">
      <c r="A4" s="13" t="s">
        <v>112</v>
      </c>
      <c r="B4" s="13" t="s">
        <v>644</v>
      </c>
      <c r="C4" s="14" t="s">
        <v>126</v>
      </c>
      <c r="D4" s="14" t="s">
        <v>111</v>
      </c>
    </row>
    <row r="5" spans="1:4" ht="15" customHeight="1" x14ac:dyDescent="0.2">
      <c r="A5" s="32" t="s">
        <v>127</v>
      </c>
      <c r="B5" s="163" t="s">
        <v>645</v>
      </c>
      <c r="C5" s="35">
        <v>133730</v>
      </c>
      <c r="D5" s="164">
        <v>65.400000000000006</v>
      </c>
    </row>
    <row r="6" spans="1:4" ht="15" customHeight="1" x14ac:dyDescent="0.2">
      <c r="A6" s="25" t="s">
        <v>127</v>
      </c>
      <c r="B6" s="165" t="s">
        <v>646</v>
      </c>
      <c r="C6" s="16">
        <v>109579</v>
      </c>
      <c r="D6" s="166">
        <v>53.6</v>
      </c>
    </row>
    <row r="7" spans="1:4" ht="15" customHeight="1" x14ac:dyDescent="0.2">
      <c r="A7" s="69" t="s">
        <v>127</v>
      </c>
      <c r="B7" s="167" t="s">
        <v>647</v>
      </c>
      <c r="C7" s="72">
        <v>7544</v>
      </c>
      <c r="D7" s="168">
        <v>6.9</v>
      </c>
    </row>
    <row r="8" spans="1:4" ht="15" customHeight="1" x14ac:dyDescent="0.2">
      <c r="A8" s="69" t="s">
        <v>127</v>
      </c>
      <c r="B8" s="167" t="s">
        <v>648</v>
      </c>
      <c r="C8" s="72">
        <v>82869</v>
      </c>
      <c r="D8" s="168">
        <v>75.599999999999994</v>
      </c>
    </row>
    <row r="9" spans="1:4" ht="15" customHeight="1" x14ac:dyDescent="0.2">
      <c r="A9" s="69" t="s">
        <v>127</v>
      </c>
      <c r="B9" s="167" t="s">
        <v>649</v>
      </c>
      <c r="C9" s="72">
        <v>19166</v>
      </c>
      <c r="D9" s="168">
        <v>17.5</v>
      </c>
    </row>
    <row r="10" spans="1:4" ht="15" customHeight="1" x14ac:dyDescent="0.2">
      <c r="A10" s="25" t="s">
        <v>127</v>
      </c>
      <c r="B10" s="165" t="s">
        <v>650</v>
      </c>
      <c r="C10" s="16">
        <v>24151</v>
      </c>
      <c r="D10" s="166">
        <v>11.8</v>
      </c>
    </row>
    <row r="11" spans="1:4" ht="15" customHeight="1" x14ac:dyDescent="0.2">
      <c r="A11" s="32" t="s">
        <v>127</v>
      </c>
      <c r="B11" s="163" t="s">
        <v>651</v>
      </c>
      <c r="C11" s="35">
        <v>70620</v>
      </c>
      <c r="D11" s="164">
        <v>34.6</v>
      </c>
    </row>
    <row r="12" spans="1:4" ht="15" customHeight="1" x14ac:dyDescent="0.2">
      <c r="A12" s="69" t="s">
        <v>127</v>
      </c>
      <c r="B12" s="167" t="s">
        <v>652</v>
      </c>
      <c r="C12" s="72">
        <v>6607</v>
      </c>
      <c r="D12" s="168">
        <v>9.4</v>
      </c>
    </row>
    <row r="13" spans="1:4" ht="15" customHeight="1" x14ac:dyDescent="0.2">
      <c r="A13" s="69" t="s">
        <v>127</v>
      </c>
      <c r="B13" s="167" t="s">
        <v>653</v>
      </c>
      <c r="C13" s="72">
        <v>47090</v>
      </c>
      <c r="D13" s="168">
        <v>66.7</v>
      </c>
    </row>
    <row r="14" spans="1:4" ht="15" customHeight="1" x14ac:dyDescent="0.2">
      <c r="A14" s="69" t="s">
        <v>127</v>
      </c>
      <c r="B14" s="167" t="s">
        <v>654</v>
      </c>
      <c r="C14" s="72">
        <v>16923</v>
      </c>
      <c r="D14" s="168">
        <v>24</v>
      </c>
    </row>
    <row r="15" spans="1:4" ht="15" customHeight="1" x14ac:dyDescent="0.2">
      <c r="A15" s="32" t="s">
        <v>76</v>
      </c>
      <c r="B15" s="163" t="s">
        <v>645</v>
      </c>
      <c r="C15" s="35">
        <v>32782</v>
      </c>
      <c r="D15" s="164">
        <v>68.7</v>
      </c>
    </row>
    <row r="16" spans="1:4" ht="15" customHeight="1" x14ac:dyDescent="0.2">
      <c r="A16" s="25" t="s">
        <v>76</v>
      </c>
      <c r="B16" s="165" t="s">
        <v>646</v>
      </c>
      <c r="C16" s="16">
        <v>26248</v>
      </c>
      <c r="D16" s="166">
        <v>55</v>
      </c>
    </row>
    <row r="17" spans="1:4" ht="15" customHeight="1" x14ac:dyDescent="0.2">
      <c r="A17" s="69" t="s">
        <v>76</v>
      </c>
      <c r="B17" s="167" t="s">
        <v>647</v>
      </c>
      <c r="C17" s="72">
        <v>2524</v>
      </c>
      <c r="D17" s="168">
        <v>9.6</v>
      </c>
    </row>
    <row r="18" spans="1:4" ht="15" customHeight="1" x14ac:dyDescent="0.2">
      <c r="A18" s="69" t="s">
        <v>76</v>
      </c>
      <c r="B18" s="167" t="s">
        <v>648</v>
      </c>
      <c r="C18" s="72">
        <v>20033</v>
      </c>
      <c r="D18" s="168">
        <v>76.3</v>
      </c>
    </row>
    <row r="19" spans="1:4" ht="15" customHeight="1" x14ac:dyDescent="0.2">
      <c r="A19" s="69" t="s">
        <v>76</v>
      </c>
      <c r="B19" s="167" t="s">
        <v>649</v>
      </c>
      <c r="C19" s="72">
        <v>3691</v>
      </c>
      <c r="D19" s="168">
        <v>14.1</v>
      </c>
    </row>
    <row r="20" spans="1:4" ht="15" customHeight="1" x14ac:dyDescent="0.2">
      <c r="A20" s="25" t="s">
        <v>76</v>
      </c>
      <c r="B20" s="165" t="s">
        <v>650</v>
      </c>
      <c r="C20" s="16">
        <v>6534</v>
      </c>
      <c r="D20" s="166">
        <v>13.7</v>
      </c>
    </row>
    <row r="21" spans="1:4" ht="15" customHeight="1" x14ac:dyDescent="0.2">
      <c r="A21" s="32" t="s">
        <v>76</v>
      </c>
      <c r="B21" s="163" t="s">
        <v>651</v>
      </c>
      <c r="C21" s="35">
        <v>14920</v>
      </c>
      <c r="D21" s="164">
        <v>31.3</v>
      </c>
    </row>
    <row r="22" spans="1:4" ht="15" customHeight="1" x14ac:dyDescent="0.2">
      <c r="A22" s="69" t="s">
        <v>76</v>
      </c>
      <c r="B22" s="167" t="s">
        <v>652</v>
      </c>
      <c r="C22" s="72">
        <v>1598</v>
      </c>
      <c r="D22" s="168">
        <v>10.7</v>
      </c>
    </row>
    <row r="23" spans="1:4" ht="15" customHeight="1" x14ac:dyDescent="0.2">
      <c r="A23" s="69" t="s">
        <v>76</v>
      </c>
      <c r="B23" s="167" t="s">
        <v>653</v>
      </c>
      <c r="C23" s="72">
        <v>11399</v>
      </c>
      <c r="D23" s="168">
        <v>76.400000000000006</v>
      </c>
    </row>
    <row r="24" spans="1:4" ht="15" customHeight="1" x14ac:dyDescent="0.2">
      <c r="A24" s="69" t="s">
        <v>76</v>
      </c>
      <c r="B24" s="167" t="s">
        <v>654</v>
      </c>
      <c r="C24" s="72">
        <v>1923</v>
      </c>
      <c r="D24" s="168">
        <v>12.9</v>
      </c>
    </row>
    <row r="25" spans="1:4" ht="15" customHeight="1" x14ac:dyDescent="0.2">
      <c r="A25" s="32" t="s">
        <v>77</v>
      </c>
      <c r="B25" s="163" t="s">
        <v>645</v>
      </c>
      <c r="C25" s="35">
        <v>45631</v>
      </c>
      <c r="D25" s="164">
        <v>58.6</v>
      </c>
    </row>
    <row r="26" spans="1:4" ht="15" customHeight="1" x14ac:dyDescent="0.2">
      <c r="A26" s="25" t="s">
        <v>77</v>
      </c>
      <c r="B26" s="165" t="s">
        <v>646</v>
      </c>
      <c r="C26" s="16">
        <v>36770</v>
      </c>
      <c r="D26" s="166">
        <v>47.2</v>
      </c>
    </row>
    <row r="27" spans="1:4" ht="15" customHeight="1" x14ac:dyDescent="0.2">
      <c r="A27" s="69" t="s">
        <v>77</v>
      </c>
      <c r="B27" s="167" t="s">
        <v>647</v>
      </c>
      <c r="C27" s="72">
        <v>2080</v>
      </c>
      <c r="D27" s="168">
        <v>5.7</v>
      </c>
    </row>
    <row r="28" spans="1:4" ht="15" customHeight="1" x14ac:dyDescent="0.2">
      <c r="A28" s="69" t="s">
        <v>77</v>
      </c>
      <c r="B28" s="167" t="s">
        <v>648</v>
      </c>
      <c r="C28" s="72">
        <v>26657</v>
      </c>
      <c r="D28" s="168">
        <v>72.5</v>
      </c>
    </row>
    <row r="29" spans="1:4" ht="15" customHeight="1" x14ac:dyDescent="0.2">
      <c r="A29" s="69" t="s">
        <v>77</v>
      </c>
      <c r="B29" s="167" t="s">
        <v>649</v>
      </c>
      <c r="C29" s="72">
        <v>8033</v>
      </c>
      <c r="D29" s="168">
        <v>21.8</v>
      </c>
    </row>
    <row r="30" spans="1:4" ht="15" customHeight="1" x14ac:dyDescent="0.2">
      <c r="A30" s="25" t="s">
        <v>77</v>
      </c>
      <c r="B30" s="165" t="s">
        <v>650</v>
      </c>
      <c r="C30" s="16">
        <v>8861</v>
      </c>
      <c r="D30" s="166">
        <v>11.4</v>
      </c>
    </row>
    <row r="31" spans="1:4" ht="15" customHeight="1" x14ac:dyDescent="0.2">
      <c r="A31" s="32" t="s">
        <v>77</v>
      </c>
      <c r="B31" s="163" t="s">
        <v>651</v>
      </c>
      <c r="C31" s="35">
        <v>32292</v>
      </c>
      <c r="D31" s="164">
        <v>41.4</v>
      </c>
    </row>
    <row r="32" spans="1:4" ht="15" customHeight="1" x14ac:dyDescent="0.2">
      <c r="A32" s="69" t="s">
        <v>77</v>
      </c>
      <c r="B32" s="167" t="s">
        <v>652</v>
      </c>
      <c r="C32" s="72">
        <v>2431</v>
      </c>
      <c r="D32" s="168">
        <v>7.5</v>
      </c>
    </row>
    <row r="33" spans="1:4" ht="15" customHeight="1" x14ac:dyDescent="0.2">
      <c r="A33" s="69" t="s">
        <v>77</v>
      </c>
      <c r="B33" s="167" t="s">
        <v>653</v>
      </c>
      <c r="C33" s="72">
        <v>21800</v>
      </c>
      <c r="D33" s="168">
        <v>67.5</v>
      </c>
    </row>
    <row r="34" spans="1:4" ht="15" customHeight="1" x14ac:dyDescent="0.2">
      <c r="A34" s="69" t="s">
        <v>77</v>
      </c>
      <c r="B34" s="167" t="s">
        <v>654</v>
      </c>
      <c r="C34" s="72">
        <v>8061</v>
      </c>
      <c r="D34" s="168">
        <v>25</v>
      </c>
    </row>
    <row r="35" spans="1:4" ht="15" customHeight="1" x14ac:dyDescent="0.2">
      <c r="A35" s="32" t="s">
        <v>78</v>
      </c>
      <c r="B35" s="163" t="s">
        <v>645</v>
      </c>
      <c r="C35" s="35">
        <v>30164</v>
      </c>
      <c r="D35" s="164">
        <v>89.2</v>
      </c>
    </row>
    <row r="36" spans="1:4" ht="15" customHeight="1" x14ac:dyDescent="0.2">
      <c r="A36" s="25" t="s">
        <v>78</v>
      </c>
      <c r="B36" s="165" t="s">
        <v>646</v>
      </c>
      <c r="C36" s="16">
        <v>25231</v>
      </c>
      <c r="D36" s="166">
        <v>74.599999999999994</v>
      </c>
    </row>
    <row r="37" spans="1:4" ht="15" customHeight="1" x14ac:dyDescent="0.2">
      <c r="A37" s="69" t="s">
        <v>78</v>
      </c>
      <c r="B37" s="167" t="s">
        <v>647</v>
      </c>
      <c r="C37" s="72">
        <v>745</v>
      </c>
      <c r="D37" s="168">
        <v>3</v>
      </c>
    </row>
    <row r="38" spans="1:4" ht="15" customHeight="1" x14ac:dyDescent="0.2">
      <c r="A38" s="69" t="s">
        <v>78</v>
      </c>
      <c r="B38" s="167" t="s">
        <v>648</v>
      </c>
      <c r="C38" s="72">
        <v>19441</v>
      </c>
      <c r="D38" s="168">
        <v>77.099999999999994</v>
      </c>
    </row>
    <row r="39" spans="1:4" ht="15" customHeight="1" x14ac:dyDescent="0.2">
      <c r="A39" s="69" t="s">
        <v>78</v>
      </c>
      <c r="B39" s="167" t="s">
        <v>649</v>
      </c>
      <c r="C39" s="72">
        <v>5045</v>
      </c>
      <c r="D39" s="168">
        <v>20</v>
      </c>
    </row>
    <row r="40" spans="1:4" ht="15" customHeight="1" x14ac:dyDescent="0.2">
      <c r="A40" s="25" t="s">
        <v>78</v>
      </c>
      <c r="B40" s="165" t="s">
        <v>650</v>
      </c>
      <c r="C40" s="16">
        <v>4933</v>
      </c>
      <c r="D40" s="166">
        <v>14.6</v>
      </c>
    </row>
    <row r="41" spans="1:4" ht="15" customHeight="1" x14ac:dyDescent="0.2">
      <c r="A41" s="32" t="s">
        <v>78</v>
      </c>
      <c r="B41" s="163" t="s">
        <v>651</v>
      </c>
      <c r="C41" s="35">
        <v>3651</v>
      </c>
      <c r="D41" s="164">
        <v>10.8</v>
      </c>
    </row>
    <row r="42" spans="1:4" ht="15" customHeight="1" x14ac:dyDescent="0.2">
      <c r="A42" s="69" t="s">
        <v>78</v>
      </c>
      <c r="B42" s="167" t="s">
        <v>652</v>
      </c>
      <c r="C42" s="72">
        <v>751</v>
      </c>
      <c r="D42" s="168">
        <v>20.6</v>
      </c>
    </row>
    <row r="43" spans="1:4" ht="15" customHeight="1" x14ac:dyDescent="0.2">
      <c r="A43" s="69" t="s">
        <v>78</v>
      </c>
      <c r="B43" s="167" t="s">
        <v>653</v>
      </c>
      <c r="C43" s="72">
        <v>2389</v>
      </c>
      <c r="D43" s="168">
        <v>65.400000000000006</v>
      </c>
    </row>
    <row r="44" spans="1:4" ht="15" customHeight="1" x14ac:dyDescent="0.2">
      <c r="A44" s="69" t="s">
        <v>78</v>
      </c>
      <c r="B44" s="167" t="s">
        <v>654</v>
      </c>
      <c r="C44" s="72">
        <v>511</v>
      </c>
      <c r="D44" s="168">
        <v>14</v>
      </c>
    </row>
    <row r="45" spans="1:4" ht="15" customHeight="1" x14ac:dyDescent="0.2">
      <c r="A45" s="32" t="s">
        <v>79</v>
      </c>
      <c r="B45" s="163" t="s">
        <v>645</v>
      </c>
      <c r="C45" s="35">
        <v>9621</v>
      </c>
      <c r="D45" s="164">
        <v>50.4</v>
      </c>
    </row>
    <row r="46" spans="1:4" ht="15" customHeight="1" x14ac:dyDescent="0.2">
      <c r="A46" s="25" t="s">
        <v>79</v>
      </c>
      <c r="B46" s="165" t="s">
        <v>646</v>
      </c>
      <c r="C46" s="16">
        <v>7381</v>
      </c>
      <c r="D46" s="166">
        <v>38.700000000000003</v>
      </c>
    </row>
    <row r="47" spans="1:4" ht="15" customHeight="1" x14ac:dyDescent="0.2">
      <c r="A47" s="69" t="s">
        <v>79</v>
      </c>
      <c r="B47" s="167" t="s">
        <v>647</v>
      </c>
      <c r="C47" s="72">
        <v>498</v>
      </c>
      <c r="D47" s="168">
        <v>6.7</v>
      </c>
    </row>
    <row r="48" spans="1:4" ht="15" customHeight="1" x14ac:dyDescent="0.2">
      <c r="A48" s="69" t="s">
        <v>79</v>
      </c>
      <c r="B48" s="167" t="s">
        <v>648</v>
      </c>
      <c r="C48" s="72">
        <v>5814</v>
      </c>
      <c r="D48" s="168">
        <v>78.8</v>
      </c>
    </row>
    <row r="49" spans="1:4" ht="15" customHeight="1" x14ac:dyDescent="0.2">
      <c r="A49" s="69" t="s">
        <v>79</v>
      </c>
      <c r="B49" s="167" t="s">
        <v>649</v>
      </c>
      <c r="C49" s="72">
        <v>1069</v>
      </c>
      <c r="D49" s="168">
        <v>14.5</v>
      </c>
    </row>
    <row r="50" spans="1:4" ht="15" customHeight="1" x14ac:dyDescent="0.2">
      <c r="A50" s="25" t="s">
        <v>79</v>
      </c>
      <c r="B50" s="165" t="s">
        <v>650</v>
      </c>
      <c r="C50" s="16">
        <v>2240</v>
      </c>
      <c r="D50" s="166">
        <v>11.7</v>
      </c>
    </row>
    <row r="51" spans="1:4" ht="15" customHeight="1" x14ac:dyDescent="0.2">
      <c r="A51" s="32" t="s">
        <v>79</v>
      </c>
      <c r="B51" s="163" t="s">
        <v>651</v>
      </c>
      <c r="C51" s="35">
        <v>9467</v>
      </c>
      <c r="D51" s="164">
        <v>49.6</v>
      </c>
    </row>
    <row r="52" spans="1:4" ht="15" customHeight="1" x14ac:dyDescent="0.2">
      <c r="A52" s="69" t="s">
        <v>79</v>
      </c>
      <c r="B52" s="167" t="s">
        <v>652</v>
      </c>
      <c r="C52" s="72">
        <v>1317</v>
      </c>
      <c r="D52" s="168">
        <v>13.9</v>
      </c>
    </row>
    <row r="53" spans="1:4" ht="15" customHeight="1" x14ac:dyDescent="0.2">
      <c r="A53" s="69" t="s">
        <v>79</v>
      </c>
      <c r="B53" s="167" t="s">
        <v>653</v>
      </c>
      <c r="C53" s="72">
        <v>3596</v>
      </c>
      <c r="D53" s="168">
        <v>38</v>
      </c>
    </row>
    <row r="54" spans="1:4" ht="15" customHeight="1" x14ac:dyDescent="0.2">
      <c r="A54" s="69" t="s">
        <v>79</v>
      </c>
      <c r="B54" s="167" t="s">
        <v>654</v>
      </c>
      <c r="C54" s="72">
        <v>4554</v>
      </c>
      <c r="D54" s="168">
        <v>48.1</v>
      </c>
    </row>
    <row r="55" spans="1:4" ht="15" customHeight="1" x14ac:dyDescent="0.2">
      <c r="A55" s="32" t="s">
        <v>80</v>
      </c>
      <c r="B55" s="163" t="s">
        <v>645</v>
      </c>
      <c r="C55" s="35">
        <v>7159</v>
      </c>
      <c r="D55" s="164">
        <v>54.9</v>
      </c>
    </row>
    <row r="56" spans="1:4" ht="15" customHeight="1" x14ac:dyDescent="0.2">
      <c r="A56" s="25" t="s">
        <v>80</v>
      </c>
      <c r="B56" s="165" t="s">
        <v>646</v>
      </c>
      <c r="C56" s="16">
        <v>7155</v>
      </c>
      <c r="D56" s="166">
        <v>54.9</v>
      </c>
    </row>
    <row r="57" spans="1:4" ht="15" customHeight="1" x14ac:dyDescent="0.2">
      <c r="A57" s="69" t="s">
        <v>80</v>
      </c>
      <c r="B57" s="167" t="s">
        <v>647</v>
      </c>
      <c r="C57" s="72">
        <v>1248</v>
      </c>
      <c r="D57" s="168">
        <v>17.399999999999999</v>
      </c>
    </row>
    <row r="58" spans="1:4" ht="15" customHeight="1" x14ac:dyDescent="0.2">
      <c r="A58" s="69" t="s">
        <v>80</v>
      </c>
      <c r="B58" s="167" t="s">
        <v>648</v>
      </c>
      <c r="C58" s="72">
        <v>5275</v>
      </c>
      <c r="D58" s="168">
        <v>73.7</v>
      </c>
    </row>
    <row r="59" spans="1:4" ht="15" customHeight="1" x14ac:dyDescent="0.2">
      <c r="A59" s="69" t="s">
        <v>80</v>
      </c>
      <c r="B59" s="167" t="s">
        <v>649</v>
      </c>
      <c r="C59" s="72">
        <v>632</v>
      </c>
      <c r="D59" s="168">
        <v>8.8000000000000007</v>
      </c>
    </row>
    <row r="60" spans="1:4" ht="15" customHeight="1" x14ac:dyDescent="0.2">
      <c r="A60" s="25" t="s">
        <v>80</v>
      </c>
      <c r="B60" s="165" t="s">
        <v>650</v>
      </c>
      <c r="C60" s="16">
        <v>4</v>
      </c>
      <c r="D60" s="166">
        <v>0</v>
      </c>
    </row>
    <row r="61" spans="1:4" ht="15" customHeight="1" x14ac:dyDescent="0.2">
      <c r="A61" s="32" t="s">
        <v>80</v>
      </c>
      <c r="B61" s="163" t="s">
        <v>651</v>
      </c>
      <c r="C61" s="35">
        <v>5875</v>
      </c>
      <c r="D61" s="164">
        <v>45.1</v>
      </c>
    </row>
    <row r="62" spans="1:4" ht="15" customHeight="1" x14ac:dyDescent="0.2">
      <c r="A62" s="69" t="s">
        <v>80</v>
      </c>
      <c r="B62" s="167" t="s">
        <v>652</v>
      </c>
      <c r="C62" s="72">
        <v>154</v>
      </c>
      <c r="D62" s="168">
        <v>2.6</v>
      </c>
    </row>
    <row r="63" spans="1:4" ht="15" customHeight="1" x14ac:dyDescent="0.2">
      <c r="A63" s="69" t="s">
        <v>80</v>
      </c>
      <c r="B63" s="167" t="s">
        <v>653</v>
      </c>
      <c r="C63" s="72">
        <v>5612</v>
      </c>
      <c r="D63" s="168">
        <v>95.5</v>
      </c>
    </row>
    <row r="64" spans="1:4" ht="15" customHeight="1" x14ac:dyDescent="0.2">
      <c r="A64" s="69" t="s">
        <v>80</v>
      </c>
      <c r="B64" s="167" t="s">
        <v>654</v>
      </c>
      <c r="C64" s="72">
        <v>109</v>
      </c>
      <c r="D64" s="168">
        <v>1.9</v>
      </c>
    </row>
    <row r="65" spans="1:4" ht="15" customHeight="1" x14ac:dyDescent="0.2">
      <c r="A65" s="32" t="s">
        <v>81</v>
      </c>
      <c r="B65" s="163" t="s">
        <v>645</v>
      </c>
      <c r="C65" s="35">
        <v>3802</v>
      </c>
      <c r="D65" s="164">
        <v>81.3</v>
      </c>
    </row>
    <row r="66" spans="1:4" ht="15" customHeight="1" x14ac:dyDescent="0.2">
      <c r="A66" s="25" t="s">
        <v>81</v>
      </c>
      <c r="B66" s="165" t="s">
        <v>646</v>
      </c>
      <c r="C66" s="16">
        <v>3386</v>
      </c>
      <c r="D66" s="166">
        <v>72.400000000000006</v>
      </c>
    </row>
    <row r="67" spans="1:4" ht="15" customHeight="1" x14ac:dyDescent="0.2">
      <c r="A67" s="69" t="s">
        <v>81</v>
      </c>
      <c r="B67" s="167" t="s">
        <v>647</v>
      </c>
      <c r="C67" s="72">
        <v>193</v>
      </c>
      <c r="D67" s="168">
        <v>5.7</v>
      </c>
    </row>
    <row r="68" spans="1:4" ht="15" customHeight="1" x14ac:dyDescent="0.2">
      <c r="A68" s="69" t="s">
        <v>81</v>
      </c>
      <c r="B68" s="167" t="s">
        <v>648</v>
      </c>
      <c r="C68" s="72">
        <v>2850</v>
      </c>
      <c r="D68" s="168">
        <v>84.2</v>
      </c>
    </row>
    <row r="69" spans="1:4" ht="15" customHeight="1" x14ac:dyDescent="0.2">
      <c r="A69" s="69" t="s">
        <v>81</v>
      </c>
      <c r="B69" s="167" t="s">
        <v>649</v>
      </c>
      <c r="C69" s="72">
        <v>343</v>
      </c>
      <c r="D69" s="168">
        <v>10.1</v>
      </c>
    </row>
    <row r="70" spans="1:4" ht="15" customHeight="1" x14ac:dyDescent="0.2">
      <c r="A70" s="25" t="s">
        <v>81</v>
      </c>
      <c r="B70" s="165" t="s">
        <v>650</v>
      </c>
      <c r="C70" s="16">
        <v>416</v>
      </c>
      <c r="D70" s="166">
        <v>8.9</v>
      </c>
    </row>
    <row r="71" spans="1:4" ht="15" customHeight="1" x14ac:dyDescent="0.2">
      <c r="A71" s="32" t="s">
        <v>81</v>
      </c>
      <c r="B71" s="163" t="s">
        <v>651</v>
      </c>
      <c r="C71" s="35">
        <v>875</v>
      </c>
      <c r="D71" s="164">
        <v>18.7</v>
      </c>
    </row>
    <row r="72" spans="1:4" ht="15" customHeight="1" x14ac:dyDescent="0.2">
      <c r="A72" s="69" t="s">
        <v>81</v>
      </c>
      <c r="B72" s="167" t="s">
        <v>652</v>
      </c>
      <c r="C72" s="72">
        <v>45</v>
      </c>
      <c r="D72" s="168">
        <v>5.0999999999999996</v>
      </c>
    </row>
    <row r="73" spans="1:4" ht="15" customHeight="1" x14ac:dyDescent="0.2">
      <c r="A73" s="69" t="s">
        <v>81</v>
      </c>
      <c r="B73" s="167" t="s">
        <v>653</v>
      </c>
      <c r="C73" s="72">
        <v>650</v>
      </c>
      <c r="D73" s="168">
        <v>74.3</v>
      </c>
    </row>
    <row r="74" spans="1:4" ht="15" customHeight="1" x14ac:dyDescent="0.2">
      <c r="A74" s="69" t="s">
        <v>81</v>
      </c>
      <c r="B74" s="167" t="s">
        <v>654</v>
      </c>
      <c r="C74" s="72">
        <v>180</v>
      </c>
      <c r="D74" s="168">
        <v>20.6</v>
      </c>
    </row>
    <row r="75" spans="1:4" ht="15" customHeight="1" x14ac:dyDescent="0.2">
      <c r="A75" s="32" t="s">
        <v>82</v>
      </c>
      <c r="B75" s="163" t="s">
        <v>645</v>
      </c>
      <c r="C75" s="35">
        <v>1394</v>
      </c>
      <c r="D75" s="164">
        <v>56.7</v>
      </c>
    </row>
    <row r="76" spans="1:4" ht="15" customHeight="1" x14ac:dyDescent="0.2">
      <c r="A76" s="25" t="s">
        <v>82</v>
      </c>
      <c r="B76" s="165" t="s">
        <v>646</v>
      </c>
      <c r="C76" s="16">
        <v>1088</v>
      </c>
      <c r="D76" s="166">
        <v>44.3</v>
      </c>
    </row>
    <row r="77" spans="1:4" ht="15" customHeight="1" x14ac:dyDescent="0.2">
      <c r="A77" s="69" t="s">
        <v>82</v>
      </c>
      <c r="B77" s="167" t="s">
        <v>647</v>
      </c>
      <c r="C77" s="72">
        <v>40</v>
      </c>
      <c r="D77" s="168">
        <v>3.7</v>
      </c>
    </row>
    <row r="78" spans="1:4" ht="15" customHeight="1" x14ac:dyDescent="0.2">
      <c r="A78" s="69" t="s">
        <v>82</v>
      </c>
      <c r="B78" s="167" t="s">
        <v>648</v>
      </c>
      <c r="C78" s="72">
        <v>946</v>
      </c>
      <c r="D78" s="168">
        <v>86.9</v>
      </c>
    </row>
    <row r="79" spans="1:4" ht="15" customHeight="1" x14ac:dyDescent="0.2">
      <c r="A79" s="69" t="s">
        <v>82</v>
      </c>
      <c r="B79" s="167" t="s">
        <v>649</v>
      </c>
      <c r="C79" s="72">
        <v>102</v>
      </c>
      <c r="D79" s="168">
        <v>9.4</v>
      </c>
    </row>
    <row r="80" spans="1:4" ht="15" customHeight="1" x14ac:dyDescent="0.2">
      <c r="A80" s="25" t="s">
        <v>82</v>
      </c>
      <c r="B80" s="165" t="s">
        <v>650</v>
      </c>
      <c r="C80" s="16">
        <v>306</v>
      </c>
      <c r="D80" s="166">
        <v>12.5</v>
      </c>
    </row>
    <row r="81" spans="1:4" ht="15" customHeight="1" x14ac:dyDescent="0.2">
      <c r="A81" s="32" t="s">
        <v>82</v>
      </c>
      <c r="B81" s="163" t="s">
        <v>651</v>
      </c>
      <c r="C81" s="35">
        <v>1063</v>
      </c>
      <c r="D81" s="164">
        <v>43.3</v>
      </c>
    </row>
    <row r="82" spans="1:4" ht="15" customHeight="1" x14ac:dyDescent="0.2">
      <c r="A82" s="69" t="s">
        <v>82</v>
      </c>
      <c r="B82" s="167" t="s">
        <v>652</v>
      </c>
      <c r="C82" s="72">
        <v>88</v>
      </c>
      <c r="D82" s="168">
        <v>8.3000000000000007</v>
      </c>
    </row>
    <row r="83" spans="1:4" ht="15" customHeight="1" x14ac:dyDescent="0.2">
      <c r="A83" s="69" t="s">
        <v>82</v>
      </c>
      <c r="B83" s="167" t="s">
        <v>653</v>
      </c>
      <c r="C83" s="72">
        <v>728</v>
      </c>
      <c r="D83" s="168">
        <v>68.5</v>
      </c>
    </row>
    <row r="84" spans="1:4" ht="15" customHeight="1" x14ac:dyDescent="0.2">
      <c r="A84" s="69" t="s">
        <v>82</v>
      </c>
      <c r="B84" s="167" t="s">
        <v>654</v>
      </c>
      <c r="C84" s="72">
        <v>247</v>
      </c>
      <c r="D84" s="168">
        <v>23.2</v>
      </c>
    </row>
    <row r="85" spans="1:4" ht="15" customHeight="1" x14ac:dyDescent="0.2">
      <c r="A85" s="32" t="s">
        <v>83</v>
      </c>
      <c r="B85" s="163" t="s">
        <v>645</v>
      </c>
      <c r="C85" s="35">
        <v>4744</v>
      </c>
      <c r="D85" s="164">
        <v>63.5</v>
      </c>
    </row>
    <row r="86" spans="1:4" ht="15" customHeight="1" x14ac:dyDescent="0.2">
      <c r="A86" s="25" t="s">
        <v>83</v>
      </c>
      <c r="B86" s="165" t="s">
        <v>646</v>
      </c>
      <c r="C86" s="16">
        <v>3822</v>
      </c>
      <c r="D86" s="166">
        <v>51.2</v>
      </c>
    </row>
    <row r="87" spans="1:4" ht="15" customHeight="1" x14ac:dyDescent="0.2">
      <c r="A87" s="69" t="s">
        <v>83</v>
      </c>
      <c r="B87" s="167" t="s">
        <v>647</v>
      </c>
      <c r="C87" s="72">
        <v>290</v>
      </c>
      <c r="D87" s="168">
        <v>7.6</v>
      </c>
    </row>
    <row r="88" spans="1:4" ht="15" customHeight="1" x14ac:dyDescent="0.2">
      <c r="A88" s="69" t="s">
        <v>83</v>
      </c>
      <c r="B88" s="167" t="s">
        <v>648</v>
      </c>
      <c r="C88" s="72">
        <v>3087</v>
      </c>
      <c r="D88" s="168">
        <v>80.8</v>
      </c>
    </row>
    <row r="89" spans="1:4" ht="15" customHeight="1" x14ac:dyDescent="0.2">
      <c r="A89" s="69" t="s">
        <v>83</v>
      </c>
      <c r="B89" s="167" t="s">
        <v>649</v>
      </c>
      <c r="C89" s="72">
        <v>445</v>
      </c>
      <c r="D89" s="168">
        <v>11.6</v>
      </c>
    </row>
    <row r="90" spans="1:4" ht="15" customHeight="1" x14ac:dyDescent="0.2">
      <c r="A90" s="25" t="s">
        <v>83</v>
      </c>
      <c r="B90" s="165" t="s">
        <v>650</v>
      </c>
      <c r="C90" s="16">
        <v>922</v>
      </c>
      <c r="D90" s="166">
        <v>12.3</v>
      </c>
    </row>
    <row r="91" spans="1:4" ht="15" customHeight="1" x14ac:dyDescent="0.2">
      <c r="A91" s="32" t="s">
        <v>83</v>
      </c>
      <c r="B91" s="163" t="s">
        <v>651</v>
      </c>
      <c r="C91" s="35">
        <v>2723</v>
      </c>
      <c r="D91" s="164">
        <v>36.5</v>
      </c>
    </row>
    <row r="92" spans="1:4" ht="15" customHeight="1" x14ac:dyDescent="0.2">
      <c r="A92" s="69" t="s">
        <v>83</v>
      </c>
      <c r="B92" s="167" t="s">
        <v>652</v>
      </c>
      <c r="C92" s="72">
        <v>243</v>
      </c>
      <c r="D92" s="168">
        <v>8.9</v>
      </c>
    </row>
    <row r="93" spans="1:4" ht="15" customHeight="1" x14ac:dyDescent="0.2">
      <c r="A93" s="69" t="s">
        <v>83</v>
      </c>
      <c r="B93" s="167" t="s">
        <v>653</v>
      </c>
      <c r="C93" s="72">
        <v>1111</v>
      </c>
      <c r="D93" s="168">
        <v>40.799999999999997</v>
      </c>
    </row>
    <row r="94" spans="1:4" ht="15" customHeight="1" x14ac:dyDescent="0.2">
      <c r="A94" s="117" t="s">
        <v>83</v>
      </c>
      <c r="B94" s="169" t="s">
        <v>654</v>
      </c>
      <c r="C94" s="120">
        <v>1369</v>
      </c>
      <c r="D94" s="170">
        <v>50.3</v>
      </c>
    </row>
    <row r="95" spans="1:4" ht="15" customHeight="1" x14ac:dyDescent="0.2"/>
    <row r="96" spans="1:4" ht="15" customHeight="1" x14ac:dyDescent="0.2">
      <c r="A96" s="401" t="s">
        <v>115</v>
      </c>
      <c r="B96" s="399"/>
      <c r="C96" s="399"/>
      <c r="D96" s="399"/>
    </row>
    <row r="97" spans="1:4" ht="15" customHeight="1" x14ac:dyDescent="0.2">
      <c r="A97" s="401" t="s">
        <v>109</v>
      </c>
      <c r="B97" s="399"/>
      <c r="C97" s="399"/>
      <c r="D97" s="399"/>
    </row>
    <row r="98" spans="1:4" ht="15" customHeight="1" x14ac:dyDescent="0.2">
      <c r="A98" s="401" t="s">
        <v>145</v>
      </c>
      <c r="B98" s="399"/>
      <c r="C98" s="399"/>
      <c r="D98" s="399"/>
    </row>
    <row r="99" spans="1:4" ht="15" customHeight="1" x14ac:dyDescent="0.2"/>
  </sheetData>
  <autoFilter ref="A4:B94" xr:uid="{00000000-0009-0000-0000-000029000000}"/>
  <mergeCells count="5">
    <mergeCell ref="A1:D1"/>
    <mergeCell ref="A2:D2"/>
    <mergeCell ref="A96:D96"/>
    <mergeCell ref="A97:D97"/>
    <mergeCell ref="A98:D98"/>
  </mergeCells>
  <hyperlinks>
    <hyperlink ref="A1" location="'Contents'!A1" display="#'Contents'!A1" xr:uid="{00000000-0004-0000-2900-000000000000}"/>
  </hyperlinks>
  <pageMargins left="0.01" right="0.01" top="0.5" bottom="0.5" header="0" footer="0"/>
  <pageSetup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41"/>
  <sheetViews>
    <sheetView zoomScaleNormal="100" workbookViewId="0">
      <selection sqref="A1:G1"/>
    </sheetView>
  </sheetViews>
  <sheetFormatPr defaultColWidth="11.42578125" defaultRowHeight="11.1" customHeight="1" x14ac:dyDescent="0.2"/>
  <cols>
    <col min="1" max="1" width="43.7109375" bestFit="1" customWidth="1"/>
    <col min="2" max="2" width="54.7109375" bestFit="1" customWidth="1"/>
    <col min="3" max="7" width="10.7109375" bestFit="1" customWidth="1"/>
  </cols>
  <sheetData>
    <row r="1" spans="1:13" ht="15" customHeight="1" x14ac:dyDescent="0.2">
      <c r="A1" s="398" t="s">
        <v>74</v>
      </c>
      <c r="B1" s="399"/>
      <c r="C1" s="399"/>
      <c r="D1" s="399"/>
      <c r="E1" s="399"/>
      <c r="F1" s="399"/>
      <c r="G1" s="399"/>
    </row>
    <row r="2" spans="1:13" ht="21.95" customHeight="1" x14ac:dyDescent="0.3">
      <c r="A2" s="409" t="s">
        <v>1462</v>
      </c>
      <c r="B2" s="406"/>
      <c r="C2" s="406"/>
      <c r="D2" s="406"/>
      <c r="E2" s="406"/>
      <c r="F2" s="406"/>
      <c r="G2" s="406"/>
      <c r="H2" s="338"/>
      <c r="I2" s="334"/>
      <c r="J2" s="334"/>
      <c r="K2" s="334"/>
      <c r="L2" s="334"/>
      <c r="M2" s="334"/>
    </row>
    <row r="3" spans="1:13" ht="15" customHeight="1" x14ac:dyDescent="0.2">
      <c r="H3" s="338"/>
      <c r="I3" s="334"/>
      <c r="J3" s="334"/>
      <c r="K3" s="334"/>
      <c r="L3" s="334"/>
      <c r="M3" s="334"/>
    </row>
    <row r="4" spans="1:13" ht="21.95" customHeight="1" x14ac:dyDescent="0.2">
      <c r="A4" s="13" t="s">
        <v>644</v>
      </c>
      <c r="B4" s="13" t="s">
        <v>298</v>
      </c>
      <c r="C4" s="14" t="s">
        <v>93</v>
      </c>
      <c r="D4" s="14" t="s">
        <v>94</v>
      </c>
      <c r="E4" s="14" t="s">
        <v>95</v>
      </c>
      <c r="F4" s="14" t="s">
        <v>96</v>
      </c>
      <c r="G4" s="14" t="s">
        <v>97</v>
      </c>
      <c r="H4" s="342"/>
      <c r="I4" s="342"/>
      <c r="J4" s="334"/>
      <c r="K4" s="334"/>
      <c r="L4" s="334"/>
      <c r="M4" s="334"/>
    </row>
    <row r="5" spans="1:13" ht="15" customHeight="1" x14ac:dyDescent="0.2">
      <c r="A5" s="81" t="s">
        <v>655</v>
      </c>
      <c r="B5" s="79" t="s">
        <v>6</v>
      </c>
      <c r="C5" s="26">
        <v>64.2</v>
      </c>
      <c r="D5" s="26">
        <v>66.5</v>
      </c>
      <c r="E5" s="26">
        <v>65.900000000000006</v>
      </c>
      <c r="F5" s="26">
        <v>65.599999999999994</v>
      </c>
      <c r="G5" s="26">
        <v>65.400000000000006</v>
      </c>
      <c r="H5" s="334"/>
      <c r="I5" s="334"/>
      <c r="J5" s="334"/>
      <c r="K5" s="334"/>
      <c r="L5" s="334"/>
      <c r="M5" s="334"/>
    </row>
    <row r="6" spans="1:13" ht="15" customHeight="1" x14ac:dyDescent="0.2">
      <c r="A6" s="81" t="s">
        <v>656</v>
      </c>
      <c r="B6" s="79" t="s">
        <v>6</v>
      </c>
      <c r="C6" s="26">
        <v>20.7</v>
      </c>
      <c r="D6" s="26">
        <v>17.899999999999999</v>
      </c>
      <c r="E6" s="26">
        <v>19.100000000000001</v>
      </c>
      <c r="F6" s="26">
        <v>17.8</v>
      </c>
      <c r="G6" s="26">
        <v>17.5</v>
      </c>
    </row>
    <row r="7" spans="1:13" ht="15" customHeight="1" x14ac:dyDescent="0.2">
      <c r="A7" s="81" t="s">
        <v>655</v>
      </c>
      <c r="B7" s="79" t="s">
        <v>300</v>
      </c>
      <c r="C7" s="26">
        <v>68.599999999999994</v>
      </c>
      <c r="D7" s="26">
        <v>69.8</v>
      </c>
      <c r="E7" s="26">
        <v>68.900000000000006</v>
      </c>
      <c r="F7" s="26">
        <v>69</v>
      </c>
      <c r="G7" s="26">
        <v>68.2</v>
      </c>
    </row>
    <row r="8" spans="1:13" ht="15" customHeight="1" x14ac:dyDescent="0.2">
      <c r="A8" s="81" t="s">
        <v>656</v>
      </c>
      <c r="B8" s="79" t="s">
        <v>300</v>
      </c>
      <c r="C8" s="26">
        <v>20.3</v>
      </c>
      <c r="D8" s="26">
        <v>17.2</v>
      </c>
      <c r="E8" s="26">
        <v>17.5</v>
      </c>
      <c r="F8" s="26">
        <v>17.600000000000001</v>
      </c>
      <c r="G8" s="26">
        <v>16.100000000000001</v>
      </c>
    </row>
    <row r="9" spans="1:13" ht="15" customHeight="1" x14ac:dyDescent="0.2">
      <c r="A9" s="81" t="s">
        <v>655</v>
      </c>
      <c r="B9" s="79" t="s">
        <v>49</v>
      </c>
      <c r="C9" s="26">
        <v>62.4</v>
      </c>
      <c r="D9" s="26">
        <v>65</v>
      </c>
      <c r="E9" s="26">
        <v>64.900000000000006</v>
      </c>
      <c r="F9" s="26">
        <v>64.099999999999994</v>
      </c>
      <c r="G9" s="26">
        <v>63.8</v>
      </c>
    </row>
    <row r="10" spans="1:13" ht="15" customHeight="1" x14ac:dyDescent="0.2">
      <c r="A10" s="81" t="s">
        <v>656</v>
      </c>
      <c r="B10" s="79" t="s">
        <v>49</v>
      </c>
      <c r="C10" s="26">
        <v>16.3</v>
      </c>
      <c r="D10" s="26">
        <v>13.5</v>
      </c>
      <c r="E10" s="26">
        <v>14</v>
      </c>
      <c r="F10" s="26">
        <v>12.6</v>
      </c>
      <c r="G10" s="26">
        <v>13.1</v>
      </c>
    </row>
    <row r="11" spans="1:13" ht="15" customHeight="1" x14ac:dyDescent="0.2">
      <c r="A11" s="81" t="s">
        <v>655</v>
      </c>
      <c r="B11" s="79" t="s">
        <v>51</v>
      </c>
      <c r="C11" s="26">
        <v>84.8</v>
      </c>
      <c r="D11" s="26">
        <v>86.3</v>
      </c>
      <c r="E11" s="26">
        <v>84</v>
      </c>
      <c r="F11" s="26">
        <v>83</v>
      </c>
      <c r="G11" s="26">
        <v>85.6</v>
      </c>
    </row>
    <row r="12" spans="1:13" ht="15" customHeight="1" x14ac:dyDescent="0.2">
      <c r="A12" s="81" t="s">
        <v>656</v>
      </c>
      <c r="B12" s="79" t="s">
        <v>51</v>
      </c>
      <c r="C12" s="26">
        <v>14.4</v>
      </c>
      <c r="D12" s="26">
        <v>9.6999999999999993</v>
      </c>
      <c r="E12" s="26">
        <v>11.8</v>
      </c>
      <c r="F12" s="26">
        <v>10.5</v>
      </c>
      <c r="G12" s="26">
        <v>10.7</v>
      </c>
    </row>
    <row r="13" spans="1:13" ht="15" customHeight="1" x14ac:dyDescent="0.2">
      <c r="A13" s="81" t="s">
        <v>655</v>
      </c>
      <c r="B13" s="79" t="s">
        <v>54</v>
      </c>
      <c r="C13" s="26">
        <v>70.900000000000006</v>
      </c>
      <c r="D13" s="26">
        <v>69.7</v>
      </c>
      <c r="E13" s="26">
        <v>70.7</v>
      </c>
      <c r="F13" s="26">
        <v>67</v>
      </c>
      <c r="G13" s="26">
        <v>66.099999999999994</v>
      </c>
    </row>
    <row r="14" spans="1:13" ht="15" customHeight="1" x14ac:dyDescent="0.2">
      <c r="A14" s="81" t="s">
        <v>656</v>
      </c>
      <c r="B14" s="79" t="s">
        <v>54</v>
      </c>
      <c r="C14" s="26">
        <v>16.2</v>
      </c>
      <c r="D14" s="26">
        <v>12.4</v>
      </c>
      <c r="E14" s="26">
        <v>15.7</v>
      </c>
      <c r="F14" s="26">
        <v>13.7</v>
      </c>
      <c r="G14" s="26">
        <v>14.4</v>
      </c>
    </row>
    <row r="15" spans="1:13" ht="15" customHeight="1" x14ac:dyDescent="0.2">
      <c r="A15" s="81" t="s">
        <v>655</v>
      </c>
      <c r="B15" s="79" t="s">
        <v>56</v>
      </c>
      <c r="C15" s="26">
        <v>48</v>
      </c>
      <c r="D15" s="26">
        <v>52.9</v>
      </c>
      <c r="E15" s="26">
        <v>52.1</v>
      </c>
      <c r="F15" s="26">
        <v>46.4</v>
      </c>
      <c r="G15" s="26">
        <v>46.1</v>
      </c>
    </row>
    <row r="16" spans="1:13" ht="15" customHeight="1" x14ac:dyDescent="0.2">
      <c r="A16" s="81" t="s">
        <v>656</v>
      </c>
      <c r="B16" s="79" t="s">
        <v>56</v>
      </c>
      <c r="C16" s="26">
        <v>20.2</v>
      </c>
      <c r="D16" s="26">
        <v>19.7</v>
      </c>
      <c r="E16" s="26">
        <v>23.9</v>
      </c>
      <c r="F16" s="26">
        <v>21.7</v>
      </c>
      <c r="G16" s="26">
        <v>22.3</v>
      </c>
    </row>
    <row r="17" spans="1:7" ht="15" customHeight="1" x14ac:dyDescent="0.2">
      <c r="A17" s="81" t="s">
        <v>655</v>
      </c>
      <c r="B17" s="79" t="s">
        <v>58</v>
      </c>
      <c r="C17" s="26">
        <v>53.2</v>
      </c>
      <c r="D17" s="26">
        <v>56.8</v>
      </c>
      <c r="E17" s="26">
        <v>56.4</v>
      </c>
      <c r="F17" s="26">
        <v>55.8</v>
      </c>
      <c r="G17" s="26">
        <v>56.5</v>
      </c>
    </row>
    <row r="18" spans="1:7" ht="15" customHeight="1" x14ac:dyDescent="0.2">
      <c r="A18" s="81" t="s">
        <v>656</v>
      </c>
      <c r="B18" s="79" t="s">
        <v>58</v>
      </c>
      <c r="C18" s="26">
        <v>23.1</v>
      </c>
      <c r="D18" s="26">
        <v>20.8</v>
      </c>
      <c r="E18" s="26">
        <v>23</v>
      </c>
      <c r="F18" s="26">
        <v>20.5</v>
      </c>
      <c r="G18" s="26">
        <v>20.3</v>
      </c>
    </row>
    <row r="19" spans="1:7" ht="15" customHeight="1" x14ac:dyDescent="0.2">
      <c r="A19" s="81" t="s">
        <v>655</v>
      </c>
      <c r="B19" s="79" t="s">
        <v>60</v>
      </c>
      <c r="C19" s="26">
        <v>67.8</v>
      </c>
      <c r="D19" s="26">
        <v>70.7</v>
      </c>
      <c r="E19" s="26">
        <v>69.7</v>
      </c>
      <c r="F19" s="26">
        <v>64.5</v>
      </c>
      <c r="G19" s="26">
        <v>65</v>
      </c>
    </row>
    <row r="20" spans="1:7" ht="15" customHeight="1" x14ac:dyDescent="0.2">
      <c r="A20" s="81" t="s">
        <v>656</v>
      </c>
      <c r="B20" s="79" t="s">
        <v>60</v>
      </c>
      <c r="C20" s="26">
        <v>20.6</v>
      </c>
      <c r="D20" s="26">
        <v>18</v>
      </c>
      <c r="E20" s="26">
        <v>21.9</v>
      </c>
      <c r="F20" s="26">
        <v>19.3</v>
      </c>
      <c r="G20" s="26">
        <v>17.899999999999999</v>
      </c>
    </row>
    <row r="21" spans="1:7" ht="15" customHeight="1" x14ac:dyDescent="0.2">
      <c r="A21" s="81" t="s">
        <v>655</v>
      </c>
      <c r="B21" s="79" t="s">
        <v>62</v>
      </c>
      <c r="C21" s="26">
        <v>69.2</v>
      </c>
      <c r="D21" s="26">
        <v>70.5</v>
      </c>
      <c r="E21" s="26">
        <v>71.5</v>
      </c>
      <c r="F21" s="26">
        <v>75.7</v>
      </c>
      <c r="G21" s="26">
        <v>76.7</v>
      </c>
    </row>
    <row r="22" spans="1:7" ht="15" customHeight="1" x14ac:dyDescent="0.2">
      <c r="A22" s="81" t="s">
        <v>656</v>
      </c>
      <c r="B22" s="79" t="s">
        <v>62</v>
      </c>
      <c r="C22" s="26">
        <v>17.5</v>
      </c>
      <c r="D22" s="26">
        <v>15.1</v>
      </c>
      <c r="E22" s="26">
        <v>15.1</v>
      </c>
      <c r="F22" s="26">
        <v>14.2</v>
      </c>
      <c r="G22" s="26">
        <v>14.5</v>
      </c>
    </row>
    <row r="23" spans="1:7" ht="15" customHeight="1" x14ac:dyDescent="0.2">
      <c r="A23" s="81" t="s">
        <v>655</v>
      </c>
      <c r="B23" s="79" t="s">
        <v>65</v>
      </c>
      <c r="C23" s="26">
        <v>76.8</v>
      </c>
      <c r="D23" s="26">
        <v>75.400000000000006</v>
      </c>
      <c r="E23" s="26">
        <v>75.900000000000006</v>
      </c>
      <c r="F23" s="26">
        <v>72.3</v>
      </c>
      <c r="G23" s="26">
        <v>69.8</v>
      </c>
    </row>
    <row r="24" spans="1:7" ht="15" customHeight="1" x14ac:dyDescent="0.2">
      <c r="A24" s="81" t="s">
        <v>656</v>
      </c>
      <c r="B24" s="79" t="s">
        <v>65</v>
      </c>
      <c r="C24" s="26">
        <v>13.8</v>
      </c>
      <c r="D24" s="26">
        <v>14.3</v>
      </c>
      <c r="E24" s="26">
        <v>12.8</v>
      </c>
      <c r="F24" s="26">
        <v>13.2</v>
      </c>
      <c r="G24" s="26">
        <v>14.3</v>
      </c>
    </row>
    <row r="25" spans="1:7" ht="15" customHeight="1" x14ac:dyDescent="0.2">
      <c r="A25" s="81" t="s">
        <v>655</v>
      </c>
      <c r="B25" s="79" t="s">
        <v>68</v>
      </c>
      <c r="C25" s="26">
        <v>71.900000000000006</v>
      </c>
      <c r="D25" s="26">
        <v>74.400000000000006</v>
      </c>
      <c r="E25" s="26">
        <v>73.599999999999994</v>
      </c>
      <c r="F25" s="26">
        <v>71.099999999999994</v>
      </c>
      <c r="G25" s="26">
        <v>69.8</v>
      </c>
    </row>
    <row r="26" spans="1:7" ht="15" customHeight="1" x14ac:dyDescent="0.2">
      <c r="A26" s="81" t="s">
        <v>656</v>
      </c>
      <c r="B26" s="79" t="s">
        <v>68</v>
      </c>
      <c r="C26" s="26">
        <v>15.5</v>
      </c>
      <c r="D26" s="26">
        <v>12.7</v>
      </c>
      <c r="E26" s="26">
        <v>13.4</v>
      </c>
      <c r="F26" s="26">
        <v>13</v>
      </c>
      <c r="G26" s="26">
        <v>13.6</v>
      </c>
    </row>
    <row r="27" spans="1:7" ht="15" customHeight="1" x14ac:dyDescent="0.2">
      <c r="A27" s="81" t="s">
        <v>655</v>
      </c>
      <c r="B27" s="79" t="s">
        <v>71</v>
      </c>
      <c r="C27" s="26">
        <v>73.8</v>
      </c>
      <c r="D27" s="26">
        <v>75.599999999999994</v>
      </c>
      <c r="E27" s="26">
        <v>75.5</v>
      </c>
      <c r="F27" s="26">
        <v>74.599999999999994</v>
      </c>
      <c r="G27" s="26">
        <v>72.5</v>
      </c>
    </row>
    <row r="28" spans="1:7" ht="15" customHeight="1" x14ac:dyDescent="0.2">
      <c r="A28" s="81" t="s">
        <v>656</v>
      </c>
      <c r="B28" s="79" t="s">
        <v>71</v>
      </c>
      <c r="C28" s="26">
        <v>13</v>
      </c>
      <c r="D28" s="26">
        <v>9.6999999999999993</v>
      </c>
      <c r="E28" s="26">
        <v>10.8</v>
      </c>
      <c r="F28" s="26">
        <v>10.7</v>
      </c>
      <c r="G28" s="26">
        <v>11.5</v>
      </c>
    </row>
    <row r="29" spans="1:7" ht="15" customHeight="1" x14ac:dyDescent="0.2">
      <c r="A29" s="81" t="s">
        <v>655</v>
      </c>
      <c r="B29" s="37" t="s">
        <v>301</v>
      </c>
      <c r="C29" s="26">
        <v>62.1</v>
      </c>
      <c r="D29" s="26">
        <v>64.400000000000006</v>
      </c>
      <c r="E29" s="26">
        <v>63.6</v>
      </c>
      <c r="F29" s="26">
        <v>63</v>
      </c>
      <c r="G29" s="26">
        <v>62.9</v>
      </c>
    </row>
    <row r="30" spans="1:7" ht="15" customHeight="1" x14ac:dyDescent="0.2">
      <c r="A30" s="81" t="s">
        <v>656</v>
      </c>
      <c r="B30" s="37" t="s">
        <v>301</v>
      </c>
      <c r="C30" s="26">
        <v>20.3</v>
      </c>
      <c r="D30" s="26">
        <v>17.5</v>
      </c>
      <c r="E30" s="26">
        <v>19.899999999999999</v>
      </c>
      <c r="F30" s="26">
        <v>18.2</v>
      </c>
      <c r="G30" s="26">
        <v>19</v>
      </c>
    </row>
    <row r="31" spans="1:7" ht="15" customHeight="1" x14ac:dyDescent="0.2">
      <c r="A31" s="81" t="s">
        <v>655</v>
      </c>
      <c r="B31" s="37" t="s">
        <v>302</v>
      </c>
      <c r="C31" s="26">
        <v>68.3</v>
      </c>
      <c r="D31" s="26">
        <v>71.400000000000006</v>
      </c>
      <c r="E31" s="26">
        <v>72</v>
      </c>
      <c r="F31" s="26">
        <v>70.7</v>
      </c>
      <c r="G31" s="26">
        <v>71</v>
      </c>
    </row>
    <row r="32" spans="1:7" ht="15" customHeight="1" x14ac:dyDescent="0.2">
      <c r="A32" s="81" t="s">
        <v>656</v>
      </c>
      <c r="B32" s="37" t="s">
        <v>302</v>
      </c>
      <c r="C32" s="26">
        <v>15.4</v>
      </c>
      <c r="D32" s="26">
        <v>13.4</v>
      </c>
      <c r="E32" s="26">
        <v>11.2</v>
      </c>
      <c r="F32" s="26">
        <v>11.1</v>
      </c>
      <c r="G32" s="26">
        <v>13.1</v>
      </c>
    </row>
    <row r="33" spans="1:7" ht="15" customHeight="1" x14ac:dyDescent="0.2">
      <c r="A33" s="81" t="s">
        <v>655</v>
      </c>
      <c r="B33" s="37" t="s">
        <v>303</v>
      </c>
      <c r="C33" s="26">
        <v>76.3</v>
      </c>
      <c r="D33" s="26">
        <v>78</v>
      </c>
      <c r="E33" s="26">
        <v>77.3</v>
      </c>
      <c r="F33" s="26">
        <v>77.400000000000006</v>
      </c>
      <c r="G33" s="26">
        <v>78.2</v>
      </c>
    </row>
    <row r="34" spans="1:7" ht="15" customHeight="1" x14ac:dyDescent="0.2">
      <c r="A34" s="81" t="s">
        <v>656</v>
      </c>
      <c r="B34" s="37" t="s">
        <v>303</v>
      </c>
      <c r="C34" s="26">
        <v>30.9</v>
      </c>
      <c r="D34" s="26">
        <v>27.1</v>
      </c>
      <c r="E34" s="26">
        <v>30.4</v>
      </c>
      <c r="F34" s="26">
        <v>24.8</v>
      </c>
      <c r="G34" s="26">
        <v>18.5</v>
      </c>
    </row>
    <row r="35" spans="1:7" ht="15" customHeight="1" x14ac:dyDescent="0.2">
      <c r="A35" s="81" t="s">
        <v>655</v>
      </c>
      <c r="B35" s="37" t="s">
        <v>304</v>
      </c>
      <c r="C35" s="26">
        <v>48.3</v>
      </c>
      <c r="D35" s="26">
        <v>49.8</v>
      </c>
      <c r="E35" s="26">
        <v>47.3</v>
      </c>
      <c r="F35" s="26">
        <v>50.4</v>
      </c>
      <c r="G35" s="26">
        <v>50.2</v>
      </c>
    </row>
    <row r="36" spans="1:7" ht="15" customHeight="1" x14ac:dyDescent="0.2">
      <c r="A36" s="171" t="s">
        <v>656</v>
      </c>
      <c r="B36" s="60" t="s">
        <v>304</v>
      </c>
      <c r="C36" s="28">
        <v>22.3</v>
      </c>
      <c r="D36" s="28">
        <v>19.8</v>
      </c>
      <c r="E36" s="28">
        <v>16.899999999999999</v>
      </c>
      <c r="F36" s="28">
        <v>22.9</v>
      </c>
      <c r="G36" s="28">
        <v>17</v>
      </c>
    </row>
    <row r="37" spans="1:7" ht="15" customHeight="1" x14ac:dyDescent="0.2"/>
    <row r="38" spans="1:7" ht="15" customHeight="1" x14ac:dyDescent="0.2">
      <c r="A38" s="401" t="s">
        <v>115</v>
      </c>
      <c r="B38" s="399"/>
      <c r="C38" s="399"/>
      <c r="D38" s="399"/>
      <c r="E38" s="399"/>
      <c r="F38" s="399"/>
      <c r="G38" s="399"/>
    </row>
    <row r="39" spans="1:7" ht="15" customHeight="1" x14ac:dyDescent="0.2">
      <c r="A39" s="401" t="s">
        <v>657</v>
      </c>
      <c r="B39" s="399"/>
      <c r="C39" s="399"/>
      <c r="D39" s="399"/>
      <c r="E39" s="399"/>
      <c r="F39" s="399"/>
      <c r="G39" s="399"/>
    </row>
    <row r="40" spans="1:7" ht="15" customHeight="1" x14ac:dyDescent="0.2">
      <c r="A40" s="401" t="s">
        <v>658</v>
      </c>
      <c r="B40" s="399"/>
      <c r="C40" s="399"/>
      <c r="D40" s="399"/>
      <c r="E40" s="399"/>
      <c r="F40" s="399"/>
      <c r="G40" s="399"/>
    </row>
    <row r="41" spans="1:7" ht="15" customHeight="1" x14ac:dyDescent="0.2"/>
  </sheetData>
  <autoFilter ref="A4:B36" xr:uid="{00000000-0009-0000-0000-00002A000000}"/>
  <mergeCells count="5">
    <mergeCell ref="A1:G1"/>
    <mergeCell ref="A2:G2"/>
    <mergeCell ref="A38:G38"/>
    <mergeCell ref="A39:G39"/>
    <mergeCell ref="A40:G40"/>
  </mergeCells>
  <hyperlinks>
    <hyperlink ref="A1" location="'Contents'!A1" display="#'Contents'!A1" xr:uid="{00000000-0004-0000-2A00-000000000000}"/>
  </hyperlinks>
  <pageMargins left="0.01" right="0.01" top="0.5" bottom="0.5" header="0" footer="0"/>
  <pageSetup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17"/>
  <sheetViews>
    <sheetView zoomScaleNormal="100" workbookViewId="0">
      <selection sqref="A1:G1"/>
    </sheetView>
  </sheetViews>
  <sheetFormatPr defaultColWidth="11.42578125" defaultRowHeight="11.1" customHeight="1" x14ac:dyDescent="0.2"/>
  <cols>
    <col min="1" max="1" width="14.5703125" bestFit="1" customWidth="1"/>
    <col min="2" max="2" width="24.5703125" bestFit="1" customWidth="1"/>
    <col min="3" max="3" width="29.85546875" bestFit="1" customWidth="1"/>
    <col min="4" max="4" width="28.7109375" customWidth="1"/>
    <col min="5" max="5" width="24.5703125" bestFit="1" customWidth="1"/>
    <col min="6" max="7" width="16.85546875" bestFit="1" customWidth="1"/>
  </cols>
  <sheetData>
    <row r="1" spans="1:10" ht="15" customHeight="1" x14ac:dyDescent="0.2">
      <c r="A1" s="398" t="s">
        <v>74</v>
      </c>
      <c r="B1" s="399"/>
      <c r="C1" s="399"/>
      <c r="D1" s="399"/>
      <c r="E1" s="399"/>
      <c r="F1" s="399"/>
      <c r="G1" s="399"/>
    </row>
    <row r="2" spans="1:10" ht="15" customHeight="1" x14ac:dyDescent="0.3">
      <c r="A2" s="400" t="s">
        <v>659</v>
      </c>
      <c r="B2" s="399"/>
      <c r="C2" s="399"/>
      <c r="D2" s="399"/>
      <c r="E2" s="399"/>
      <c r="F2" s="399"/>
      <c r="G2" s="399"/>
    </row>
    <row r="3" spans="1:10" ht="15" customHeight="1" x14ac:dyDescent="0.2"/>
    <row r="4" spans="1:10" ht="25.5" customHeight="1" x14ac:dyDescent="0.2">
      <c r="A4" s="13" t="s">
        <v>125</v>
      </c>
      <c r="B4" s="343" t="s">
        <v>1483</v>
      </c>
      <c r="C4" s="123" t="s">
        <v>660</v>
      </c>
      <c r="D4" s="123" t="s">
        <v>661</v>
      </c>
      <c r="E4" s="123" t="s">
        <v>662</v>
      </c>
      <c r="F4" s="14" t="s">
        <v>561</v>
      </c>
      <c r="G4" s="14" t="s">
        <v>107</v>
      </c>
      <c r="H4" s="332"/>
      <c r="I4" s="332"/>
      <c r="J4" s="332"/>
    </row>
    <row r="5" spans="1:10" ht="15" customHeight="1" x14ac:dyDescent="0.2">
      <c r="A5" s="15" t="s">
        <v>128</v>
      </c>
      <c r="B5" s="172">
        <v>27385</v>
      </c>
      <c r="C5" s="172">
        <v>114766</v>
      </c>
      <c r="D5" s="172">
        <v>63034</v>
      </c>
      <c r="E5" s="172">
        <v>318247</v>
      </c>
      <c r="F5" s="172">
        <v>379157</v>
      </c>
      <c r="G5" s="172">
        <v>902589</v>
      </c>
    </row>
    <row r="6" spans="1:10" ht="15" customHeight="1" x14ac:dyDescent="0.2">
      <c r="A6" s="15" t="s">
        <v>129</v>
      </c>
      <c r="B6" s="172">
        <v>24638</v>
      </c>
      <c r="C6" s="172">
        <v>142812</v>
      </c>
      <c r="D6" s="172">
        <v>180606</v>
      </c>
      <c r="E6" s="172">
        <v>137330</v>
      </c>
      <c r="F6" s="172">
        <v>215344</v>
      </c>
      <c r="G6" s="172">
        <v>700730</v>
      </c>
    </row>
    <row r="7" spans="1:10" ht="15" customHeight="1" x14ac:dyDescent="0.2">
      <c r="A7" s="15" t="s">
        <v>130</v>
      </c>
      <c r="B7" s="172">
        <v>299293</v>
      </c>
      <c r="C7" s="172">
        <v>328645</v>
      </c>
      <c r="D7" s="172">
        <v>143607</v>
      </c>
      <c r="E7" s="172">
        <v>105381</v>
      </c>
      <c r="F7" s="172">
        <v>468422</v>
      </c>
      <c r="G7" s="172">
        <v>1345348</v>
      </c>
    </row>
    <row r="8" spans="1:10" ht="15" customHeight="1" x14ac:dyDescent="0.2">
      <c r="A8" s="15" t="s">
        <v>131</v>
      </c>
      <c r="B8" s="172">
        <v>4911188</v>
      </c>
      <c r="C8" s="172">
        <v>4523250</v>
      </c>
      <c r="D8" s="172">
        <v>283216</v>
      </c>
      <c r="E8" s="172">
        <v>286950</v>
      </c>
      <c r="F8" s="172">
        <v>2731514</v>
      </c>
      <c r="G8" s="172">
        <v>12736118</v>
      </c>
    </row>
    <row r="9" spans="1:10" ht="15" customHeight="1" x14ac:dyDescent="0.2">
      <c r="A9" s="15" t="s">
        <v>132</v>
      </c>
      <c r="B9" s="172">
        <v>14589133</v>
      </c>
      <c r="C9" s="172">
        <v>11223344</v>
      </c>
      <c r="D9" s="172">
        <v>119979</v>
      </c>
      <c r="E9" s="172">
        <v>643462</v>
      </c>
      <c r="F9" s="172">
        <v>6562767</v>
      </c>
      <c r="G9" s="172">
        <v>33138685</v>
      </c>
    </row>
    <row r="10" spans="1:10" ht="15" customHeight="1" x14ac:dyDescent="0.2">
      <c r="A10" s="15" t="s">
        <v>133</v>
      </c>
      <c r="B10" s="172">
        <v>13669191</v>
      </c>
      <c r="C10" s="172">
        <v>12257985</v>
      </c>
      <c r="D10" s="172">
        <v>190494</v>
      </c>
      <c r="E10" s="172">
        <v>749081</v>
      </c>
      <c r="F10" s="172">
        <v>7104055</v>
      </c>
      <c r="G10" s="172">
        <v>33970806</v>
      </c>
    </row>
    <row r="11" spans="1:10" ht="15" customHeight="1" x14ac:dyDescent="0.2">
      <c r="A11" s="15" t="s">
        <v>134</v>
      </c>
      <c r="B11" s="172">
        <v>6056462</v>
      </c>
      <c r="C11" s="172">
        <v>7575534</v>
      </c>
      <c r="D11" s="172">
        <v>60130</v>
      </c>
      <c r="E11" s="172">
        <v>356046</v>
      </c>
      <c r="F11" s="172">
        <v>3511761</v>
      </c>
      <c r="G11" s="172">
        <v>17559933</v>
      </c>
    </row>
    <row r="12" spans="1:10" ht="15" customHeight="1" x14ac:dyDescent="0.2">
      <c r="A12" s="15" t="s">
        <v>135</v>
      </c>
      <c r="B12" s="172">
        <v>1664396</v>
      </c>
      <c r="C12" s="172">
        <v>3404511</v>
      </c>
      <c r="D12" s="172">
        <v>17706</v>
      </c>
      <c r="E12" s="172">
        <v>78464</v>
      </c>
      <c r="F12" s="172">
        <v>1351661</v>
      </c>
      <c r="G12" s="172">
        <v>6516738</v>
      </c>
    </row>
    <row r="13" spans="1:10" ht="15" customHeight="1" x14ac:dyDescent="0.2">
      <c r="A13" s="15" t="s">
        <v>136</v>
      </c>
      <c r="B13" s="172">
        <v>898490</v>
      </c>
      <c r="C13" s="172">
        <v>1829881</v>
      </c>
      <c r="D13" s="172">
        <v>1902</v>
      </c>
      <c r="E13" s="172">
        <v>38521</v>
      </c>
      <c r="F13" s="172">
        <v>525302</v>
      </c>
      <c r="G13" s="172">
        <v>3294096</v>
      </c>
    </row>
    <row r="14" spans="1:10" ht="15" customHeight="1" x14ac:dyDescent="0.2">
      <c r="A14" s="173" t="s">
        <v>107</v>
      </c>
      <c r="B14" s="174">
        <v>42140176</v>
      </c>
      <c r="C14" s="174">
        <v>41400728</v>
      </c>
      <c r="D14" s="174">
        <v>1060674</v>
      </c>
      <c r="E14" s="174">
        <v>2713482</v>
      </c>
      <c r="F14" s="174">
        <v>22849983</v>
      </c>
      <c r="G14" s="174">
        <v>110165043</v>
      </c>
    </row>
    <row r="15" spans="1:10" ht="15" customHeight="1" x14ac:dyDescent="0.2"/>
    <row r="16" spans="1:10" ht="15" customHeight="1" x14ac:dyDescent="0.2">
      <c r="A16" s="401" t="s">
        <v>663</v>
      </c>
      <c r="B16" s="399"/>
      <c r="C16" s="399"/>
      <c r="D16" s="399"/>
      <c r="E16" s="399"/>
      <c r="F16" s="399"/>
      <c r="G16" s="399"/>
    </row>
    <row r="17" ht="15" customHeight="1" x14ac:dyDescent="0.2"/>
  </sheetData>
  <autoFilter ref="A4:A14" xr:uid="{00000000-0009-0000-0000-00002B000000}"/>
  <mergeCells count="3">
    <mergeCell ref="A1:G1"/>
    <mergeCell ref="A2:G2"/>
    <mergeCell ref="A16:G16"/>
  </mergeCells>
  <hyperlinks>
    <hyperlink ref="A1" location="'Contents'!A1" display="#'Contents'!A1" xr:uid="{00000000-0004-0000-2B00-000000000000}"/>
  </hyperlinks>
  <pageMargins left="0.01" right="0.01" top="0.5" bottom="0.5" header="0" footer="0"/>
  <pageSetup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4862-6F1E-4172-9011-FC3DE7DA9CD6}">
  <dimension ref="A1:G110"/>
  <sheetViews>
    <sheetView zoomScaleNormal="100" workbookViewId="0">
      <selection sqref="A1:G1"/>
    </sheetView>
  </sheetViews>
  <sheetFormatPr defaultColWidth="11.42578125" defaultRowHeight="11.1" customHeight="1" x14ac:dyDescent="0.2"/>
  <cols>
    <col min="1" max="1" width="18.7109375" style="344" bestFit="1" customWidth="1"/>
    <col min="2" max="2" width="25.42578125" style="344" bestFit="1" customWidth="1"/>
    <col min="3" max="3" width="47.7109375" style="344" bestFit="1" customWidth="1"/>
    <col min="4" max="5" width="12.7109375" style="344" bestFit="1" customWidth="1"/>
    <col min="6" max="7" width="19.7109375" style="344" bestFit="1" customWidth="1"/>
    <col min="8" max="16384" width="11.42578125" style="344"/>
  </cols>
  <sheetData>
    <row r="1" spans="1:7" ht="15" customHeight="1" x14ac:dyDescent="0.2">
      <c r="A1" s="415" t="s">
        <v>74</v>
      </c>
      <c r="B1" s="414"/>
      <c r="C1" s="414"/>
      <c r="D1" s="414"/>
      <c r="E1" s="414"/>
      <c r="F1" s="414"/>
      <c r="G1" s="414"/>
    </row>
    <row r="2" spans="1:7" ht="15" customHeight="1" x14ac:dyDescent="0.3">
      <c r="A2" s="416" t="s">
        <v>664</v>
      </c>
      <c r="B2" s="414"/>
      <c r="C2" s="414"/>
      <c r="D2" s="414"/>
      <c r="E2" s="414"/>
      <c r="F2" s="414"/>
      <c r="G2" s="414"/>
    </row>
    <row r="3" spans="1:7" ht="15" customHeight="1" x14ac:dyDescent="0.2"/>
    <row r="4" spans="1:7" ht="17.100000000000001" customHeight="1" x14ac:dyDescent="0.2">
      <c r="A4" s="345" t="s">
        <v>464</v>
      </c>
      <c r="B4" s="345" t="s">
        <v>279</v>
      </c>
      <c r="C4" s="345" t="s">
        <v>459</v>
      </c>
      <c r="D4" s="346" t="s">
        <v>121</v>
      </c>
      <c r="E4" s="346" t="s">
        <v>122</v>
      </c>
      <c r="F4" s="346" t="s">
        <v>424</v>
      </c>
      <c r="G4" s="346" t="s">
        <v>425</v>
      </c>
    </row>
    <row r="5" spans="1:7" ht="15" customHeight="1" x14ac:dyDescent="0.2">
      <c r="A5" s="347" t="s">
        <v>287</v>
      </c>
      <c r="B5" s="348" t="s">
        <v>107</v>
      </c>
      <c r="C5" s="349" t="s">
        <v>107</v>
      </c>
      <c r="D5" s="350">
        <v>21157</v>
      </c>
      <c r="E5" s="350">
        <v>22232</v>
      </c>
      <c r="F5" s="350">
        <v>43389</v>
      </c>
      <c r="G5" s="351">
        <v>100</v>
      </c>
    </row>
    <row r="6" spans="1:7" ht="15" customHeight="1" x14ac:dyDescent="0.2">
      <c r="A6" s="352" t="s">
        <v>287</v>
      </c>
      <c r="B6" s="353" t="s">
        <v>426</v>
      </c>
      <c r="C6" s="354" t="s">
        <v>426</v>
      </c>
      <c r="D6" s="355">
        <v>3490</v>
      </c>
      <c r="E6" s="355">
        <v>3110</v>
      </c>
      <c r="F6" s="355">
        <v>6600</v>
      </c>
      <c r="G6" s="356">
        <v>15.3</v>
      </c>
    </row>
    <row r="7" spans="1:7" ht="15" customHeight="1" x14ac:dyDescent="0.2">
      <c r="A7" s="357" t="s">
        <v>287</v>
      </c>
      <c r="B7" s="358" t="s">
        <v>426</v>
      </c>
      <c r="C7" s="359" t="s">
        <v>427</v>
      </c>
      <c r="D7" s="360">
        <v>1391</v>
      </c>
      <c r="E7" s="360">
        <v>1139</v>
      </c>
      <c r="F7" s="360">
        <v>2530</v>
      </c>
      <c r="G7" s="361">
        <v>5.9</v>
      </c>
    </row>
    <row r="8" spans="1:7" ht="15" customHeight="1" x14ac:dyDescent="0.2">
      <c r="A8" s="357" t="s">
        <v>287</v>
      </c>
      <c r="B8" s="358" t="s">
        <v>426</v>
      </c>
      <c r="C8" s="359" t="s">
        <v>428</v>
      </c>
      <c r="D8" s="360">
        <v>1983</v>
      </c>
      <c r="E8" s="360">
        <v>1926</v>
      </c>
      <c r="F8" s="360">
        <v>3909</v>
      </c>
      <c r="G8" s="361">
        <v>9.1</v>
      </c>
    </row>
    <row r="9" spans="1:7" ht="15" customHeight="1" x14ac:dyDescent="0.2">
      <c r="A9" s="357" t="s">
        <v>287</v>
      </c>
      <c r="B9" s="358" t="s">
        <v>426</v>
      </c>
      <c r="C9" s="359" t="s">
        <v>429</v>
      </c>
      <c r="D9" s="360">
        <v>28</v>
      </c>
      <c r="E9" s="360">
        <v>16</v>
      </c>
      <c r="F9" s="360">
        <v>44</v>
      </c>
      <c r="G9" s="361">
        <v>0.1</v>
      </c>
    </row>
    <row r="10" spans="1:7" ht="15" customHeight="1" x14ac:dyDescent="0.2">
      <c r="A10" s="357" t="s">
        <v>287</v>
      </c>
      <c r="B10" s="358" t="s">
        <v>426</v>
      </c>
      <c r="C10" s="359" t="s">
        <v>430</v>
      </c>
      <c r="D10" s="360">
        <v>81</v>
      </c>
      <c r="E10" s="360">
        <v>28</v>
      </c>
      <c r="F10" s="360">
        <v>109</v>
      </c>
      <c r="G10" s="361">
        <v>0.3</v>
      </c>
    </row>
    <row r="11" spans="1:7" ht="15" customHeight="1" x14ac:dyDescent="0.2">
      <c r="A11" s="357" t="s">
        <v>287</v>
      </c>
      <c r="B11" s="358" t="s">
        <v>426</v>
      </c>
      <c r="C11" s="359" t="s">
        <v>431</v>
      </c>
      <c r="D11" s="360">
        <v>7</v>
      </c>
      <c r="E11" s="360">
        <v>1</v>
      </c>
      <c r="F11" s="360">
        <v>8</v>
      </c>
      <c r="G11" s="361">
        <v>0</v>
      </c>
    </row>
    <row r="12" spans="1:7" ht="15" customHeight="1" x14ac:dyDescent="0.2">
      <c r="A12" s="352" t="s">
        <v>287</v>
      </c>
      <c r="B12" s="353" t="s">
        <v>432</v>
      </c>
      <c r="C12" s="354" t="s">
        <v>432</v>
      </c>
      <c r="D12" s="355">
        <v>10307</v>
      </c>
      <c r="E12" s="355">
        <v>9243</v>
      </c>
      <c r="F12" s="355">
        <v>19550</v>
      </c>
      <c r="G12" s="356">
        <v>45.3</v>
      </c>
    </row>
    <row r="13" spans="1:7" ht="15" customHeight="1" x14ac:dyDescent="0.2">
      <c r="A13" s="357" t="s">
        <v>287</v>
      </c>
      <c r="B13" s="358" t="s">
        <v>432</v>
      </c>
      <c r="C13" s="359" t="s">
        <v>433</v>
      </c>
      <c r="D13" s="360">
        <v>4887</v>
      </c>
      <c r="E13" s="360">
        <v>4653</v>
      </c>
      <c r="F13" s="360">
        <v>9540</v>
      </c>
      <c r="G13" s="361">
        <v>22.1</v>
      </c>
    </row>
    <row r="14" spans="1:7" ht="15" customHeight="1" x14ac:dyDescent="0.2">
      <c r="A14" s="357" t="s">
        <v>287</v>
      </c>
      <c r="B14" s="358" t="s">
        <v>432</v>
      </c>
      <c r="C14" s="359" t="s">
        <v>434</v>
      </c>
      <c r="D14" s="360">
        <v>3925</v>
      </c>
      <c r="E14" s="360">
        <v>3210</v>
      </c>
      <c r="F14" s="360">
        <v>7135</v>
      </c>
      <c r="G14" s="361">
        <v>16.5</v>
      </c>
    </row>
    <row r="15" spans="1:7" ht="15" customHeight="1" x14ac:dyDescent="0.2">
      <c r="A15" s="357" t="s">
        <v>287</v>
      </c>
      <c r="B15" s="358" t="s">
        <v>432</v>
      </c>
      <c r="C15" s="359" t="s">
        <v>435</v>
      </c>
      <c r="D15" s="360">
        <v>1495</v>
      </c>
      <c r="E15" s="360">
        <v>1380</v>
      </c>
      <c r="F15" s="360">
        <v>2875</v>
      </c>
      <c r="G15" s="361">
        <v>6.7</v>
      </c>
    </row>
    <row r="16" spans="1:7" ht="15" customHeight="1" x14ac:dyDescent="0.2">
      <c r="A16" s="352" t="s">
        <v>287</v>
      </c>
      <c r="B16" s="353" t="s">
        <v>436</v>
      </c>
      <c r="C16" s="354" t="s">
        <v>436</v>
      </c>
      <c r="D16" s="355">
        <v>4586</v>
      </c>
      <c r="E16" s="355">
        <v>7943</v>
      </c>
      <c r="F16" s="355">
        <v>12529</v>
      </c>
      <c r="G16" s="356">
        <v>29</v>
      </c>
    </row>
    <row r="17" spans="1:7" ht="15" customHeight="1" x14ac:dyDescent="0.2">
      <c r="A17" s="357" t="s">
        <v>287</v>
      </c>
      <c r="B17" s="358" t="s">
        <v>436</v>
      </c>
      <c r="C17" s="359" t="s">
        <v>437</v>
      </c>
      <c r="D17" s="360">
        <v>318</v>
      </c>
      <c r="E17" s="360">
        <v>358</v>
      </c>
      <c r="F17" s="360">
        <v>676</v>
      </c>
      <c r="G17" s="361">
        <v>1.6</v>
      </c>
    </row>
    <row r="18" spans="1:7" ht="15" customHeight="1" x14ac:dyDescent="0.2">
      <c r="A18" s="357" t="s">
        <v>287</v>
      </c>
      <c r="B18" s="358" t="s">
        <v>436</v>
      </c>
      <c r="C18" s="359" t="s">
        <v>438</v>
      </c>
      <c r="D18" s="360">
        <v>1269</v>
      </c>
      <c r="E18" s="360">
        <v>1429</v>
      </c>
      <c r="F18" s="360">
        <v>2698</v>
      </c>
      <c r="G18" s="361">
        <v>6.3</v>
      </c>
    </row>
    <row r="19" spans="1:7" ht="15" customHeight="1" x14ac:dyDescent="0.2">
      <c r="A19" s="357" t="s">
        <v>287</v>
      </c>
      <c r="B19" s="358" t="s">
        <v>436</v>
      </c>
      <c r="C19" s="359" t="s">
        <v>439</v>
      </c>
      <c r="D19" s="360">
        <v>11</v>
      </c>
      <c r="E19" s="360">
        <v>54</v>
      </c>
      <c r="F19" s="360">
        <v>65</v>
      </c>
      <c r="G19" s="361">
        <v>0.2</v>
      </c>
    </row>
    <row r="20" spans="1:7" ht="15" customHeight="1" x14ac:dyDescent="0.2">
      <c r="A20" s="357" t="s">
        <v>287</v>
      </c>
      <c r="B20" s="358" t="s">
        <v>436</v>
      </c>
      <c r="C20" s="359" t="s">
        <v>440</v>
      </c>
      <c r="D20" s="360">
        <v>2929</v>
      </c>
      <c r="E20" s="360">
        <v>6017</v>
      </c>
      <c r="F20" s="360">
        <v>8946</v>
      </c>
      <c r="G20" s="361">
        <v>20.7</v>
      </c>
    </row>
    <row r="21" spans="1:7" ht="15" customHeight="1" x14ac:dyDescent="0.2">
      <c r="A21" s="357" t="s">
        <v>287</v>
      </c>
      <c r="B21" s="358" t="s">
        <v>436</v>
      </c>
      <c r="C21" s="359" t="s">
        <v>441</v>
      </c>
      <c r="D21" s="360">
        <v>59</v>
      </c>
      <c r="E21" s="360">
        <v>85</v>
      </c>
      <c r="F21" s="360">
        <v>144</v>
      </c>
      <c r="G21" s="361">
        <v>0.3</v>
      </c>
    </row>
    <row r="22" spans="1:7" ht="15" customHeight="1" x14ac:dyDescent="0.2">
      <c r="A22" s="352" t="s">
        <v>287</v>
      </c>
      <c r="B22" s="353" t="s">
        <v>442</v>
      </c>
      <c r="C22" s="354" t="s">
        <v>442</v>
      </c>
      <c r="D22" s="355">
        <v>411</v>
      </c>
      <c r="E22" s="355">
        <v>301</v>
      </c>
      <c r="F22" s="355">
        <v>712</v>
      </c>
      <c r="G22" s="356">
        <v>1.7</v>
      </c>
    </row>
    <row r="23" spans="1:7" ht="15" customHeight="1" x14ac:dyDescent="0.2">
      <c r="A23" s="357" t="s">
        <v>287</v>
      </c>
      <c r="B23" s="358" t="s">
        <v>442</v>
      </c>
      <c r="C23" s="359" t="s">
        <v>443</v>
      </c>
      <c r="D23" s="360">
        <v>177</v>
      </c>
      <c r="E23" s="360">
        <v>175</v>
      </c>
      <c r="F23" s="360">
        <v>352</v>
      </c>
      <c r="G23" s="361">
        <v>0.8</v>
      </c>
    </row>
    <row r="24" spans="1:7" ht="15" customHeight="1" x14ac:dyDescent="0.2">
      <c r="A24" s="357" t="s">
        <v>287</v>
      </c>
      <c r="B24" s="358" t="s">
        <v>442</v>
      </c>
      <c r="C24" s="359" t="s">
        <v>444</v>
      </c>
      <c r="D24" s="360">
        <v>117</v>
      </c>
      <c r="E24" s="360">
        <v>80</v>
      </c>
      <c r="F24" s="360">
        <v>197</v>
      </c>
      <c r="G24" s="361">
        <v>0.5</v>
      </c>
    </row>
    <row r="25" spans="1:7" ht="15" customHeight="1" x14ac:dyDescent="0.2">
      <c r="A25" s="357" t="s">
        <v>287</v>
      </c>
      <c r="B25" s="358" t="s">
        <v>442</v>
      </c>
      <c r="C25" s="359" t="s">
        <v>445</v>
      </c>
      <c r="D25" s="360">
        <v>84</v>
      </c>
      <c r="E25" s="360">
        <v>32</v>
      </c>
      <c r="F25" s="360">
        <v>116</v>
      </c>
      <c r="G25" s="361">
        <v>0.3</v>
      </c>
    </row>
    <row r="26" spans="1:7" ht="15" customHeight="1" x14ac:dyDescent="0.2">
      <c r="A26" s="357" t="s">
        <v>287</v>
      </c>
      <c r="B26" s="358" t="s">
        <v>442</v>
      </c>
      <c r="C26" s="359" t="s">
        <v>446</v>
      </c>
      <c r="D26" s="360">
        <v>33</v>
      </c>
      <c r="E26" s="360">
        <v>14</v>
      </c>
      <c r="F26" s="360">
        <v>47</v>
      </c>
      <c r="G26" s="361">
        <v>0.1</v>
      </c>
    </row>
    <row r="27" spans="1:7" ht="15" customHeight="1" x14ac:dyDescent="0.2">
      <c r="A27" s="352" t="s">
        <v>287</v>
      </c>
      <c r="B27" s="353" t="s">
        <v>291</v>
      </c>
      <c r="C27" s="354" t="s">
        <v>291</v>
      </c>
      <c r="D27" s="355">
        <v>2237</v>
      </c>
      <c r="E27" s="355">
        <v>1506</v>
      </c>
      <c r="F27" s="355">
        <v>3743</v>
      </c>
      <c r="G27" s="356">
        <v>8.6999999999999993</v>
      </c>
    </row>
    <row r="28" spans="1:7" ht="15" customHeight="1" x14ac:dyDescent="0.2">
      <c r="A28" s="357" t="s">
        <v>287</v>
      </c>
      <c r="B28" s="358" t="s">
        <v>291</v>
      </c>
      <c r="C28" s="359" t="s">
        <v>447</v>
      </c>
      <c r="D28" s="360">
        <v>234</v>
      </c>
      <c r="E28" s="360">
        <v>41</v>
      </c>
      <c r="F28" s="360">
        <v>275</v>
      </c>
      <c r="G28" s="361">
        <v>0.6</v>
      </c>
    </row>
    <row r="29" spans="1:7" ht="15" customHeight="1" x14ac:dyDescent="0.2">
      <c r="A29" s="357" t="s">
        <v>287</v>
      </c>
      <c r="B29" s="358" t="s">
        <v>291</v>
      </c>
      <c r="C29" s="359" t="s">
        <v>448</v>
      </c>
      <c r="D29" s="360">
        <v>37</v>
      </c>
      <c r="E29" s="360">
        <v>34</v>
      </c>
      <c r="F29" s="360">
        <v>71</v>
      </c>
      <c r="G29" s="361">
        <v>0.2</v>
      </c>
    </row>
    <row r="30" spans="1:7" ht="15" customHeight="1" x14ac:dyDescent="0.2">
      <c r="A30" s="357" t="s">
        <v>287</v>
      </c>
      <c r="B30" s="358" t="s">
        <v>291</v>
      </c>
      <c r="C30" s="359" t="s">
        <v>449</v>
      </c>
      <c r="D30" s="360">
        <v>53</v>
      </c>
      <c r="E30" s="360">
        <v>41</v>
      </c>
      <c r="F30" s="360">
        <v>94</v>
      </c>
      <c r="G30" s="361">
        <v>0.2</v>
      </c>
    </row>
    <row r="31" spans="1:7" ht="15" customHeight="1" x14ac:dyDescent="0.2">
      <c r="A31" s="357" t="s">
        <v>287</v>
      </c>
      <c r="B31" s="358" t="s">
        <v>291</v>
      </c>
      <c r="C31" s="359" t="s">
        <v>450</v>
      </c>
      <c r="D31" s="360">
        <v>4</v>
      </c>
      <c r="E31" s="360">
        <v>4</v>
      </c>
      <c r="F31" s="360">
        <v>8</v>
      </c>
      <c r="G31" s="361">
        <v>0</v>
      </c>
    </row>
    <row r="32" spans="1:7" ht="15" customHeight="1" x14ac:dyDescent="0.2">
      <c r="A32" s="357" t="s">
        <v>287</v>
      </c>
      <c r="B32" s="358" t="s">
        <v>291</v>
      </c>
      <c r="C32" s="359" t="s">
        <v>451</v>
      </c>
      <c r="D32" s="360">
        <v>855</v>
      </c>
      <c r="E32" s="360">
        <v>366</v>
      </c>
      <c r="F32" s="360">
        <v>1221</v>
      </c>
      <c r="G32" s="361">
        <v>2.8</v>
      </c>
    </row>
    <row r="33" spans="1:7" ht="15" customHeight="1" x14ac:dyDescent="0.2">
      <c r="A33" s="357" t="s">
        <v>287</v>
      </c>
      <c r="B33" s="358" t="s">
        <v>291</v>
      </c>
      <c r="C33" s="359" t="s">
        <v>452</v>
      </c>
      <c r="D33" s="360">
        <v>74</v>
      </c>
      <c r="E33" s="360">
        <v>96</v>
      </c>
      <c r="F33" s="360">
        <v>170</v>
      </c>
      <c r="G33" s="361">
        <v>0.4</v>
      </c>
    </row>
    <row r="34" spans="1:7" ht="15" customHeight="1" x14ac:dyDescent="0.2">
      <c r="A34" s="357" t="s">
        <v>287</v>
      </c>
      <c r="B34" s="358" t="s">
        <v>291</v>
      </c>
      <c r="C34" s="359" t="s">
        <v>453</v>
      </c>
      <c r="D34" s="360">
        <v>24</v>
      </c>
      <c r="E34" s="360">
        <v>35</v>
      </c>
      <c r="F34" s="360">
        <v>59</v>
      </c>
      <c r="G34" s="361">
        <v>0.1</v>
      </c>
    </row>
    <row r="35" spans="1:7" ht="15" customHeight="1" x14ac:dyDescent="0.2">
      <c r="A35" s="357" t="s">
        <v>287</v>
      </c>
      <c r="B35" s="358" t="s">
        <v>291</v>
      </c>
      <c r="C35" s="359" t="s">
        <v>454</v>
      </c>
      <c r="D35" s="360">
        <v>200</v>
      </c>
      <c r="E35" s="360">
        <v>213</v>
      </c>
      <c r="F35" s="360">
        <v>413</v>
      </c>
      <c r="G35" s="361">
        <v>1</v>
      </c>
    </row>
    <row r="36" spans="1:7" ht="15" customHeight="1" x14ac:dyDescent="0.2">
      <c r="A36" s="357" t="s">
        <v>287</v>
      </c>
      <c r="B36" s="358" t="s">
        <v>291</v>
      </c>
      <c r="C36" s="359" t="s">
        <v>291</v>
      </c>
      <c r="D36" s="360">
        <v>756</v>
      </c>
      <c r="E36" s="360">
        <v>676</v>
      </c>
      <c r="F36" s="360">
        <v>1432</v>
      </c>
      <c r="G36" s="361">
        <v>3.3</v>
      </c>
    </row>
    <row r="37" spans="1:7" ht="15" customHeight="1" x14ac:dyDescent="0.2">
      <c r="A37" s="352" t="s">
        <v>287</v>
      </c>
      <c r="B37" s="353" t="s">
        <v>142</v>
      </c>
      <c r="C37" s="354" t="s">
        <v>142</v>
      </c>
      <c r="D37" s="355">
        <v>126</v>
      </c>
      <c r="E37" s="355">
        <v>129</v>
      </c>
      <c r="F37" s="355">
        <v>255</v>
      </c>
      <c r="G37" s="362" t="s">
        <v>139</v>
      </c>
    </row>
    <row r="38" spans="1:7" ht="15" customHeight="1" x14ac:dyDescent="0.2">
      <c r="A38" s="347" t="s">
        <v>292</v>
      </c>
      <c r="B38" s="348" t="s">
        <v>107</v>
      </c>
      <c r="C38" s="349" t="s">
        <v>107</v>
      </c>
      <c r="D38" s="350">
        <v>19520</v>
      </c>
      <c r="E38" s="350">
        <v>32031</v>
      </c>
      <c r="F38" s="350">
        <v>51551</v>
      </c>
      <c r="G38" s="351">
        <v>100</v>
      </c>
    </row>
    <row r="39" spans="1:7" ht="15" customHeight="1" x14ac:dyDescent="0.2">
      <c r="A39" s="352" t="s">
        <v>292</v>
      </c>
      <c r="B39" s="353" t="s">
        <v>426</v>
      </c>
      <c r="C39" s="354" t="s">
        <v>426</v>
      </c>
      <c r="D39" s="355">
        <v>4765</v>
      </c>
      <c r="E39" s="355">
        <v>6828</v>
      </c>
      <c r="F39" s="355">
        <v>11593</v>
      </c>
      <c r="G39" s="356">
        <v>22.6</v>
      </c>
    </row>
    <row r="40" spans="1:7" ht="15" customHeight="1" x14ac:dyDescent="0.2">
      <c r="A40" s="357" t="s">
        <v>292</v>
      </c>
      <c r="B40" s="358" t="s">
        <v>426</v>
      </c>
      <c r="C40" s="359" t="s">
        <v>427</v>
      </c>
      <c r="D40" s="360">
        <v>2712</v>
      </c>
      <c r="E40" s="360">
        <v>3909</v>
      </c>
      <c r="F40" s="360">
        <v>6621</v>
      </c>
      <c r="G40" s="361">
        <v>12.9</v>
      </c>
    </row>
    <row r="41" spans="1:7" ht="15" customHeight="1" x14ac:dyDescent="0.2">
      <c r="A41" s="357" t="s">
        <v>292</v>
      </c>
      <c r="B41" s="358" t="s">
        <v>426</v>
      </c>
      <c r="C41" s="359" t="s">
        <v>428</v>
      </c>
      <c r="D41" s="360">
        <v>1922</v>
      </c>
      <c r="E41" s="360">
        <v>2800</v>
      </c>
      <c r="F41" s="360">
        <v>4722</v>
      </c>
      <c r="G41" s="361">
        <v>9.1999999999999993</v>
      </c>
    </row>
    <row r="42" spans="1:7" ht="15" customHeight="1" x14ac:dyDescent="0.2">
      <c r="A42" s="357" t="s">
        <v>292</v>
      </c>
      <c r="B42" s="358" t="s">
        <v>426</v>
      </c>
      <c r="C42" s="359" t="s">
        <v>429</v>
      </c>
      <c r="D42" s="360">
        <v>62</v>
      </c>
      <c r="E42" s="360">
        <v>59</v>
      </c>
      <c r="F42" s="360">
        <v>121</v>
      </c>
      <c r="G42" s="361">
        <v>0.2</v>
      </c>
    </row>
    <row r="43" spans="1:7" ht="15" customHeight="1" x14ac:dyDescent="0.2">
      <c r="A43" s="357" t="s">
        <v>292</v>
      </c>
      <c r="B43" s="358" t="s">
        <v>426</v>
      </c>
      <c r="C43" s="359" t="s">
        <v>430</v>
      </c>
      <c r="D43" s="360">
        <v>66</v>
      </c>
      <c r="E43" s="360">
        <v>60</v>
      </c>
      <c r="F43" s="360">
        <v>126</v>
      </c>
      <c r="G43" s="361">
        <v>0.2</v>
      </c>
    </row>
    <row r="44" spans="1:7" ht="15" customHeight="1" x14ac:dyDescent="0.2">
      <c r="A44" s="357" t="s">
        <v>292</v>
      </c>
      <c r="B44" s="358" t="s">
        <v>426</v>
      </c>
      <c r="C44" s="359" t="s">
        <v>431</v>
      </c>
      <c r="D44" s="360">
        <v>3</v>
      </c>
      <c r="E44" s="360" t="s">
        <v>104</v>
      </c>
      <c r="F44" s="360">
        <v>3</v>
      </c>
      <c r="G44" s="361">
        <v>0</v>
      </c>
    </row>
    <row r="45" spans="1:7" ht="15" customHeight="1" x14ac:dyDescent="0.2">
      <c r="A45" s="352" t="s">
        <v>292</v>
      </c>
      <c r="B45" s="353" t="s">
        <v>432</v>
      </c>
      <c r="C45" s="354" t="s">
        <v>432</v>
      </c>
      <c r="D45" s="355">
        <v>5350</v>
      </c>
      <c r="E45" s="355">
        <v>6947</v>
      </c>
      <c r="F45" s="355">
        <v>12297</v>
      </c>
      <c r="G45" s="356">
        <v>23.9</v>
      </c>
    </row>
    <row r="46" spans="1:7" ht="15" customHeight="1" x14ac:dyDescent="0.2">
      <c r="A46" s="357" t="s">
        <v>292</v>
      </c>
      <c r="B46" s="358" t="s">
        <v>432</v>
      </c>
      <c r="C46" s="359" t="s">
        <v>433</v>
      </c>
      <c r="D46" s="360">
        <v>3621</v>
      </c>
      <c r="E46" s="360">
        <v>4698</v>
      </c>
      <c r="F46" s="360">
        <v>8319</v>
      </c>
      <c r="G46" s="361">
        <v>16.2</v>
      </c>
    </row>
    <row r="47" spans="1:7" ht="15" customHeight="1" x14ac:dyDescent="0.2">
      <c r="A47" s="357" t="s">
        <v>292</v>
      </c>
      <c r="B47" s="358" t="s">
        <v>432</v>
      </c>
      <c r="C47" s="359" t="s">
        <v>434</v>
      </c>
      <c r="D47" s="360">
        <v>1136</v>
      </c>
      <c r="E47" s="360">
        <v>1532</v>
      </c>
      <c r="F47" s="360">
        <v>2668</v>
      </c>
      <c r="G47" s="361">
        <v>5.2</v>
      </c>
    </row>
    <row r="48" spans="1:7" ht="15" customHeight="1" x14ac:dyDescent="0.2">
      <c r="A48" s="357" t="s">
        <v>292</v>
      </c>
      <c r="B48" s="358" t="s">
        <v>432</v>
      </c>
      <c r="C48" s="359" t="s">
        <v>435</v>
      </c>
      <c r="D48" s="360">
        <v>593</v>
      </c>
      <c r="E48" s="360">
        <v>717</v>
      </c>
      <c r="F48" s="360">
        <v>1310</v>
      </c>
      <c r="G48" s="361">
        <v>2.6</v>
      </c>
    </row>
    <row r="49" spans="1:7" ht="15" customHeight="1" x14ac:dyDescent="0.2">
      <c r="A49" s="352" t="s">
        <v>292</v>
      </c>
      <c r="B49" s="353" t="s">
        <v>436</v>
      </c>
      <c r="C49" s="354" t="s">
        <v>436</v>
      </c>
      <c r="D49" s="355">
        <v>5782</v>
      </c>
      <c r="E49" s="355">
        <v>14923</v>
      </c>
      <c r="F49" s="355">
        <v>20705</v>
      </c>
      <c r="G49" s="356">
        <v>40.299999999999997</v>
      </c>
    </row>
    <row r="50" spans="1:7" ht="15" customHeight="1" x14ac:dyDescent="0.2">
      <c r="A50" s="357" t="s">
        <v>292</v>
      </c>
      <c r="B50" s="358" t="s">
        <v>436</v>
      </c>
      <c r="C50" s="359" t="s">
        <v>437</v>
      </c>
      <c r="D50" s="360">
        <v>226</v>
      </c>
      <c r="E50" s="360">
        <v>371</v>
      </c>
      <c r="F50" s="360">
        <v>597</v>
      </c>
      <c r="G50" s="361">
        <v>1.2</v>
      </c>
    </row>
    <row r="51" spans="1:7" ht="15" customHeight="1" x14ac:dyDescent="0.2">
      <c r="A51" s="357" t="s">
        <v>292</v>
      </c>
      <c r="B51" s="358" t="s">
        <v>436</v>
      </c>
      <c r="C51" s="359" t="s">
        <v>438</v>
      </c>
      <c r="D51" s="360">
        <v>639</v>
      </c>
      <c r="E51" s="360">
        <v>1238</v>
      </c>
      <c r="F51" s="360">
        <v>1877</v>
      </c>
      <c r="G51" s="361">
        <v>3.7</v>
      </c>
    </row>
    <row r="52" spans="1:7" ht="15" customHeight="1" x14ac:dyDescent="0.2">
      <c r="A52" s="357" t="s">
        <v>292</v>
      </c>
      <c r="B52" s="358" t="s">
        <v>436</v>
      </c>
      <c r="C52" s="359" t="s">
        <v>439</v>
      </c>
      <c r="D52" s="360">
        <v>17</v>
      </c>
      <c r="E52" s="360">
        <v>87</v>
      </c>
      <c r="F52" s="360">
        <v>104</v>
      </c>
      <c r="G52" s="361">
        <v>0.2</v>
      </c>
    </row>
    <row r="53" spans="1:7" ht="15" customHeight="1" x14ac:dyDescent="0.2">
      <c r="A53" s="357" t="s">
        <v>292</v>
      </c>
      <c r="B53" s="358" t="s">
        <v>436</v>
      </c>
      <c r="C53" s="359" t="s">
        <v>440</v>
      </c>
      <c r="D53" s="360">
        <v>4822</v>
      </c>
      <c r="E53" s="360">
        <v>13097</v>
      </c>
      <c r="F53" s="360">
        <v>17919</v>
      </c>
      <c r="G53" s="361">
        <v>34.9</v>
      </c>
    </row>
    <row r="54" spans="1:7" ht="15" customHeight="1" x14ac:dyDescent="0.2">
      <c r="A54" s="357" t="s">
        <v>292</v>
      </c>
      <c r="B54" s="358" t="s">
        <v>436</v>
      </c>
      <c r="C54" s="359" t="s">
        <v>441</v>
      </c>
      <c r="D54" s="360">
        <v>78</v>
      </c>
      <c r="E54" s="360">
        <v>130</v>
      </c>
      <c r="F54" s="360">
        <v>208</v>
      </c>
      <c r="G54" s="361">
        <v>0.4</v>
      </c>
    </row>
    <row r="55" spans="1:7" ht="15" customHeight="1" x14ac:dyDescent="0.2">
      <c r="A55" s="352" t="s">
        <v>292</v>
      </c>
      <c r="B55" s="353" t="s">
        <v>442</v>
      </c>
      <c r="C55" s="354" t="s">
        <v>442</v>
      </c>
      <c r="D55" s="355">
        <v>625</v>
      </c>
      <c r="E55" s="355">
        <v>776</v>
      </c>
      <c r="F55" s="355">
        <v>1401</v>
      </c>
      <c r="G55" s="356">
        <v>2.7</v>
      </c>
    </row>
    <row r="56" spans="1:7" ht="15" customHeight="1" x14ac:dyDescent="0.2">
      <c r="A56" s="357" t="s">
        <v>292</v>
      </c>
      <c r="B56" s="358" t="s">
        <v>442</v>
      </c>
      <c r="C56" s="359" t="s">
        <v>443</v>
      </c>
      <c r="D56" s="360">
        <v>248</v>
      </c>
      <c r="E56" s="360">
        <v>425</v>
      </c>
      <c r="F56" s="360">
        <v>673</v>
      </c>
      <c r="G56" s="361">
        <v>1.3</v>
      </c>
    </row>
    <row r="57" spans="1:7" ht="15" customHeight="1" x14ac:dyDescent="0.2">
      <c r="A57" s="357" t="s">
        <v>292</v>
      </c>
      <c r="B57" s="358" t="s">
        <v>442</v>
      </c>
      <c r="C57" s="359" t="s">
        <v>444</v>
      </c>
      <c r="D57" s="360">
        <v>268</v>
      </c>
      <c r="E57" s="360">
        <v>271</v>
      </c>
      <c r="F57" s="360">
        <v>539</v>
      </c>
      <c r="G57" s="361">
        <v>1</v>
      </c>
    </row>
    <row r="58" spans="1:7" ht="15" customHeight="1" x14ac:dyDescent="0.2">
      <c r="A58" s="357" t="s">
        <v>292</v>
      </c>
      <c r="B58" s="358" t="s">
        <v>442</v>
      </c>
      <c r="C58" s="359" t="s">
        <v>445</v>
      </c>
      <c r="D58" s="360">
        <v>71</v>
      </c>
      <c r="E58" s="360">
        <v>42</v>
      </c>
      <c r="F58" s="360">
        <v>113</v>
      </c>
      <c r="G58" s="361">
        <v>0.2</v>
      </c>
    </row>
    <row r="59" spans="1:7" ht="15" customHeight="1" x14ac:dyDescent="0.2">
      <c r="A59" s="357" t="s">
        <v>292</v>
      </c>
      <c r="B59" s="358" t="s">
        <v>442</v>
      </c>
      <c r="C59" s="359" t="s">
        <v>446</v>
      </c>
      <c r="D59" s="360">
        <v>38</v>
      </c>
      <c r="E59" s="360">
        <v>38</v>
      </c>
      <c r="F59" s="360">
        <v>76</v>
      </c>
      <c r="G59" s="361">
        <v>0.1</v>
      </c>
    </row>
    <row r="60" spans="1:7" ht="15" customHeight="1" x14ac:dyDescent="0.2">
      <c r="A60" s="352" t="s">
        <v>292</v>
      </c>
      <c r="B60" s="353" t="s">
        <v>291</v>
      </c>
      <c r="C60" s="354" t="s">
        <v>291</v>
      </c>
      <c r="D60" s="355">
        <v>2906</v>
      </c>
      <c r="E60" s="355">
        <v>2463</v>
      </c>
      <c r="F60" s="355">
        <v>5369</v>
      </c>
      <c r="G60" s="356">
        <v>10.5</v>
      </c>
    </row>
    <row r="61" spans="1:7" ht="15" customHeight="1" x14ac:dyDescent="0.2">
      <c r="A61" s="357" t="s">
        <v>292</v>
      </c>
      <c r="B61" s="358" t="s">
        <v>291</v>
      </c>
      <c r="C61" s="359" t="s">
        <v>447</v>
      </c>
      <c r="D61" s="360">
        <v>1043</v>
      </c>
      <c r="E61" s="360">
        <v>125</v>
      </c>
      <c r="F61" s="360">
        <v>1168</v>
      </c>
      <c r="G61" s="361">
        <v>2.2999999999999998</v>
      </c>
    </row>
    <row r="62" spans="1:7" ht="15" customHeight="1" x14ac:dyDescent="0.2">
      <c r="A62" s="357" t="s">
        <v>292</v>
      </c>
      <c r="B62" s="358" t="s">
        <v>291</v>
      </c>
      <c r="C62" s="359" t="s">
        <v>448</v>
      </c>
      <c r="D62" s="360">
        <v>40</v>
      </c>
      <c r="E62" s="360">
        <v>41</v>
      </c>
      <c r="F62" s="360">
        <v>81</v>
      </c>
      <c r="G62" s="361">
        <v>0.2</v>
      </c>
    </row>
    <row r="63" spans="1:7" ht="15" customHeight="1" x14ac:dyDescent="0.2">
      <c r="A63" s="357" t="s">
        <v>292</v>
      </c>
      <c r="B63" s="358" t="s">
        <v>291</v>
      </c>
      <c r="C63" s="359" t="s">
        <v>449</v>
      </c>
      <c r="D63" s="360">
        <v>77</v>
      </c>
      <c r="E63" s="360">
        <v>53</v>
      </c>
      <c r="F63" s="360">
        <v>130</v>
      </c>
      <c r="G63" s="361">
        <v>0.3</v>
      </c>
    </row>
    <row r="64" spans="1:7" ht="15" customHeight="1" x14ac:dyDescent="0.2">
      <c r="A64" s="357" t="s">
        <v>292</v>
      </c>
      <c r="B64" s="358" t="s">
        <v>291</v>
      </c>
      <c r="C64" s="359" t="s">
        <v>450</v>
      </c>
      <c r="D64" s="360">
        <v>1</v>
      </c>
      <c r="E64" s="360">
        <v>16</v>
      </c>
      <c r="F64" s="360">
        <v>17</v>
      </c>
      <c r="G64" s="361">
        <v>0</v>
      </c>
    </row>
    <row r="65" spans="1:7" ht="15" customHeight="1" x14ac:dyDescent="0.2">
      <c r="A65" s="357" t="s">
        <v>292</v>
      </c>
      <c r="B65" s="358" t="s">
        <v>291</v>
      </c>
      <c r="C65" s="359" t="s">
        <v>451</v>
      </c>
      <c r="D65" s="360">
        <v>91</v>
      </c>
      <c r="E65" s="360">
        <v>79</v>
      </c>
      <c r="F65" s="360">
        <v>170</v>
      </c>
      <c r="G65" s="361">
        <v>0.3</v>
      </c>
    </row>
    <row r="66" spans="1:7" ht="15" customHeight="1" x14ac:dyDescent="0.2">
      <c r="A66" s="357" t="s">
        <v>292</v>
      </c>
      <c r="B66" s="358" t="s">
        <v>291</v>
      </c>
      <c r="C66" s="359" t="s">
        <v>452</v>
      </c>
      <c r="D66" s="360">
        <v>71</v>
      </c>
      <c r="E66" s="360">
        <v>104</v>
      </c>
      <c r="F66" s="360">
        <v>175</v>
      </c>
      <c r="G66" s="361">
        <v>0.3</v>
      </c>
    </row>
    <row r="67" spans="1:7" ht="15" customHeight="1" x14ac:dyDescent="0.2">
      <c r="A67" s="357" t="s">
        <v>292</v>
      </c>
      <c r="B67" s="358" t="s">
        <v>291</v>
      </c>
      <c r="C67" s="359" t="s">
        <v>453</v>
      </c>
      <c r="D67" s="360">
        <v>133</v>
      </c>
      <c r="E67" s="360">
        <v>127</v>
      </c>
      <c r="F67" s="360">
        <v>260</v>
      </c>
      <c r="G67" s="361">
        <v>0.5</v>
      </c>
    </row>
    <row r="68" spans="1:7" ht="15" customHeight="1" x14ac:dyDescent="0.2">
      <c r="A68" s="357" t="s">
        <v>292</v>
      </c>
      <c r="B68" s="358" t="s">
        <v>291</v>
      </c>
      <c r="C68" s="359" t="s">
        <v>454</v>
      </c>
      <c r="D68" s="360">
        <v>200</v>
      </c>
      <c r="E68" s="360">
        <v>366</v>
      </c>
      <c r="F68" s="360">
        <v>566</v>
      </c>
      <c r="G68" s="361">
        <v>1.1000000000000001</v>
      </c>
    </row>
    <row r="69" spans="1:7" ht="15" customHeight="1" x14ac:dyDescent="0.2">
      <c r="A69" s="357" t="s">
        <v>292</v>
      </c>
      <c r="B69" s="358" t="s">
        <v>291</v>
      </c>
      <c r="C69" s="359" t="s">
        <v>291</v>
      </c>
      <c r="D69" s="360">
        <v>1250</v>
      </c>
      <c r="E69" s="360">
        <v>1552</v>
      </c>
      <c r="F69" s="360">
        <v>2802</v>
      </c>
      <c r="G69" s="361">
        <v>5.5</v>
      </c>
    </row>
    <row r="70" spans="1:7" ht="15" customHeight="1" x14ac:dyDescent="0.2">
      <c r="A70" s="352" t="s">
        <v>292</v>
      </c>
      <c r="B70" s="353" t="s">
        <v>142</v>
      </c>
      <c r="C70" s="354" t="s">
        <v>142</v>
      </c>
      <c r="D70" s="355">
        <v>92</v>
      </c>
      <c r="E70" s="355">
        <v>94</v>
      </c>
      <c r="F70" s="355">
        <v>186</v>
      </c>
      <c r="G70" s="362" t="s">
        <v>139</v>
      </c>
    </row>
    <row r="71" spans="1:7" ht="15" customHeight="1" x14ac:dyDescent="0.2">
      <c r="A71" s="347" t="s">
        <v>142</v>
      </c>
      <c r="B71" s="348" t="s">
        <v>107</v>
      </c>
      <c r="C71" s="349" t="s">
        <v>107</v>
      </c>
      <c r="D71" s="350">
        <v>2466</v>
      </c>
      <c r="E71" s="350">
        <v>4797</v>
      </c>
      <c r="F71" s="350">
        <v>7263</v>
      </c>
      <c r="G71" s="363" t="s">
        <v>139</v>
      </c>
    </row>
    <row r="72" spans="1:7" ht="15" customHeight="1" x14ac:dyDescent="0.2">
      <c r="A72" s="352" t="s">
        <v>142</v>
      </c>
      <c r="B72" s="353" t="s">
        <v>426</v>
      </c>
      <c r="C72" s="354" t="s">
        <v>426</v>
      </c>
      <c r="D72" s="355">
        <v>291</v>
      </c>
      <c r="E72" s="355">
        <v>333</v>
      </c>
      <c r="F72" s="355">
        <v>624</v>
      </c>
      <c r="G72" s="362" t="s">
        <v>139</v>
      </c>
    </row>
    <row r="73" spans="1:7" ht="15" customHeight="1" x14ac:dyDescent="0.2">
      <c r="A73" s="357" t="s">
        <v>142</v>
      </c>
      <c r="B73" s="358" t="s">
        <v>426</v>
      </c>
      <c r="C73" s="359" t="s">
        <v>427</v>
      </c>
      <c r="D73" s="360">
        <v>215</v>
      </c>
      <c r="E73" s="360">
        <v>252</v>
      </c>
      <c r="F73" s="360">
        <v>467</v>
      </c>
      <c r="G73" s="364" t="s">
        <v>139</v>
      </c>
    </row>
    <row r="74" spans="1:7" ht="15" customHeight="1" x14ac:dyDescent="0.2">
      <c r="A74" s="357" t="s">
        <v>142</v>
      </c>
      <c r="B74" s="358" t="s">
        <v>426</v>
      </c>
      <c r="C74" s="359" t="s">
        <v>428</v>
      </c>
      <c r="D74" s="360">
        <v>67</v>
      </c>
      <c r="E74" s="360">
        <v>76</v>
      </c>
      <c r="F74" s="360">
        <v>143</v>
      </c>
      <c r="G74" s="364" t="s">
        <v>139</v>
      </c>
    </row>
    <row r="75" spans="1:7" ht="15" customHeight="1" x14ac:dyDescent="0.2">
      <c r="A75" s="357" t="s">
        <v>142</v>
      </c>
      <c r="B75" s="358" t="s">
        <v>426</v>
      </c>
      <c r="C75" s="359" t="s">
        <v>429</v>
      </c>
      <c r="D75" s="360">
        <v>5</v>
      </c>
      <c r="E75" s="360">
        <v>1</v>
      </c>
      <c r="F75" s="360">
        <v>6</v>
      </c>
      <c r="G75" s="364" t="s">
        <v>139</v>
      </c>
    </row>
    <row r="76" spans="1:7" ht="15" customHeight="1" x14ac:dyDescent="0.2">
      <c r="A76" s="357" t="s">
        <v>142</v>
      </c>
      <c r="B76" s="358" t="s">
        <v>426</v>
      </c>
      <c r="C76" s="359" t="s">
        <v>430</v>
      </c>
      <c r="D76" s="360">
        <v>4</v>
      </c>
      <c r="E76" s="360">
        <v>4</v>
      </c>
      <c r="F76" s="360">
        <v>8</v>
      </c>
      <c r="G76" s="364" t="s">
        <v>139</v>
      </c>
    </row>
    <row r="77" spans="1:7" ht="15" customHeight="1" x14ac:dyDescent="0.2">
      <c r="A77" s="352" t="s">
        <v>142</v>
      </c>
      <c r="B77" s="353" t="s">
        <v>432</v>
      </c>
      <c r="C77" s="354" t="s">
        <v>432</v>
      </c>
      <c r="D77" s="355">
        <v>304</v>
      </c>
      <c r="E77" s="355">
        <v>298</v>
      </c>
      <c r="F77" s="355">
        <v>602</v>
      </c>
      <c r="G77" s="362" t="s">
        <v>139</v>
      </c>
    </row>
    <row r="78" spans="1:7" ht="15" customHeight="1" x14ac:dyDescent="0.2">
      <c r="A78" s="357" t="s">
        <v>142</v>
      </c>
      <c r="B78" s="358" t="s">
        <v>432</v>
      </c>
      <c r="C78" s="359" t="s">
        <v>433</v>
      </c>
      <c r="D78" s="360">
        <v>197</v>
      </c>
      <c r="E78" s="360">
        <v>180</v>
      </c>
      <c r="F78" s="360">
        <v>377</v>
      </c>
      <c r="G78" s="364" t="s">
        <v>139</v>
      </c>
    </row>
    <row r="79" spans="1:7" ht="15" customHeight="1" x14ac:dyDescent="0.2">
      <c r="A79" s="357" t="s">
        <v>142</v>
      </c>
      <c r="B79" s="358" t="s">
        <v>432</v>
      </c>
      <c r="C79" s="359" t="s">
        <v>434</v>
      </c>
      <c r="D79" s="360">
        <v>77</v>
      </c>
      <c r="E79" s="360">
        <v>79</v>
      </c>
      <c r="F79" s="360">
        <v>156</v>
      </c>
      <c r="G79" s="364" t="s">
        <v>139</v>
      </c>
    </row>
    <row r="80" spans="1:7" ht="15" customHeight="1" x14ac:dyDescent="0.2">
      <c r="A80" s="357" t="s">
        <v>142</v>
      </c>
      <c r="B80" s="358" t="s">
        <v>432</v>
      </c>
      <c r="C80" s="359" t="s">
        <v>435</v>
      </c>
      <c r="D80" s="360">
        <v>30</v>
      </c>
      <c r="E80" s="360">
        <v>39</v>
      </c>
      <c r="F80" s="360">
        <v>69</v>
      </c>
      <c r="G80" s="364" t="s">
        <v>139</v>
      </c>
    </row>
    <row r="81" spans="1:7" ht="15" customHeight="1" x14ac:dyDescent="0.2">
      <c r="A81" s="352" t="s">
        <v>142</v>
      </c>
      <c r="B81" s="353" t="s">
        <v>436</v>
      </c>
      <c r="C81" s="354" t="s">
        <v>436</v>
      </c>
      <c r="D81" s="355">
        <v>931</v>
      </c>
      <c r="E81" s="355">
        <v>3217</v>
      </c>
      <c r="F81" s="355">
        <v>4148</v>
      </c>
      <c r="G81" s="362" t="s">
        <v>139</v>
      </c>
    </row>
    <row r="82" spans="1:7" ht="15" customHeight="1" x14ac:dyDescent="0.2">
      <c r="A82" s="357" t="s">
        <v>142</v>
      </c>
      <c r="B82" s="358" t="s">
        <v>436</v>
      </c>
      <c r="C82" s="359" t="s">
        <v>437</v>
      </c>
      <c r="D82" s="360">
        <v>9</v>
      </c>
      <c r="E82" s="360">
        <v>18</v>
      </c>
      <c r="F82" s="360">
        <v>27</v>
      </c>
      <c r="G82" s="364" t="s">
        <v>139</v>
      </c>
    </row>
    <row r="83" spans="1:7" ht="15" customHeight="1" x14ac:dyDescent="0.2">
      <c r="A83" s="357" t="s">
        <v>142</v>
      </c>
      <c r="B83" s="358" t="s">
        <v>436</v>
      </c>
      <c r="C83" s="359" t="s">
        <v>438</v>
      </c>
      <c r="D83" s="360">
        <v>48</v>
      </c>
      <c r="E83" s="360">
        <v>91</v>
      </c>
      <c r="F83" s="360">
        <v>139</v>
      </c>
      <c r="G83" s="364" t="s">
        <v>139</v>
      </c>
    </row>
    <row r="84" spans="1:7" ht="15" customHeight="1" x14ac:dyDescent="0.2">
      <c r="A84" s="357" t="s">
        <v>142</v>
      </c>
      <c r="B84" s="358" t="s">
        <v>436</v>
      </c>
      <c r="C84" s="359" t="s">
        <v>439</v>
      </c>
      <c r="D84" s="360">
        <v>1</v>
      </c>
      <c r="E84" s="360">
        <v>10</v>
      </c>
      <c r="F84" s="360">
        <v>11</v>
      </c>
      <c r="G84" s="364" t="s">
        <v>139</v>
      </c>
    </row>
    <row r="85" spans="1:7" ht="15" customHeight="1" x14ac:dyDescent="0.2">
      <c r="A85" s="357" t="s">
        <v>142</v>
      </c>
      <c r="B85" s="358" t="s">
        <v>436</v>
      </c>
      <c r="C85" s="359" t="s">
        <v>440</v>
      </c>
      <c r="D85" s="360">
        <v>863</v>
      </c>
      <c r="E85" s="360">
        <v>3079</v>
      </c>
      <c r="F85" s="360">
        <v>3942</v>
      </c>
      <c r="G85" s="364" t="s">
        <v>139</v>
      </c>
    </row>
    <row r="86" spans="1:7" ht="15" customHeight="1" x14ac:dyDescent="0.2">
      <c r="A86" s="357" t="s">
        <v>142</v>
      </c>
      <c r="B86" s="358" t="s">
        <v>436</v>
      </c>
      <c r="C86" s="359" t="s">
        <v>441</v>
      </c>
      <c r="D86" s="360">
        <v>10</v>
      </c>
      <c r="E86" s="360">
        <v>19</v>
      </c>
      <c r="F86" s="360">
        <v>29</v>
      </c>
      <c r="G86" s="364" t="s">
        <v>139</v>
      </c>
    </row>
    <row r="87" spans="1:7" ht="15" customHeight="1" x14ac:dyDescent="0.2">
      <c r="A87" s="352" t="s">
        <v>142</v>
      </c>
      <c r="B87" s="353" t="s">
        <v>442</v>
      </c>
      <c r="C87" s="354" t="s">
        <v>442</v>
      </c>
      <c r="D87" s="355">
        <v>61</v>
      </c>
      <c r="E87" s="355">
        <v>45</v>
      </c>
      <c r="F87" s="355">
        <v>106</v>
      </c>
      <c r="G87" s="362" t="s">
        <v>139</v>
      </c>
    </row>
    <row r="88" spans="1:7" ht="15" customHeight="1" x14ac:dyDescent="0.2">
      <c r="A88" s="357" t="s">
        <v>142</v>
      </c>
      <c r="B88" s="358" t="s">
        <v>442</v>
      </c>
      <c r="C88" s="359" t="s">
        <v>443</v>
      </c>
      <c r="D88" s="360">
        <v>24</v>
      </c>
      <c r="E88" s="360">
        <v>26</v>
      </c>
      <c r="F88" s="360">
        <v>50</v>
      </c>
      <c r="G88" s="364" t="s">
        <v>139</v>
      </c>
    </row>
    <row r="89" spans="1:7" ht="15" customHeight="1" x14ac:dyDescent="0.2">
      <c r="A89" s="357" t="s">
        <v>142</v>
      </c>
      <c r="B89" s="358" t="s">
        <v>442</v>
      </c>
      <c r="C89" s="359" t="s">
        <v>444</v>
      </c>
      <c r="D89" s="360">
        <v>10</v>
      </c>
      <c r="E89" s="360">
        <v>10</v>
      </c>
      <c r="F89" s="360">
        <v>20</v>
      </c>
      <c r="G89" s="364" t="s">
        <v>139</v>
      </c>
    </row>
    <row r="90" spans="1:7" ht="15" customHeight="1" x14ac:dyDescent="0.2">
      <c r="A90" s="357" t="s">
        <v>142</v>
      </c>
      <c r="B90" s="358" t="s">
        <v>442</v>
      </c>
      <c r="C90" s="359" t="s">
        <v>445</v>
      </c>
      <c r="D90" s="360">
        <v>19</v>
      </c>
      <c r="E90" s="360">
        <v>6</v>
      </c>
      <c r="F90" s="360">
        <v>25</v>
      </c>
      <c r="G90" s="364" t="s">
        <v>139</v>
      </c>
    </row>
    <row r="91" spans="1:7" ht="15" customHeight="1" x14ac:dyDescent="0.2">
      <c r="A91" s="357" t="s">
        <v>142</v>
      </c>
      <c r="B91" s="358" t="s">
        <v>442</v>
      </c>
      <c r="C91" s="359" t="s">
        <v>446</v>
      </c>
      <c r="D91" s="360">
        <v>8</v>
      </c>
      <c r="E91" s="360">
        <v>3</v>
      </c>
      <c r="F91" s="360">
        <v>11</v>
      </c>
      <c r="G91" s="364" t="s">
        <v>139</v>
      </c>
    </row>
    <row r="92" spans="1:7" ht="15" customHeight="1" x14ac:dyDescent="0.2">
      <c r="A92" s="352" t="s">
        <v>142</v>
      </c>
      <c r="B92" s="353" t="s">
        <v>291</v>
      </c>
      <c r="C92" s="354" t="s">
        <v>291</v>
      </c>
      <c r="D92" s="355">
        <v>614</v>
      </c>
      <c r="E92" s="355">
        <v>581</v>
      </c>
      <c r="F92" s="355">
        <v>1195</v>
      </c>
      <c r="G92" s="362" t="s">
        <v>139</v>
      </c>
    </row>
    <row r="93" spans="1:7" ht="15" customHeight="1" x14ac:dyDescent="0.2">
      <c r="A93" s="357" t="s">
        <v>142</v>
      </c>
      <c r="B93" s="358" t="s">
        <v>291</v>
      </c>
      <c r="C93" s="359" t="s">
        <v>447</v>
      </c>
      <c r="D93" s="360">
        <v>5</v>
      </c>
      <c r="E93" s="360">
        <v>5</v>
      </c>
      <c r="F93" s="360">
        <v>10</v>
      </c>
      <c r="G93" s="364" t="s">
        <v>139</v>
      </c>
    </row>
    <row r="94" spans="1:7" ht="15" customHeight="1" x14ac:dyDescent="0.2">
      <c r="A94" s="357" t="s">
        <v>142</v>
      </c>
      <c r="B94" s="358" t="s">
        <v>291</v>
      </c>
      <c r="C94" s="359" t="s">
        <v>448</v>
      </c>
      <c r="D94" s="360">
        <v>2</v>
      </c>
      <c r="E94" s="360">
        <v>4</v>
      </c>
      <c r="F94" s="360">
        <v>6</v>
      </c>
      <c r="G94" s="364" t="s">
        <v>139</v>
      </c>
    </row>
    <row r="95" spans="1:7" ht="15" customHeight="1" x14ac:dyDescent="0.2">
      <c r="A95" s="357" t="s">
        <v>142</v>
      </c>
      <c r="B95" s="358" t="s">
        <v>291</v>
      </c>
      <c r="C95" s="359" t="s">
        <v>449</v>
      </c>
      <c r="D95" s="360">
        <v>1</v>
      </c>
      <c r="E95" s="360">
        <v>1</v>
      </c>
      <c r="F95" s="360">
        <v>2</v>
      </c>
      <c r="G95" s="364" t="s">
        <v>139</v>
      </c>
    </row>
    <row r="96" spans="1:7" ht="15" customHeight="1" x14ac:dyDescent="0.2">
      <c r="A96" s="357" t="s">
        <v>142</v>
      </c>
      <c r="B96" s="358" t="s">
        <v>291</v>
      </c>
      <c r="C96" s="359" t="s">
        <v>451</v>
      </c>
      <c r="D96" s="360">
        <v>16</v>
      </c>
      <c r="E96" s="360">
        <v>11</v>
      </c>
      <c r="F96" s="360">
        <v>27</v>
      </c>
      <c r="G96" s="364" t="s">
        <v>139</v>
      </c>
    </row>
    <row r="97" spans="1:7" ht="15" customHeight="1" x14ac:dyDescent="0.2">
      <c r="A97" s="357" t="s">
        <v>142</v>
      </c>
      <c r="B97" s="358" t="s">
        <v>291</v>
      </c>
      <c r="C97" s="359" t="s">
        <v>452</v>
      </c>
      <c r="D97" s="360">
        <v>6</v>
      </c>
      <c r="E97" s="360">
        <v>9</v>
      </c>
      <c r="F97" s="360">
        <v>15</v>
      </c>
      <c r="G97" s="364" t="s">
        <v>139</v>
      </c>
    </row>
    <row r="98" spans="1:7" ht="15" customHeight="1" x14ac:dyDescent="0.2">
      <c r="A98" s="357" t="s">
        <v>142</v>
      </c>
      <c r="B98" s="358" t="s">
        <v>291</v>
      </c>
      <c r="C98" s="359" t="s">
        <v>453</v>
      </c>
      <c r="D98" s="360">
        <v>27</v>
      </c>
      <c r="E98" s="360">
        <v>26</v>
      </c>
      <c r="F98" s="360">
        <v>53</v>
      </c>
      <c r="G98" s="364" t="s">
        <v>139</v>
      </c>
    </row>
    <row r="99" spans="1:7" ht="15" customHeight="1" x14ac:dyDescent="0.2">
      <c r="A99" s="357" t="s">
        <v>142</v>
      </c>
      <c r="B99" s="358" t="s">
        <v>291</v>
      </c>
      <c r="C99" s="359" t="s">
        <v>454</v>
      </c>
      <c r="D99" s="360">
        <v>18</v>
      </c>
      <c r="E99" s="360">
        <v>57</v>
      </c>
      <c r="F99" s="360">
        <v>75</v>
      </c>
      <c r="G99" s="364" t="s">
        <v>139</v>
      </c>
    </row>
    <row r="100" spans="1:7" ht="15" customHeight="1" x14ac:dyDescent="0.2">
      <c r="A100" s="357" t="s">
        <v>142</v>
      </c>
      <c r="B100" s="358" t="s">
        <v>291</v>
      </c>
      <c r="C100" s="359" t="s">
        <v>291</v>
      </c>
      <c r="D100" s="360">
        <v>539</v>
      </c>
      <c r="E100" s="360">
        <v>468</v>
      </c>
      <c r="F100" s="360">
        <v>1007</v>
      </c>
      <c r="G100" s="364" t="s">
        <v>139</v>
      </c>
    </row>
    <row r="101" spans="1:7" ht="15" customHeight="1" x14ac:dyDescent="0.2">
      <c r="A101" s="365" t="s">
        <v>142</v>
      </c>
      <c r="B101" s="366" t="s">
        <v>142</v>
      </c>
      <c r="C101" s="367" t="s">
        <v>142</v>
      </c>
      <c r="D101" s="368">
        <v>265</v>
      </c>
      <c r="E101" s="368">
        <v>323</v>
      </c>
      <c r="F101" s="368">
        <v>588</v>
      </c>
      <c r="G101" s="369" t="s">
        <v>139</v>
      </c>
    </row>
    <row r="102" spans="1:7" ht="15" customHeight="1" x14ac:dyDescent="0.2"/>
    <row r="103" spans="1:7" ht="15" customHeight="1" x14ac:dyDescent="0.2">
      <c r="A103" s="413" t="s">
        <v>115</v>
      </c>
      <c r="B103" s="414"/>
      <c r="C103" s="414"/>
      <c r="D103" s="414"/>
      <c r="E103" s="414"/>
      <c r="F103" s="414"/>
      <c r="G103" s="414"/>
    </row>
    <row r="104" spans="1:7" ht="15" customHeight="1" x14ac:dyDescent="0.2">
      <c r="A104" s="413" t="s">
        <v>465</v>
      </c>
      <c r="B104" s="414"/>
      <c r="C104" s="414"/>
      <c r="D104" s="414"/>
      <c r="E104" s="414"/>
      <c r="F104" s="414"/>
      <c r="G104" s="414"/>
    </row>
    <row r="105" spans="1:7" ht="15" customHeight="1" x14ac:dyDescent="0.2">
      <c r="A105" s="413" t="s">
        <v>462</v>
      </c>
      <c r="B105" s="414"/>
      <c r="C105" s="414"/>
      <c r="D105" s="414"/>
      <c r="E105" s="414"/>
      <c r="F105" s="414"/>
      <c r="G105" s="414"/>
    </row>
    <row r="106" spans="1:7" ht="15" customHeight="1" x14ac:dyDescent="0.2">
      <c r="A106" s="413" t="s">
        <v>665</v>
      </c>
      <c r="B106" s="414"/>
      <c r="C106" s="414"/>
      <c r="D106" s="414"/>
      <c r="E106" s="414"/>
      <c r="F106" s="414"/>
      <c r="G106" s="414"/>
    </row>
    <row r="107" spans="1:7" ht="33" customHeight="1" x14ac:dyDescent="0.2">
      <c r="A107" s="413" t="s">
        <v>1484</v>
      </c>
      <c r="B107" s="414"/>
      <c r="C107" s="414"/>
      <c r="D107" s="414"/>
      <c r="E107" s="414"/>
      <c r="F107" s="414"/>
      <c r="G107" s="414"/>
    </row>
    <row r="108" spans="1:7" ht="15" customHeight="1" x14ac:dyDescent="0.2">
      <c r="A108" s="413" t="s">
        <v>109</v>
      </c>
      <c r="B108" s="414"/>
      <c r="C108" s="414"/>
      <c r="D108" s="414"/>
      <c r="E108" s="414"/>
      <c r="F108" s="414"/>
      <c r="G108" s="414"/>
    </row>
    <row r="109" spans="1:7" ht="15" customHeight="1" x14ac:dyDescent="0.2">
      <c r="A109" s="413" t="s">
        <v>145</v>
      </c>
      <c r="B109" s="414"/>
      <c r="C109" s="414"/>
      <c r="D109" s="414"/>
      <c r="E109" s="414"/>
      <c r="F109" s="414"/>
      <c r="G109" s="414"/>
    </row>
    <row r="110" spans="1:7" ht="15" customHeight="1" x14ac:dyDescent="0.2"/>
  </sheetData>
  <autoFilter ref="A4:C101" xr:uid="{00000000-0009-0000-0000-000000000000}"/>
  <mergeCells count="9">
    <mergeCell ref="A107:G107"/>
    <mergeCell ref="A108:G108"/>
    <mergeCell ref="A109:G109"/>
    <mergeCell ref="A1:G1"/>
    <mergeCell ref="A2:G2"/>
    <mergeCell ref="A103:G103"/>
    <mergeCell ref="A104:G104"/>
    <mergeCell ref="A105:G105"/>
    <mergeCell ref="A106:G106"/>
  </mergeCells>
  <hyperlinks>
    <hyperlink ref="A1" location="'Contents'!A1" display="#'Contents'!A1" xr:uid="{323B77A1-B916-4752-85AA-5DA35EEDAAC2}"/>
  </hyperlinks>
  <pageMargins left="0.01" right="0.01" top="0.5" bottom="0.5" header="0" footer="0"/>
  <pageSetup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5724-A23D-4F99-A3EC-8AED34403A7A}">
  <dimension ref="A1:E21"/>
  <sheetViews>
    <sheetView zoomScaleNormal="100" workbookViewId="0">
      <selection sqref="A1:E1"/>
    </sheetView>
  </sheetViews>
  <sheetFormatPr defaultColWidth="11.42578125" defaultRowHeight="11.1" customHeight="1" x14ac:dyDescent="0.2"/>
  <cols>
    <col min="1" max="1" width="18.7109375" style="321" bestFit="1" customWidth="1"/>
    <col min="2" max="4" width="13.7109375" style="321" bestFit="1" customWidth="1"/>
    <col min="5" max="5" width="25.7109375" style="321" customWidth="1"/>
    <col min="6" max="16384" width="11.42578125" style="321"/>
  </cols>
  <sheetData>
    <row r="1" spans="1:5" ht="15" customHeight="1" x14ac:dyDescent="0.2">
      <c r="A1" s="419" t="s">
        <v>1464</v>
      </c>
      <c r="B1" s="418"/>
      <c r="C1" s="418"/>
      <c r="D1" s="418"/>
      <c r="E1" s="418"/>
    </row>
    <row r="2" spans="1:5" ht="17.100000000000001" customHeight="1" x14ac:dyDescent="0.3">
      <c r="A2" s="420" t="s">
        <v>1465</v>
      </c>
      <c r="B2" s="418"/>
      <c r="C2" s="418"/>
      <c r="D2" s="418"/>
      <c r="E2" s="418"/>
    </row>
    <row r="3" spans="1:5" ht="15" customHeight="1" x14ac:dyDescent="0.2"/>
    <row r="4" spans="1:5" ht="17.100000000000001" customHeight="1" x14ac:dyDescent="0.2">
      <c r="A4" s="322" t="s">
        <v>0</v>
      </c>
      <c r="B4" s="421" t="s">
        <v>1466</v>
      </c>
      <c r="C4" s="421"/>
      <c r="D4" s="421"/>
      <c r="E4" s="421"/>
    </row>
    <row r="5" spans="1:5" ht="15" customHeight="1" x14ac:dyDescent="0.2">
      <c r="A5" s="323" t="s">
        <v>123</v>
      </c>
      <c r="B5" s="324" t="s">
        <v>1467</v>
      </c>
      <c r="C5" s="324" t="s">
        <v>1468</v>
      </c>
      <c r="D5" s="324" t="s">
        <v>1469</v>
      </c>
      <c r="E5" s="324" t="s">
        <v>1470</v>
      </c>
    </row>
    <row r="6" spans="1:5" ht="15" customHeight="1" x14ac:dyDescent="0.2">
      <c r="A6" s="325" t="s">
        <v>127</v>
      </c>
      <c r="B6" s="326">
        <v>102203</v>
      </c>
      <c r="C6" s="326">
        <v>119175</v>
      </c>
      <c r="D6" s="326">
        <v>58700</v>
      </c>
      <c r="E6" s="326">
        <v>204350</v>
      </c>
    </row>
    <row r="7" spans="1:5" ht="15" customHeight="1" x14ac:dyDescent="0.2">
      <c r="A7" s="325" t="s">
        <v>76</v>
      </c>
      <c r="B7" s="326">
        <v>27190</v>
      </c>
      <c r="C7" s="326">
        <v>27979</v>
      </c>
      <c r="D7" s="326">
        <v>12722</v>
      </c>
      <c r="E7" s="326">
        <v>47702</v>
      </c>
    </row>
    <row r="8" spans="1:5" ht="15" customHeight="1" x14ac:dyDescent="0.2">
      <c r="A8" s="325" t="s">
        <v>77</v>
      </c>
      <c r="B8" s="326">
        <v>35187</v>
      </c>
      <c r="C8" s="326">
        <v>43941</v>
      </c>
      <c r="D8" s="326">
        <v>22836</v>
      </c>
      <c r="E8" s="326">
        <v>77923</v>
      </c>
    </row>
    <row r="9" spans="1:5" ht="15" customHeight="1" x14ac:dyDescent="0.2">
      <c r="A9" s="325" t="s">
        <v>78</v>
      </c>
      <c r="B9" s="326">
        <v>19099</v>
      </c>
      <c r="C9" s="326">
        <v>19789</v>
      </c>
      <c r="D9" s="326">
        <v>9930</v>
      </c>
      <c r="E9" s="326">
        <v>33815</v>
      </c>
    </row>
    <row r="10" spans="1:5" ht="15" customHeight="1" x14ac:dyDescent="0.2">
      <c r="A10" s="325" t="s">
        <v>79</v>
      </c>
      <c r="B10" s="326">
        <v>8877</v>
      </c>
      <c r="C10" s="326">
        <v>10406</v>
      </c>
      <c r="D10" s="326">
        <v>5710</v>
      </c>
      <c r="E10" s="326">
        <v>19088</v>
      </c>
    </row>
    <row r="11" spans="1:5" ht="15" customHeight="1" x14ac:dyDescent="0.2">
      <c r="A11" s="325" t="s">
        <v>80</v>
      </c>
      <c r="B11" s="326">
        <v>5776</v>
      </c>
      <c r="C11" s="326">
        <v>8943</v>
      </c>
      <c r="D11" s="326">
        <v>3998</v>
      </c>
      <c r="E11" s="326">
        <v>13034</v>
      </c>
    </row>
    <row r="12" spans="1:5" ht="15" customHeight="1" x14ac:dyDescent="0.2">
      <c r="A12" s="325" t="s">
        <v>81</v>
      </c>
      <c r="B12" s="326">
        <v>2065</v>
      </c>
      <c r="C12" s="326">
        <v>3101</v>
      </c>
      <c r="D12" s="326">
        <v>1506</v>
      </c>
      <c r="E12" s="326">
        <v>4677</v>
      </c>
    </row>
    <row r="13" spans="1:5" ht="15" customHeight="1" x14ac:dyDescent="0.2">
      <c r="A13" s="325" t="s">
        <v>82</v>
      </c>
      <c r="B13" s="326">
        <v>1309</v>
      </c>
      <c r="C13" s="326">
        <v>2149</v>
      </c>
      <c r="D13" s="326">
        <v>548</v>
      </c>
      <c r="E13" s="326">
        <v>2457</v>
      </c>
    </row>
    <row r="14" spans="1:5" ht="15" customHeight="1" x14ac:dyDescent="0.2">
      <c r="A14" s="327" t="s">
        <v>83</v>
      </c>
      <c r="B14" s="328">
        <v>3165</v>
      </c>
      <c r="C14" s="328">
        <v>4814</v>
      </c>
      <c r="D14" s="328">
        <v>2101</v>
      </c>
      <c r="E14" s="328">
        <v>7467</v>
      </c>
    </row>
    <row r="15" spans="1:5" ht="15" customHeight="1" x14ac:dyDescent="0.2"/>
    <row r="16" spans="1:5" ht="15" customHeight="1" x14ac:dyDescent="0.2">
      <c r="A16" s="417" t="s">
        <v>1471</v>
      </c>
      <c r="B16" s="418"/>
      <c r="C16" s="418"/>
      <c r="D16" s="418"/>
      <c r="E16" s="418"/>
    </row>
    <row r="17" spans="1:5" ht="30" customHeight="1" x14ac:dyDescent="0.2">
      <c r="A17" s="417" t="s">
        <v>1472</v>
      </c>
      <c r="B17" s="418"/>
      <c r="C17" s="418"/>
      <c r="D17" s="418"/>
      <c r="E17" s="418"/>
    </row>
    <row r="18" spans="1:5" ht="42" customHeight="1" x14ac:dyDescent="0.2">
      <c r="A18" s="417" t="s">
        <v>1473</v>
      </c>
      <c r="B18" s="418"/>
      <c r="C18" s="418"/>
      <c r="D18" s="418"/>
      <c r="E18" s="418"/>
    </row>
    <row r="19" spans="1:5" ht="59.1" customHeight="1" x14ac:dyDescent="0.2">
      <c r="A19" s="417" t="s">
        <v>1474</v>
      </c>
      <c r="B19" s="418"/>
      <c r="C19" s="418"/>
      <c r="D19" s="418"/>
      <c r="E19" s="418"/>
    </row>
    <row r="20" spans="1:5" ht="30" customHeight="1" x14ac:dyDescent="0.2">
      <c r="A20" s="417" t="s">
        <v>1475</v>
      </c>
      <c r="B20" s="418"/>
      <c r="C20" s="418"/>
      <c r="D20" s="418"/>
      <c r="E20" s="418"/>
    </row>
    <row r="21" spans="1:5" ht="17.100000000000001" customHeight="1" x14ac:dyDescent="0.2"/>
  </sheetData>
  <autoFilter ref="A5:A14" xr:uid="{00000000-0009-0000-0000-000000000000}"/>
  <mergeCells count="8">
    <mergeCell ref="A19:E19"/>
    <mergeCell ref="A20:E20"/>
    <mergeCell ref="A1:E1"/>
    <mergeCell ref="A2:E2"/>
    <mergeCell ref="B4:E4"/>
    <mergeCell ref="A16:E16"/>
    <mergeCell ref="A17:E17"/>
    <mergeCell ref="A18:E18"/>
  </mergeCells>
  <hyperlinks>
    <hyperlink ref="A1" location="'Contents'!A1" display="#'Contents'!A1" xr:uid="{E1E73B73-3DEB-4587-B18C-CD3115C1C50E}"/>
  </hyperlinks>
  <pageMargins left="0.01" right="0.01" top="0.5" bottom="0.5" header="0" footer="0"/>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103"/>
  <sheetViews>
    <sheetView zoomScaleNormal="100" workbookViewId="0">
      <selection sqref="A1:X1"/>
    </sheetView>
  </sheetViews>
  <sheetFormatPr defaultColWidth="11.42578125" defaultRowHeight="11.1" customHeight="1" x14ac:dyDescent="0.2"/>
  <cols>
    <col min="1" max="1" width="14.7109375" bestFit="1" customWidth="1"/>
    <col min="2" max="2" width="13.7109375" bestFit="1" customWidth="1"/>
    <col min="3" max="3" width="30.7109375" bestFit="1" customWidth="1"/>
    <col min="4" max="5" width="12.7109375" bestFit="1" customWidth="1"/>
    <col min="6" max="6" width="1.7109375" bestFit="1" customWidth="1"/>
    <col min="7" max="8" width="10.7109375" bestFit="1" customWidth="1"/>
    <col min="9" max="9" width="1.7109375" bestFit="1" customWidth="1"/>
    <col min="10" max="11" width="10.7109375" bestFit="1" customWidth="1"/>
    <col min="12" max="12" width="1.7109375" bestFit="1" customWidth="1"/>
    <col min="13" max="21" width="6.7109375" bestFit="1" customWidth="1"/>
    <col min="22" max="22" width="1.7109375" bestFit="1" customWidth="1"/>
    <col min="23" max="24" width="8.7109375" bestFit="1" customWidth="1"/>
  </cols>
  <sheetData>
    <row r="1" spans="1:24" ht="15" customHeight="1" x14ac:dyDescent="0.2">
      <c r="A1" s="398" t="s">
        <v>74</v>
      </c>
      <c r="B1" s="399"/>
      <c r="C1" s="399"/>
      <c r="D1" s="399"/>
      <c r="E1" s="399"/>
      <c r="F1" s="399"/>
      <c r="G1" s="399"/>
      <c r="H1" s="399"/>
      <c r="I1" s="399"/>
      <c r="J1" s="399"/>
      <c r="K1" s="399"/>
      <c r="L1" s="399"/>
      <c r="M1" s="399"/>
      <c r="N1" s="399"/>
      <c r="O1" s="399"/>
      <c r="P1" s="399"/>
      <c r="Q1" s="399"/>
      <c r="R1" s="399"/>
      <c r="S1" s="399"/>
      <c r="T1" s="399"/>
      <c r="U1" s="399"/>
      <c r="V1" s="399"/>
      <c r="W1" s="399"/>
      <c r="X1" s="399"/>
    </row>
    <row r="2" spans="1:24" ht="15.75" customHeight="1" x14ac:dyDescent="0.3">
      <c r="A2" s="400" t="s">
        <v>666</v>
      </c>
      <c r="B2" s="399"/>
      <c r="C2" s="399"/>
      <c r="D2" s="399"/>
      <c r="E2" s="399"/>
      <c r="F2" s="399"/>
      <c r="G2" s="399"/>
      <c r="H2" s="399"/>
      <c r="I2" s="399"/>
      <c r="J2" s="399"/>
      <c r="K2" s="399"/>
      <c r="L2" s="399"/>
      <c r="M2" s="399"/>
      <c r="N2" s="399"/>
      <c r="O2" s="399"/>
      <c r="P2" s="399"/>
      <c r="Q2" s="399"/>
      <c r="R2" s="399"/>
      <c r="S2" s="399"/>
      <c r="T2" s="399"/>
      <c r="U2" s="399"/>
      <c r="V2" s="399"/>
      <c r="W2" s="399"/>
      <c r="X2" s="399"/>
    </row>
    <row r="3" spans="1:24" ht="15" customHeight="1" x14ac:dyDescent="0.2"/>
    <row r="4" spans="1:24" ht="24.75" customHeight="1" x14ac:dyDescent="0.2">
      <c r="A4" s="411" t="s">
        <v>0</v>
      </c>
      <c r="B4" s="411"/>
      <c r="C4" s="411"/>
      <c r="D4" s="411" t="s">
        <v>110</v>
      </c>
      <c r="E4" s="411"/>
      <c r="F4" s="149" t="s">
        <v>0</v>
      </c>
      <c r="G4" s="411" t="s">
        <v>667</v>
      </c>
      <c r="H4" s="411"/>
      <c r="I4" s="149" t="s">
        <v>0</v>
      </c>
      <c r="J4" s="411" t="s">
        <v>292</v>
      </c>
      <c r="K4" s="411"/>
      <c r="L4" s="149" t="s">
        <v>0</v>
      </c>
      <c r="M4" s="411" t="s">
        <v>668</v>
      </c>
      <c r="N4" s="411"/>
      <c r="O4" s="411"/>
      <c r="P4" s="411"/>
      <c r="Q4" s="411"/>
      <c r="R4" s="411"/>
      <c r="S4" s="411"/>
      <c r="T4" s="411"/>
      <c r="U4" s="411"/>
      <c r="V4" s="149" t="s">
        <v>0</v>
      </c>
      <c r="W4" s="411" t="s">
        <v>669</v>
      </c>
      <c r="X4" s="411"/>
    </row>
    <row r="5" spans="1:24" ht="24.75" customHeight="1" x14ac:dyDescent="0.2">
      <c r="A5" s="22" t="s">
        <v>123</v>
      </c>
      <c r="B5" s="22" t="s">
        <v>670</v>
      </c>
      <c r="C5" s="22" t="s">
        <v>671</v>
      </c>
      <c r="D5" s="23" t="s">
        <v>126</v>
      </c>
      <c r="E5" s="23" t="s">
        <v>672</v>
      </c>
      <c r="F5" s="22" t="s">
        <v>0</v>
      </c>
      <c r="G5" s="23" t="s">
        <v>126</v>
      </c>
      <c r="H5" s="23" t="s">
        <v>111</v>
      </c>
      <c r="I5" s="22" t="s">
        <v>0</v>
      </c>
      <c r="J5" s="23" t="s">
        <v>126</v>
      </c>
      <c r="K5" s="23" t="s">
        <v>111</v>
      </c>
      <c r="L5" s="22" t="s">
        <v>0</v>
      </c>
      <c r="M5" s="23" t="s">
        <v>128</v>
      </c>
      <c r="N5" s="23" t="s">
        <v>129</v>
      </c>
      <c r="O5" s="23" t="s">
        <v>130</v>
      </c>
      <c r="P5" s="23" t="s">
        <v>131</v>
      </c>
      <c r="Q5" s="23" t="s">
        <v>132</v>
      </c>
      <c r="R5" s="23" t="s">
        <v>133</v>
      </c>
      <c r="S5" s="23" t="s">
        <v>134</v>
      </c>
      <c r="T5" s="23" t="s">
        <v>135</v>
      </c>
      <c r="U5" s="23" t="s">
        <v>136</v>
      </c>
      <c r="V5" s="22" t="s">
        <v>0</v>
      </c>
      <c r="W5" s="23" t="s">
        <v>121</v>
      </c>
      <c r="X5" s="23" t="s">
        <v>122</v>
      </c>
    </row>
    <row r="6" spans="1:24" ht="15" customHeight="1" x14ac:dyDescent="0.2">
      <c r="A6" s="175" t="s">
        <v>76</v>
      </c>
      <c r="B6" s="176">
        <v>101</v>
      </c>
      <c r="C6" s="37" t="s">
        <v>673</v>
      </c>
      <c r="D6" s="16">
        <v>3552</v>
      </c>
      <c r="E6" s="26">
        <v>146.1</v>
      </c>
      <c r="F6" s="100" t="s">
        <v>0</v>
      </c>
      <c r="G6" s="16">
        <v>1530</v>
      </c>
      <c r="H6" s="26">
        <v>44.5</v>
      </c>
      <c r="I6" s="100" t="s">
        <v>0</v>
      </c>
      <c r="J6" s="16">
        <v>1911</v>
      </c>
      <c r="K6" s="26">
        <v>55.5</v>
      </c>
      <c r="L6" s="100" t="s">
        <v>0</v>
      </c>
      <c r="M6" s="26">
        <v>16.2</v>
      </c>
      <c r="N6" s="26">
        <v>6.9</v>
      </c>
      <c r="O6" s="26">
        <v>7.8</v>
      </c>
      <c r="P6" s="26">
        <v>15.5</v>
      </c>
      <c r="Q6" s="26">
        <v>14</v>
      </c>
      <c r="R6" s="26">
        <v>14.7</v>
      </c>
      <c r="S6" s="26">
        <v>11.6</v>
      </c>
      <c r="T6" s="26">
        <v>7.2</v>
      </c>
      <c r="U6" s="26">
        <v>6.1</v>
      </c>
      <c r="V6" s="100" t="s">
        <v>0</v>
      </c>
      <c r="W6" s="26">
        <v>42.8</v>
      </c>
      <c r="X6" s="26">
        <v>57.2</v>
      </c>
    </row>
    <row r="7" spans="1:24" ht="15" customHeight="1" x14ac:dyDescent="0.2">
      <c r="A7" s="175" t="s">
        <v>76</v>
      </c>
      <c r="B7" s="176">
        <v>102</v>
      </c>
      <c r="C7" s="37" t="s">
        <v>674</v>
      </c>
      <c r="D7" s="16">
        <v>1986</v>
      </c>
      <c r="E7" s="26">
        <v>56.4</v>
      </c>
      <c r="F7" s="100" t="s">
        <v>0</v>
      </c>
      <c r="G7" s="16">
        <v>1110</v>
      </c>
      <c r="H7" s="26">
        <v>56.5</v>
      </c>
      <c r="I7" s="100" t="s">
        <v>0</v>
      </c>
      <c r="J7" s="16">
        <v>855</v>
      </c>
      <c r="K7" s="26">
        <v>43.5</v>
      </c>
      <c r="L7" s="100" t="s">
        <v>0</v>
      </c>
      <c r="M7" s="26">
        <v>18.600000000000001</v>
      </c>
      <c r="N7" s="26">
        <v>7.3</v>
      </c>
      <c r="O7" s="26">
        <v>12</v>
      </c>
      <c r="P7" s="26">
        <v>18.600000000000001</v>
      </c>
      <c r="Q7" s="26">
        <v>12.3</v>
      </c>
      <c r="R7" s="26">
        <v>14.8</v>
      </c>
      <c r="S7" s="26">
        <v>8.6999999999999993</v>
      </c>
      <c r="T7" s="26">
        <v>5</v>
      </c>
      <c r="U7" s="26">
        <v>2.8</v>
      </c>
      <c r="V7" s="100" t="s">
        <v>0</v>
      </c>
      <c r="W7" s="26">
        <v>41</v>
      </c>
      <c r="X7" s="26">
        <v>59</v>
      </c>
    </row>
    <row r="8" spans="1:24" ht="15" customHeight="1" x14ac:dyDescent="0.2">
      <c r="A8" s="175" t="s">
        <v>76</v>
      </c>
      <c r="B8" s="176">
        <v>103</v>
      </c>
      <c r="C8" s="37" t="s">
        <v>675</v>
      </c>
      <c r="D8" s="16">
        <v>2959</v>
      </c>
      <c r="E8" s="26">
        <v>137.69999999999999</v>
      </c>
      <c r="F8" s="100" t="s">
        <v>0</v>
      </c>
      <c r="G8" s="16">
        <v>1584</v>
      </c>
      <c r="H8" s="26">
        <v>54.7</v>
      </c>
      <c r="I8" s="100" t="s">
        <v>0</v>
      </c>
      <c r="J8" s="16">
        <v>1311</v>
      </c>
      <c r="K8" s="26">
        <v>45.3</v>
      </c>
      <c r="L8" s="100" t="s">
        <v>0</v>
      </c>
      <c r="M8" s="26">
        <v>19.3</v>
      </c>
      <c r="N8" s="26">
        <v>7.7</v>
      </c>
      <c r="O8" s="26">
        <v>6.2</v>
      </c>
      <c r="P8" s="26">
        <v>15.4</v>
      </c>
      <c r="Q8" s="26">
        <v>18.399999999999999</v>
      </c>
      <c r="R8" s="26">
        <v>13.6</v>
      </c>
      <c r="S8" s="26">
        <v>9.9</v>
      </c>
      <c r="T8" s="26">
        <v>5.8</v>
      </c>
      <c r="U8" s="26">
        <v>3.8</v>
      </c>
      <c r="V8" s="100" t="s">
        <v>0</v>
      </c>
      <c r="W8" s="26">
        <v>44</v>
      </c>
      <c r="X8" s="26">
        <v>56</v>
      </c>
    </row>
    <row r="9" spans="1:24" ht="15" customHeight="1" x14ac:dyDescent="0.2">
      <c r="A9" s="175" t="s">
        <v>76</v>
      </c>
      <c r="B9" s="176">
        <v>104</v>
      </c>
      <c r="C9" s="37" t="s">
        <v>676</v>
      </c>
      <c r="D9" s="16">
        <v>1772</v>
      </c>
      <c r="E9" s="26">
        <v>118.9</v>
      </c>
      <c r="F9" s="100" t="s">
        <v>0</v>
      </c>
      <c r="G9" s="16">
        <v>964</v>
      </c>
      <c r="H9" s="26">
        <v>55.6</v>
      </c>
      <c r="I9" s="100" t="s">
        <v>0</v>
      </c>
      <c r="J9" s="16">
        <v>769</v>
      </c>
      <c r="K9" s="26">
        <v>44.4</v>
      </c>
      <c r="L9" s="100" t="s">
        <v>0</v>
      </c>
      <c r="M9" s="26">
        <v>20</v>
      </c>
      <c r="N9" s="26">
        <v>6.8</v>
      </c>
      <c r="O9" s="26">
        <v>7.4</v>
      </c>
      <c r="P9" s="26">
        <v>19.2</v>
      </c>
      <c r="Q9" s="26">
        <v>15.1</v>
      </c>
      <c r="R9" s="26">
        <v>13.4</v>
      </c>
      <c r="S9" s="26">
        <v>11.4</v>
      </c>
      <c r="T9" s="26">
        <v>4.9000000000000004</v>
      </c>
      <c r="U9" s="26">
        <v>1.9</v>
      </c>
      <c r="V9" s="100" t="s">
        <v>0</v>
      </c>
      <c r="W9" s="26">
        <v>40.799999999999997</v>
      </c>
      <c r="X9" s="26">
        <v>59.2</v>
      </c>
    </row>
    <row r="10" spans="1:24" ht="15" customHeight="1" x14ac:dyDescent="0.2">
      <c r="A10" s="175" t="s">
        <v>76</v>
      </c>
      <c r="B10" s="176">
        <v>105</v>
      </c>
      <c r="C10" s="37" t="s">
        <v>677</v>
      </c>
      <c r="D10" s="16">
        <v>3158</v>
      </c>
      <c r="E10" s="26">
        <v>267.89999999999998</v>
      </c>
      <c r="F10" s="100" t="s">
        <v>0</v>
      </c>
      <c r="G10" s="16">
        <v>1616</v>
      </c>
      <c r="H10" s="26">
        <v>53</v>
      </c>
      <c r="I10" s="100" t="s">
        <v>0</v>
      </c>
      <c r="J10" s="16">
        <v>1432</v>
      </c>
      <c r="K10" s="26">
        <v>47</v>
      </c>
      <c r="L10" s="100" t="s">
        <v>0</v>
      </c>
      <c r="M10" s="26">
        <v>20.7</v>
      </c>
      <c r="N10" s="26">
        <v>6.2</v>
      </c>
      <c r="O10" s="26">
        <v>5.8</v>
      </c>
      <c r="P10" s="26">
        <v>17.2</v>
      </c>
      <c r="Q10" s="26">
        <v>18</v>
      </c>
      <c r="R10" s="26">
        <v>13.2</v>
      </c>
      <c r="S10" s="26">
        <v>10.3</v>
      </c>
      <c r="T10" s="26">
        <v>5.7</v>
      </c>
      <c r="U10" s="26">
        <v>2.8</v>
      </c>
      <c r="V10" s="100" t="s">
        <v>0</v>
      </c>
      <c r="W10" s="26">
        <v>39.6</v>
      </c>
      <c r="X10" s="26">
        <v>60.4</v>
      </c>
    </row>
    <row r="11" spans="1:24" ht="15" customHeight="1" x14ac:dyDescent="0.2">
      <c r="A11" s="175" t="s">
        <v>76</v>
      </c>
      <c r="B11" s="176">
        <v>106</v>
      </c>
      <c r="C11" s="37" t="s">
        <v>678</v>
      </c>
      <c r="D11" s="16">
        <v>2773</v>
      </c>
      <c r="E11" s="26">
        <v>90.9</v>
      </c>
      <c r="F11" s="100" t="s">
        <v>0</v>
      </c>
      <c r="G11" s="16">
        <v>1351</v>
      </c>
      <c r="H11" s="26">
        <v>55.3</v>
      </c>
      <c r="I11" s="100" t="s">
        <v>0</v>
      </c>
      <c r="J11" s="16">
        <v>1094</v>
      </c>
      <c r="K11" s="26">
        <v>44.7</v>
      </c>
      <c r="L11" s="100" t="s">
        <v>0</v>
      </c>
      <c r="M11" s="26">
        <v>10.5</v>
      </c>
      <c r="N11" s="26">
        <v>7.3</v>
      </c>
      <c r="O11" s="26">
        <v>15.7</v>
      </c>
      <c r="P11" s="26">
        <v>16.5</v>
      </c>
      <c r="Q11" s="26">
        <v>15.4</v>
      </c>
      <c r="R11" s="26">
        <v>13.6</v>
      </c>
      <c r="S11" s="26">
        <v>10.8</v>
      </c>
      <c r="T11" s="26">
        <v>6.5</v>
      </c>
      <c r="U11" s="26">
        <v>3.6</v>
      </c>
      <c r="V11" s="100" t="s">
        <v>0</v>
      </c>
      <c r="W11" s="26">
        <v>37.200000000000003</v>
      </c>
      <c r="X11" s="26">
        <v>62.8</v>
      </c>
    </row>
    <row r="12" spans="1:24" ht="15" customHeight="1" x14ac:dyDescent="0.2">
      <c r="A12" s="175" t="s">
        <v>76</v>
      </c>
      <c r="B12" s="176">
        <v>107</v>
      </c>
      <c r="C12" s="37" t="s">
        <v>679</v>
      </c>
      <c r="D12" s="16">
        <v>3295</v>
      </c>
      <c r="E12" s="26">
        <v>102.4</v>
      </c>
      <c r="F12" s="100" t="s">
        <v>0</v>
      </c>
      <c r="G12" s="16">
        <v>1669</v>
      </c>
      <c r="H12" s="26">
        <v>50.9</v>
      </c>
      <c r="I12" s="100" t="s">
        <v>0</v>
      </c>
      <c r="J12" s="16">
        <v>1611</v>
      </c>
      <c r="K12" s="26">
        <v>49.1</v>
      </c>
      <c r="L12" s="100" t="s">
        <v>0</v>
      </c>
      <c r="M12" s="26">
        <v>14.8</v>
      </c>
      <c r="N12" s="26">
        <v>5.5</v>
      </c>
      <c r="O12" s="26">
        <v>7.5</v>
      </c>
      <c r="P12" s="26">
        <v>21.7</v>
      </c>
      <c r="Q12" s="26">
        <v>14.9</v>
      </c>
      <c r="R12" s="26">
        <v>14.1</v>
      </c>
      <c r="S12" s="26">
        <v>11.2</v>
      </c>
      <c r="T12" s="26">
        <v>6.9</v>
      </c>
      <c r="U12" s="26">
        <v>3.2</v>
      </c>
      <c r="V12" s="100" t="s">
        <v>0</v>
      </c>
      <c r="W12" s="26">
        <v>38.5</v>
      </c>
      <c r="X12" s="26">
        <v>61.5</v>
      </c>
    </row>
    <row r="13" spans="1:24" ht="15" customHeight="1" x14ac:dyDescent="0.2">
      <c r="A13" s="175" t="s">
        <v>76</v>
      </c>
      <c r="B13" s="176">
        <v>108</v>
      </c>
      <c r="C13" s="37" t="s">
        <v>680</v>
      </c>
      <c r="D13" s="16">
        <v>3070</v>
      </c>
      <c r="E13" s="26">
        <v>131</v>
      </c>
      <c r="F13" s="100" t="s">
        <v>0</v>
      </c>
      <c r="G13" s="16">
        <v>1762</v>
      </c>
      <c r="H13" s="26">
        <v>58.3</v>
      </c>
      <c r="I13" s="100" t="s">
        <v>0</v>
      </c>
      <c r="J13" s="16">
        <v>1258</v>
      </c>
      <c r="K13" s="26">
        <v>41.7</v>
      </c>
      <c r="L13" s="100" t="s">
        <v>0</v>
      </c>
      <c r="M13" s="26">
        <v>18.3</v>
      </c>
      <c r="N13" s="26">
        <v>6.9</v>
      </c>
      <c r="O13" s="26">
        <v>8.4</v>
      </c>
      <c r="P13" s="26">
        <v>17.600000000000001</v>
      </c>
      <c r="Q13" s="26">
        <v>16</v>
      </c>
      <c r="R13" s="26">
        <v>14.5</v>
      </c>
      <c r="S13" s="26">
        <v>9.9</v>
      </c>
      <c r="T13" s="26">
        <v>6</v>
      </c>
      <c r="U13" s="26">
        <v>2.4</v>
      </c>
      <c r="V13" s="100" t="s">
        <v>0</v>
      </c>
      <c r="W13" s="26">
        <v>40</v>
      </c>
      <c r="X13" s="26">
        <v>60</v>
      </c>
    </row>
    <row r="14" spans="1:24" ht="15" customHeight="1" x14ac:dyDescent="0.2">
      <c r="A14" s="175" t="s">
        <v>76</v>
      </c>
      <c r="B14" s="176">
        <v>109</v>
      </c>
      <c r="C14" s="37" t="s">
        <v>681</v>
      </c>
      <c r="D14" s="16">
        <v>1509</v>
      </c>
      <c r="E14" s="26">
        <v>119.7</v>
      </c>
      <c r="F14" s="100" t="s">
        <v>0</v>
      </c>
      <c r="G14" s="16">
        <v>675</v>
      </c>
      <c r="H14" s="26">
        <v>45.9</v>
      </c>
      <c r="I14" s="100" t="s">
        <v>0</v>
      </c>
      <c r="J14" s="16">
        <v>796</v>
      </c>
      <c r="K14" s="26">
        <v>54.1</v>
      </c>
      <c r="L14" s="100" t="s">
        <v>0</v>
      </c>
      <c r="M14" s="26">
        <v>7.6</v>
      </c>
      <c r="N14" s="26">
        <v>4.0999999999999996</v>
      </c>
      <c r="O14" s="26">
        <v>4</v>
      </c>
      <c r="P14" s="26">
        <v>15.8</v>
      </c>
      <c r="Q14" s="26">
        <v>21.4</v>
      </c>
      <c r="R14" s="26">
        <v>18.5</v>
      </c>
      <c r="S14" s="26">
        <v>15.1</v>
      </c>
      <c r="T14" s="26">
        <v>8.1999999999999993</v>
      </c>
      <c r="U14" s="26">
        <v>5.4</v>
      </c>
      <c r="V14" s="100" t="s">
        <v>0</v>
      </c>
      <c r="W14" s="26">
        <v>36.5</v>
      </c>
      <c r="X14" s="26">
        <v>63.5</v>
      </c>
    </row>
    <row r="15" spans="1:24" ht="15" customHeight="1" x14ac:dyDescent="0.2">
      <c r="A15" s="175" t="s">
        <v>76</v>
      </c>
      <c r="B15" s="176">
        <v>110</v>
      </c>
      <c r="C15" s="37" t="s">
        <v>682</v>
      </c>
      <c r="D15" s="16">
        <v>3100</v>
      </c>
      <c r="E15" s="26">
        <v>163.69999999999999</v>
      </c>
      <c r="F15" s="100" t="s">
        <v>0</v>
      </c>
      <c r="G15" s="16">
        <v>1543</v>
      </c>
      <c r="H15" s="26">
        <v>53.4</v>
      </c>
      <c r="I15" s="100" t="s">
        <v>0</v>
      </c>
      <c r="J15" s="16">
        <v>1346</v>
      </c>
      <c r="K15" s="26">
        <v>46.6</v>
      </c>
      <c r="L15" s="100" t="s">
        <v>0</v>
      </c>
      <c r="M15" s="26">
        <v>11.2</v>
      </c>
      <c r="N15" s="26">
        <v>6.9</v>
      </c>
      <c r="O15" s="26">
        <v>9.6</v>
      </c>
      <c r="P15" s="26">
        <v>19.2</v>
      </c>
      <c r="Q15" s="26">
        <v>19.2</v>
      </c>
      <c r="R15" s="26">
        <v>15.2</v>
      </c>
      <c r="S15" s="26">
        <v>10.6</v>
      </c>
      <c r="T15" s="26">
        <v>5.3</v>
      </c>
      <c r="U15" s="26">
        <v>2.7</v>
      </c>
      <c r="V15" s="100" t="s">
        <v>0</v>
      </c>
      <c r="W15" s="26">
        <v>38.700000000000003</v>
      </c>
      <c r="X15" s="26">
        <v>61.3</v>
      </c>
    </row>
    <row r="16" spans="1:24" ht="15" customHeight="1" x14ac:dyDescent="0.2">
      <c r="A16" s="175" t="s">
        <v>76</v>
      </c>
      <c r="B16" s="176">
        <v>111</v>
      </c>
      <c r="C16" s="37" t="s">
        <v>683</v>
      </c>
      <c r="D16" s="16">
        <v>3231</v>
      </c>
      <c r="E16" s="26">
        <v>80.400000000000006</v>
      </c>
      <c r="F16" s="100" t="s">
        <v>0</v>
      </c>
      <c r="G16" s="16">
        <v>1733</v>
      </c>
      <c r="H16" s="26">
        <v>58.3</v>
      </c>
      <c r="I16" s="100" t="s">
        <v>0</v>
      </c>
      <c r="J16" s="16">
        <v>1241</v>
      </c>
      <c r="K16" s="26">
        <v>41.7</v>
      </c>
      <c r="L16" s="100" t="s">
        <v>0</v>
      </c>
      <c r="M16" s="26">
        <v>13.2</v>
      </c>
      <c r="N16" s="26">
        <v>8</v>
      </c>
      <c r="O16" s="26">
        <v>12.8</v>
      </c>
      <c r="P16" s="26">
        <v>20.6</v>
      </c>
      <c r="Q16" s="26">
        <v>15.3</v>
      </c>
      <c r="R16" s="26">
        <v>14.5</v>
      </c>
      <c r="S16" s="26">
        <v>9.6999999999999993</v>
      </c>
      <c r="T16" s="26">
        <v>3.7</v>
      </c>
      <c r="U16" s="26">
        <v>2.1</v>
      </c>
      <c r="V16" s="100" t="s">
        <v>0</v>
      </c>
      <c r="W16" s="26">
        <v>33.9</v>
      </c>
      <c r="X16" s="26">
        <v>66.099999999999994</v>
      </c>
    </row>
    <row r="17" spans="1:24" ht="15" customHeight="1" x14ac:dyDescent="0.2">
      <c r="A17" s="175" t="s">
        <v>76</v>
      </c>
      <c r="B17" s="176">
        <v>112</v>
      </c>
      <c r="C17" s="37" t="s">
        <v>684</v>
      </c>
      <c r="D17" s="16">
        <v>3068</v>
      </c>
      <c r="E17" s="26">
        <v>117.8</v>
      </c>
      <c r="F17" s="100" t="s">
        <v>0</v>
      </c>
      <c r="G17" s="16">
        <v>1812</v>
      </c>
      <c r="H17" s="26">
        <v>60.8</v>
      </c>
      <c r="I17" s="100" t="s">
        <v>0</v>
      </c>
      <c r="J17" s="16">
        <v>1170</v>
      </c>
      <c r="K17" s="26">
        <v>39.200000000000003</v>
      </c>
      <c r="L17" s="100" t="s">
        <v>0</v>
      </c>
      <c r="M17" s="26">
        <v>17.2</v>
      </c>
      <c r="N17" s="26">
        <v>7.6</v>
      </c>
      <c r="O17" s="26">
        <v>6.6</v>
      </c>
      <c r="P17" s="26">
        <v>14.7</v>
      </c>
      <c r="Q17" s="26">
        <v>14.2</v>
      </c>
      <c r="R17" s="26">
        <v>15.1</v>
      </c>
      <c r="S17" s="26">
        <v>12.6</v>
      </c>
      <c r="T17" s="26">
        <v>7.2</v>
      </c>
      <c r="U17" s="26">
        <v>4.5999999999999996</v>
      </c>
      <c r="V17" s="100" t="s">
        <v>0</v>
      </c>
      <c r="W17" s="26">
        <v>41.5</v>
      </c>
      <c r="X17" s="26">
        <v>58.5</v>
      </c>
    </row>
    <row r="18" spans="1:24" ht="15" customHeight="1" x14ac:dyDescent="0.2">
      <c r="A18" s="175" t="s">
        <v>76</v>
      </c>
      <c r="B18" s="176">
        <v>113</v>
      </c>
      <c r="C18" s="37" t="s">
        <v>685</v>
      </c>
      <c r="D18" s="16">
        <v>2103</v>
      </c>
      <c r="E18" s="26">
        <v>127.3</v>
      </c>
      <c r="F18" s="100" t="s">
        <v>0</v>
      </c>
      <c r="G18" s="16">
        <v>916</v>
      </c>
      <c r="H18" s="26">
        <v>43.8</v>
      </c>
      <c r="I18" s="100" t="s">
        <v>0</v>
      </c>
      <c r="J18" s="16">
        <v>1177</v>
      </c>
      <c r="K18" s="26">
        <v>56.2</v>
      </c>
      <c r="L18" s="100" t="s">
        <v>0</v>
      </c>
      <c r="M18" s="26">
        <v>15.5</v>
      </c>
      <c r="N18" s="26">
        <v>7</v>
      </c>
      <c r="O18" s="26">
        <v>7.8</v>
      </c>
      <c r="P18" s="26">
        <v>16</v>
      </c>
      <c r="Q18" s="26">
        <v>17.600000000000001</v>
      </c>
      <c r="R18" s="26">
        <v>14</v>
      </c>
      <c r="S18" s="26">
        <v>11.7</v>
      </c>
      <c r="T18" s="26">
        <v>6.5</v>
      </c>
      <c r="U18" s="26">
        <v>3.9</v>
      </c>
      <c r="V18" s="100" t="s">
        <v>0</v>
      </c>
      <c r="W18" s="26">
        <v>40.1</v>
      </c>
      <c r="X18" s="26">
        <v>59.9</v>
      </c>
    </row>
    <row r="19" spans="1:24" ht="15" customHeight="1" x14ac:dyDescent="0.2">
      <c r="A19" s="175" t="s">
        <v>76</v>
      </c>
      <c r="B19" s="176">
        <v>114</v>
      </c>
      <c r="C19" s="37" t="s">
        <v>686</v>
      </c>
      <c r="D19" s="16">
        <v>1589</v>
      </c>
      <c r="E19" s="26">
        <v>97.6</v>
      </c>
      <c r="F19" s="100" t="s">
        <v>0</v>
      </c>
      <c r="G19" s="16">
        <v>806</v>
      </c>
      <c r="H19" s="26">
        <v>51</v>
      </c>
      <c r="I19" s="100" t="s">
        <v>0</v>
      </c>
      <c r="J19" s="16">
        <v>775</v>
      </c>
      <c r="K19" s="26">
        <v>49</v>
      </c>
      <c r="L19" s="100" t="s">
        <v>0</v>
      </c>
      <c r="M19" s="26">
        <v>12.6</v>
      </c>
      <c r="N19" s="26">
        <v>7.9</v>
      </c>
      <c r="O19" s="26">
        <v>8.1</v>
      </c>
      <c r="P19" s="26">
        <v>14.3</v>
      </c>
      <c r="Q19" s="26">
        <v>16.2</v>
      </c>
      <c r="R19" s="26">
        <v>18.2</v>
      </c>
      <c r="S19" s="26">
        <v>12.9</v>
      </c>
      <c r="T19" s="26">
        <v>6.4</v>
      </c>
      <c r="U19" s="26">
        <v>3.4</v>
      </c>
      <c r="V19" s="100" t="s">
        <v>0</v>
      </c>
      <c r="W19" s="26">
        <v>41.4</v>
      </c>
      <c r="X19" s="26">
        <v>58.6</v>
      </c>
    </row>
    <row r="20" spans="1:24" ht="15" customHeight="1" x14ac:dyDescent="0.2">
      <c r="A20" s="175" t="s">
        <v>76</v>
      </c>
      <c r="B20" s="176">
        <v>115</v>
      </c>
      <c r="C20" s="37" t="s">
        <v>687</v>
      </c>
      <c r="D20" s="16">
        <v>401</v>
      </c>
      <c r="E20" s="26">
        <v>14.3</v>
      </c>
      <c r="F20" s="100" t="s">
        <v>0</v>
      </c>
      <c r="G20" s="16">
        <v>157</v>
      </c>
      <c r="H20" s="26">
        <v>40.299999999999997</v>
      </c>
      <c r="I20" s="100" t="s">
        <v>0</v>
      </c>
      <c r="J20" s="16">
        <v>233</v>
      </c>
      <c r="K20" s="26">
        <v>59.7</v>
      </c>
      <c r="L20" s="100" t="s">
        <v>0</v>
      </c>
      <c r="M20" s="26">
        <v>18.7</v>
      </c>
      <c r="N20" s="26">
        <v>10</v>
      </c>
      <c r="O20" s="26">
        <v>12</v>
      </c>
      <c r="P20" s="26">
        <v>17.5</v>
      </c>
      <c r="Q20" s="26">
        <v>12</v>
      </c>
      <c r="R20" s="26">
        <v>13.2</v>
      </c>
      <c r="S20" s="26">
        <v>8.5</v>
      </c>
      <c r="T20" s="26">
        <v>4.7</v>
      </c>
      <c r="U20" s="26">
        <v>3.5</v>
      </c>
      <c r="V20" s="100" t="s">
        <v>0</v>
      </c>
      <c r="W20" s="26">
        <v>34.4</v>
      </c>
      <c r="X20" s="26">
        <v>65.599999999999994</v>
      </c>
    </row>
    <row r="21" spans="1:24" ht="15" customHeight="1" x14ac:dyDescent="0.2">
      <c r="A21" s="175" t="s">
        <v>76</v>
      </c>
      <c r="B21" s="176">
        <v>116</v>
      </c>
      <c r="C21" s="37" t="s">
        <v>688</v>
      </c>
      <c r="D21" s="16">
        <v>2633</v>
      </c>
      <c r="E21" s="26">
        <v>61.2</v>
      </c>
      <c r="F21" s="100" t="s">
        <v>0</v>
      </c>
      <c r="G21" s="16">
        <v>1527</v>
      </c>
      <c r="H21" s="26">
        <v>59</v>
      </c>
      <c r="I21" s="100" t="s">
        <v>0</v>
      </c>
      <c r="J21" s="16">
        <v>1061</v>
      </c>
      <c r="K21" s="26">
        <v>41</v>
      </c>
      <c r="L21" s="100" t="s">
        <v>0</v>
      </c>
      <c r="M21" s="26">
        <v>22.3</v>
      </c>
      <c r="N21" s="26">
        <v>8.1</v>
      </c>
      <c r="O21" s="26">
        <v>8.8000000000000007</v>
      </c>
      <c r="P21" s="26">
        <v>17.399999999999999</v>
      </c>
      <c r="Q21" s="26">
        <v>14.7</v>
      </c>
      <c r="R21" s="26">
        <v>14.9</v>
      </c>
      <c r="S21" s="26">
        <v>7.6</v>
      </c>
      <c r="T21" s="26">
        <v>4.0999999999999996</v>
      </c>
      <c r="U21" s="26">
        <v>2.1</v>
      </c>
      <c r="V21" s="100" t="s">
        <v>0</v>
      </c>
      <c r="W21" s="26">
        <v>38.700000000000003</v>
      </c>
      <c r="X21" s="26">
        <v>61.3</v>
      </c>
    </row>
    <row r="22" spans="1:24" ht="15" customHeight="1" x14ac:dyDescent="0.2">
      <c r="A22" s="175" t="s">
        <v>76</v>
      </c>
      <c r="B22" s="176">
        <v>117</v>
      </c>
      <c r="C22" s="37" t="s">
        <v>689</v>
      </c>
      <c r="D22" s="16">
        <v>3450</v>
      </c>
      <c r="E22" s="26">
        <v>96.9</v>
      </c>
      <c r="F22" s="100" t="s">
        <v>0</v>
      </c>
      <c r="G22" s="16">
        <v>1900</v>
      </c>
      <c r="H22" s="26">
        <v>56.8</v>
      </c>
      <c r="I22" s="100" t="s">
        <v>0</v>
      </c>
      <c r="J22" s="16">
        <v>1444</v>
      </c>
      <c r="K22" s="26">
        <v>43.2</v>
      </c>
      <c r="L22" s="100" t="s">
        <v>0</v>
      </c>
      <c r="M22" s="26">
        <v>7.5</v>
      </c>
      <c r="N22" s="26">
        <v>3.8</v>
      </c>
      <c r="O22" s="26">
        <v>5.3</v>
      </c>
      <c r="P22" s="26">
        <v>16.7</v>
      </c>
      <c r="Q22" s="26">
        <v>14.9</v>
      </c>
      <c r="R22" s="26">
        <v>19.5</v>
      </c>
      <c r="S22" s="26">
        <v>18.3</v>
      </c>
      <c r="T22" s="26">
        <v>9.4</v>
      </c>
      <c r="U22" s="26">
        <v>4.5999999999999996</v>
      </c>
      <c r="V22" s="100" t="s">
        <v>0</v>
      </c>
      <c r="W22" s="26">
        <v>52.1</v>
      </c>
      <c r="X22" s="26">
        <v>47.9</v>
      </c>
    </row>
    <row r="23" spans="1:24" ht="15" customHeight="1" x14ac:dyDescent="0.2">
      <c r="A23" s="175" t="s">
        <v>76</v>
      </c>
      <c r="B23" s="176">
        <v>118</v>
      </c>
      <c r="C23" s="37" t="s">
        <v>690</v>
      </c>
      <c r="D23" s="16">
        <v>779</v>
      </c>
      <c r="E23" s="26">
        <v>28.5</v>
      </c>
      <c r="F23" s="100" t="s">
        <v>0</v>
      </c>
      <c r="G23" s="16">
        <v>330</v>
      </c>
      <c r="H23" s="26">
        <v>45.1</v>
      </c>
      <c r="I23" s="100" t="s">
        <v>0</v>
      </c>
      <c r="J23" s="16">
        <v>401</v>
      </c>
      <c r="K23" s="26">
        <v>54.9</v>
      </c>
      <c r="L23" s="100" t="s">
        <v>0</v>
      </c>
      <c r="M23" s="26">
        <v>7.8</v>
      </c>
      <c r="N23" s="26">
        <v>5.9</v>
      </c>
      <c r="O23" s="26">
        <v>11.7</v>
      </c>
      <c r="P23" s="26">
        <v>17.5</v>
      </c>
      <c r="Q23" s="26">
        <v>13.6</v>
      </c>
      <c r="R23" s="26">
        <v>16</v>
      </c>
      <c r="S23" s="26">
        <v>13.7</v>
      </c>
      <c r="T23" s="26">
        <v>8.6999999999999993</v>
      </c>
      <c r="U23" s="26">
        <v>5</v>
      </c>
      <c r="V23" s="100" t="s">
        <v>0</v>
      </c>
      <c r="W23" s="26">
        <v>45.3</v>
      </c>
      <c r="X23" s="26">
        <v>54.7</v>
      </c>
    </row>
    <row r="24" spans="1:24" ht="15" customHeight="1" x14ac:dyDescent="0.2">
      <c r="A24" s="175" t="s">
        <v>76</v>
      </c>
      <c r="B24" s="176">
        <v>119</v>
      </c>
      <c r="C24" s="37" t="s">
        <v>691</v>
      </c>
      <c r="D24" s="16">
        <v>2508</v>
      </c>
      <c r="E24" s="26">
        <v>40.200000000000003</v>
      </c>
      <c r="F24" s="100" t="s">
        <v>0</v>
      </c>
      <c r="G24" s="16">
        <v>791</v>
      </c>
      <c r="H24" s="26">
        <v>32.1</v>
      </c>
      <c r="I24" s="100" t="s">
        <v>0</v>
      </c>
      <c r="J24" s="16">
        <v>1676</v>
      </c>
      <c r="K24" s="26">
        <v>67.900000000000006</v>
      </c>
      <c r="L24" s="100" t="s">
        <v>0</v>
      </c>
      <c r="M24" s="26">
        <v>19.7</v>
      </c>
      <c r="N24" s="26">
        <v>8.8000000000000007</v>
      </c>
      <c r="O24" s="26">
        <v>14.4</v>
      </c>
      <c r="P24" s="26">
        <v>13.6</v>
      </c>
      <c r="Q24" s="26">
        <v>11.6</v>
      </c>
      <c r="R24" s="26">
        <v>13.5</v>
      </c>
      <c r="S24" s="26">
        <v>9.4</v>
      </c>
      <c r="T24" s="26">
        <v>5.2</v>
      </c>
      <c r="U24" s="26">
        <v>3.7</v>
      </c>
      <c r="V24" s="100" t="s">
        <v>0</v>
      </c>
      <c r="W24" s="26">
        <v>35.299999999999997</v>
      </c>
      <c r="X24" s="26">
        <v>64.7</v>
      </c>
    </row>
    <row r="25" spans="1:24" ht="15" customHeight="1" x14ac:dyDescent="0.2">
      <c r="A25" s="175" t="s">
        <v>76</v>
      </c>
      <c r="B25" s="176">
        <v>120</v>
      </c>
      <c r="C25" s="37" t="s">
        <v>692</v>
      </c>
      <c r="D25" s="16">
        <v>1688</v>
      </c>
      <c r="E25" s="26">
        <v>53.6</v>
      </c>
      <c r="F25" s="100" t="s">
        <v>0</v>
      </c>
      <c r="G25" s="16">
        <v>1041</v>
      </c>
      <c r="H25" s="26">
        <v>62.7</v>
      </c>
      <c r="I25" s="100" t="s">
        <v>0</v>
      </c>
      <c r="J25" s="16">
        <v>620</v>
      </c>
      <c r="K25" s="26">
        <v>37.299999999999997</v>
      </c>
      <c r="L25" s="100" t="s">
        <v>0</v>
      </c>
      <c r="M25" s="26">
        <v>18.2</v>
      </c>
      <c r="N25" s="26">
        <v>6.9</v>
      </c>
      <c r="O25" s="26">
        <v>8.6999999999999993</v>
      </c>
      <c r="P25" s="26">
        <v>14.4</v>
      </c>
      <c r="Q25" s="26">
        <v>14</v>
      </c>
      <c r="R25" s="26">
        <v>15.3</v>
      </c>
      <c r="S25" s="26">
        <v>12.1</v>
      </c>
      <c r="T25" s="26">
        <v>6.9</v>
      </c>
      <c r="U25" s="26">
        <v>3.6</v>
      </c>
      <c r="V25" s="100" t="s">
        <v>0</v>
      </c>
      <c r="W25" s="26">
        <v>37.5</v>
      </c>
      <c r="X25" s="26">
        <v>62.5</v>
      </c>
    </row>
    <row r="26" spans="1:24" ht="15" customHeight="1" x14ac:dyDescent="0.2">
      <c r="A26" s="175" t="s">
        <v>76</v>
      </c>
      <c r="B26" s="176">
        <v>121</v>
      </c>
      <c r="C26" s="37" t="s">
        <v>693</v>
      </c>
      <c r="D26" s="16">
        <v>778</v>
      </c>
      <c r="E26" s="26">
        <v>17.8</v>
      </c>
      <c r="F26" s="100" t="s">
        <v>0</v>
      </c>
      <c r="G26" s="16">
        <v>226</v>
      </c>
      <c r="H26" s="26">
        <v>30.2</v>
      </c>
      <c r="I26" s="100" t="s">
        <v>0</v>
      </c>
      <c r="J26" s="16">
        <v>522</v>
      </c>
      <c r="K26" s="26">
        <v>69.8</v>
      </c>
      <c r="L26" s="100" t="s">
        <v>0</v>
      </c>
      <c r="M26" s="26">
        <v>8.5</v>
      </c>
      <c r="N26" s="26">
        <v>6.6</v>
      </c>
      <c r="O26" s="26">
        <v>13</v>
      </c>
      <c r="P26" s="26">
        <v>21.1</v>
      </c>
      <c r="Q26" s="26">
        <v>8.4</v>
      </c>
      <c r="R26" s="26">
        <v>15.6</v>
      </c>
      <c r="S26" s="26">
        <v>13.1</v>
      </c>
      <c r="T26" s="26">
        <v>6.7</v>
      </c>
      <c r="U26" s="26">
        <v>7.2</v>
      </c>
      <c r="V26" s="100" t="s">
        <v>0</v>
      </c>
      <c r="W26" s="26">
        <v>35.6</v>
      </c>
      <c r="X26" s="26">
        <v>64.400000000000006</v>
      </c>
    </row>
    <row r="27" spans="1:24" ht="15" customHeight="1" x14ac:dyDescent="0.2">
      <c r="A27" s="175" t="s">
        <v>76</v>
      </c>
      <c r="B27" s="176">
        <v>122</v>
      </c>
      <c r="C27" s="37" t="s">
        <v>694</v>
      </c>
      <c r="D27" s="16">
        <v>766</v>
      </c>
      <c r="E27" s="26">
        <v>28.6</v>
      </c>
      <c r="F27" s="100" t="s">
        <v>0</v>
      </c>
      <c r="G27" s="16">
        <v>229</v>
      </c>
      <c r="H27" s="26">
        <v>30.9</v>
      </c>
      <c r="I27" s="100" t="s">
        <v>0</v>
      </c>
      <c r="J27" s="16">
        <v>512</v>
      </c>
      <c r="K27" s="26">
        <v>69.099999999999994</v>
      </c>
      <c r="L27" s="100" t="s">
        <v>0</v>
      </c>
      <c r="M27" s="26">
        <v>4.4000000000000004</v>
      </c>
      <c r="N27" s="26">
        <v>9.5</v>
      </c>
      <c r="O27" s="26">
        <v>13.3</v>
      </c>
      <c r="P27" s="26">
        <v>15.4</v>
      </c>
      <c r="Q27" s="26">
        <v>10.6</v>
      </c>
      <c r="R27" s="26">
        <v>19.2</v>
      </c>
      <c r="S27" s="26">
        <v>16.399999999999999</v>
      </c>
      <c r="T27" s="26">
        <v>6.3</v>
      </c>
      <c r="U27" s="26">
        <v>4.8</v>
      </c>
      <c r="V27" s="100" t="s">
        <v>0</v>
      </c>
      <c r="W27" s="26">
        <v>27.4</v>
      </c>
      <c r="X27" s="26">
        <v>72.599999999999994</v>
      </c>
    </row>
    <row r="28" spans="1:24" ht="15" customHeight="1" x14ac:dyDescent="0.2">
      <c r="A28" s="175" t="s">
        <v>76</v>
      </c>
      <c r="B28" s="176">
        <v>123</v>
      </c>
      <c r="C28" s="37" t="s">
        <v>695</v>
      </c>
      <c r="D28" s="16">
        <v>2738</v>
      </c>
      <c r="E28" s="26">
        <v>87.9</v>
      </c>
      <c r="F28" s="100" t="s">
        <v>0</v>
      </c>
      <c r="G28" s="16">
        <v>860</v>
      </c>
      <c r="H28" s="26">
        <v>31.6</v>
      </c>
      <c r="I28" s="100" t="s">
        <v>0</v>
      </c>
      <c r="J28" s="16">
        <v>1860</v>
      </c>
      <c r="K28" s="26">
        <v>68.400000000000006</v>
      </c>
      <c r="L28" s="100" t="s">
        <v>0</v>
      </c>
      <c r="M28" s="26">
        <v>25.7</v>
      </c>
      <c r="N28" s="26">
        <v>11</v>
      </c>
      <c r="O28" s="26">
        <v>9.5</v>
      </c>
      <c r="P28" s="26">
        <v>13.1</v>
      </c>
      <c r="Q28" s="26">
        <v>15.4</v>
      </c>
      <c r="R28" s="26">
        <v>12</v>
      </c>
      <c r="S28" s="26">
        <v>8.3000000000000007</v>
      </c>
      <c r="T28" s="26">
        <v>3.1</v>
      </c>
      <c r="U28" s="26">
        <v>1.8</v>
      </c>
      <c r="V28" s="100" t="s">
        <v>0</v>
      </c>
      <c r="W28" s="26">
        <v>35.799999999999997</v>
      </c>
      <c r="X28" s="26">
        <v>64.2</v>
      </c>
    </row>
    <row r="29" spans="1:24" ht="15" customHeight="1" x14ac:dyDescent="0.2">
      <c r="A29" s="175" t="s">
        <v>76</v>
      </c>
      <c r="B29" s="176">
        <v>124</v>
      </c>
      <c r="C29" s="37" t="s">
        <v>696</v>
      </c>
      <c r="D29" s="16">
        <v>3435</v>
      </c>
      <c r="E29" s="26">
        <v>100.7</v>
      </c>
      <c r="F29" s="100" t="s">
        <v>0</v>
      </c>
      <c r="G29" s="16">
        <v>1579</v>
      </c>
      <c r="H29" s="26">
        <v>46.7</v>
      </c>
      <c r="I29" s="100" t="s">
        <v>0</v>
      </c>
      <c r="J29" s="16">
        <v>1800</v>
      </c>
      <c r="K29" s="26">
        <v>53.3</v>
      </c>
      <c r="L29" s="100" t="s">
        <v>0</v>
      </c>
      <c r="M29" s="26">
        <v>24.7</v>
      </c>
      <c r="N29" s="26">
        <v>10</v>
      </c>
      <c r="O29" s="26">
        <v>8.3000000000000007</v>
      </c>
      <c r="P29" s="26">
        <v>16.3</v>
      </c>
      <c r="Q29" s="26">
        <v>14.2</v>
      </c>
      <c r="R29" s="26">
        <v>13.3</v>
      </c>
      <c r="S29" s="26">
        <v>8.9</v>
      </c>
      <c r="T29" s="26">
        <v>2.7</v>
      </c>
      <c r="U29" s="26">
        <v>1.5</v>
      </c>
      <c r="V29" s="100" t="s">
        <v>0</v>
      </c>
      <c r="W29" s="26">
        <v>36.6</v>
      </c>
      <c r="X29" s="26">
        <v>63.4</v>
      </c>
    </row>
    <row r="30" spans="1:24" ht="15" customHeight="1" x14ac:dyDescent="0.2">
      <c r="A30" s="175" t="s">
        <v>76</v>
      </c>
      <c r="B30" s="176">
        <v>125</v>
      </c>
      <c r="C30" s="37" t="s">
        <v>697</v>
      </c>
      <c r="D30" s="16">
        <v>2154</v>
      </c>
      <c r="E30" s="26">
        <v>41.8</v>
      </c>
      <c r="F30" s="100" t="s">
        <v>0</v>
      </c>
      <c r="G30" s="16">
        <v>1183</v>
      </c>
      <c r="H30" s="26">
        <v>56.1</v>
      </c>
      <c r="I30" s="100" t="s">
        <v>0</v>
      </c>
      <c r="J30" s="16">
        <v>926</v>
      </c>
      <c r="K30" s="26">
        <v>43.9</v>
      </c>
      <c r="L30" s="100" t="s">
        <v>0</v>
      </c>
      <c r="M30" s="26">
        <v>18.7</v>
      </c>
      <c r="N30" s="26">
        <v>6.5</v>
      </c>
      <c r="O30" s="26">
        <v>6.2</v>
      </c>
      <c r="P30" s="26">
        <v>15.4</v>
      </c>
      <c r="Q30" s="26">
        <v>15.8</v>
      </c>
      <c r="R30" s="26">
        <v>17.7</v>
      </c>
      <c r="S30" s="26">
        <v>12.1</v>
      </c>
      <c r="T30" s="26">
        <v>4.7</v>
      </c>
      <c r="U30" s="26">
        <v>2.9</v>
      </c>
      <c r="V30" s="100" t="s">
        <v>0</v>
      </c>
      <c r="W30" s="26">
        <v>39</v>
      </c>
      <c r="X30" s="26">
        <v>61</v>
      </c>
    </row>
    <row r="31" spans="1:24" ht="15" customHeight="1" x14ac:dyDescent="0.2">
      <c r="A31" s="175" t="s">
        <v>76</v>
      </c>
      <c r="B31" s="176">
        <v>126</v>
      </c>
      <c r="C31" s="37" t="s">
        <v>698</v>
      </c>
      <c r="D31" s="16">
        <v>355</v>
      </c>
      <c r="E31" s="26">
        <v>16.8</v>
      </c>
      <c r="F31" s="100" t="s">
        <v>0</v>
      </c>
      <c r="G31" s="16">
        <v>74</v>
      </c>
      <c r="H31" s="26">
        <v>22.2</v>
      </c>
      <c r="I31" s="100" t="s">
        <v>0</v>
      </c>
      <c r="J31" s="16">
        <v>260</v>
      </c>
      <c r="K31" s="26">
        <v>77.8</v>
      </c>
      <c r="L31" s="100" t="s">
        <v>0</v>
      </c>
      <c r="M31" s="26">
        <v>8.6999999999999993</v>
      </c>
      <c r="N31" s="26">
        <v>4.8</v>
      </c>
      <c r="O31" s="26">
        <v>10.7</v>
      </c>
      <c r="P31" s="26">
        <v>16.600000000000001</v>
      </c>
      <c r="Q31" s="26">
        <v>16.3</v>
      </c>
      <c r="R31" s="26">
        <v>16.899999999999999</v>
      </c>
      <c r="S31" s="26">
        <v>13</v>
      </c>
      <c r="T31" s="26">
        <v>5.6</v>
      </c>
      <c r="U31" s="26">
        <v>7.3</v>
      </c>
      <c r="V31" s="100" t="s">
        <v>0</v>
      </c>
      <c r="W31" s="26">
        <v>31</v>
      </c>
      <c r="X31" s="26">
        <v>69</v>
      </c>
    </row>
    <row r="32" spans="1:24" ht="15" customHeight="1" x14ac:dyDescent="0.2">
      <c r="A32" s="175" t="s">
        <v>76</v>
      </c>
      <c r="B32" s="176">
        <v>127</v>
      </c>
      <c r="C32" s="37" t="s">
        <v>699</v>
      </c>
      <c r="D32" s="16">
        <v>2006</v>
      </c>
      <c r="E32" s="26">
        <v>40</v>
      </c>
      <c r="F32" s="100" t="s">
        <v>0</v>
      </c>
      <c r="G32" s="16">
        <v>767</v>
      </c>
      <c r="H32" s="26">
        <v>39.1</v>
      </c>
      <c r="I32" s="100" t="s">
        <v>0</v>
      </c>
      <c r="J32" s="16">
        <v>1194</v>
      </c>
      <c r="K32" s="26">
        <v>60.9</v>
      </c>
      <c r="L32" s="100" t="s">
        <v>0</v>
      </c>
      <c r="M32" s="26">
        <v>19.100000000000001</v>
      </c>
      <c r="N32" s="26">
        <v>8.8000000000000007</v>
      </c>
      <c r="O32" s="26">
        <v>7.2</v>
      </c>
      <c r="P32" s="26">
        <v>15.3</v>
      </c>
      <c r="Q32" s="26">
        <v>14.1</v>
      </c>
      <c r="R32" s="26">
        <v>15.9</v>
      </c>
      <c r="S32" s="26">
        <v>10.6</v>
      </c>
      <c r="T32" s="26">
        <v>5.4</v>
      </c>
      <c r="U32" s="26">
        <v>3.6</v>
      </c>
      <c r="V32" s="100" t="s">
        <v>0</v>
      </c>
      <c r="W32" s="26">
        <v>31.4</v>
      </c>
      <c r="X32" s="26">
        <v>68.599999999999994</v>
      </c>
    </row>
    <row r="33" spans="1:24" ht="15" customHeight="1" x14ac:dyDescent="0.2">
      <c r="A33" s="175" t="s">
        <v>76</v>
      </c>
      <c r="B33" s="176">
        <v>128</v>
      </c>
      <c r="C33" s="37" t="s">
        <v>700</v>
      </c>
      <c r="D33" s="16">
        <v>499</v>
      </c>
      <c r="E33" s="26">
        <v>21.3</v>
      </c>
      <c r="F33" s="100" t="s">
        <v>0</v>
      </c>
      <c r="G33" s="16">
        <v>194</v>
      </c>
      <c r="H33" s="26">
        <v>41.9</v>
      </c>
      <c r="I33" s="100" t="s">
        <v>0</v>
      </c>
      <c r="J33" s="16">
        <v>269</v>
      </c>
      <c r="K33" s="26">
        <v>58.1</v>
      </c>
      <c r="L33" s="100" t="s">
        <v>0</v>
      </c>
      <c r="M33" s="26">
        <v>8.4</v>
      </c>
      <c r="N33" s="26">
        <v>11.6</v>
      </c>
      <c r="O33" s="26">
        <v>17.399999999999999</v>
      </c>
      <c r="P33" s="26">
        <v>16.2</v>
      </c>
      <c r="Q33" s="26">
        <v>10</v>
      </c>
      <c r="R33" s="26">
        <v>12.2</v>
      </c>
      <c r="S33" s="26">
        <v>12.8</v>
      </c>
      <c r="T33" s="26">
        <v>6.6</v>
      </c>
      <c r="U33" s="26">
        <v>4.5999999999999996</v>
      </c>
      <c r="V33" s="100" t="s">
        <v>0</v>
      </c>
      <c r="W33" s="26">
        <v>41.7</v>
      </c>
      <c r="X33" s="26">
        <v>58.3</v>
      </c>
    </row>
    <row r="34" spans="1:24" ht="15" customHeight="1" x14ac:dyDescent="0.2">
      <c r="A34" s="175" t="s">
        <v>77</v>
      </c>
      <c r="B34" s="176">
        <v>201</v>
      </c>
      <c r="C34" s="37" t="s">
        <v>701</v>
      </c>
      <c r="D34" s="16">
        <v>3641</v>
      </c>
      <c r="E34" s="26">
        <v>203.6</v>
      </c>
      <c r="F34" s="100" t="s">
        <v>0</v>
      </c>
      <c r="G34" s="16">
        <v>1550</v>
      </c>
      <c r="H34" s="26">
        <v>44</v>
      </c>
      <c r="I34" s="100" t="s">
        <v>0</v>
      </c>
      <c r="J34" s="16">
        <v>1972</v>
      </c>
      <c r="K34" s="26">
        <v>56</v>
      </c>
      <c r="L34" s="100" t="s">
        <v>0</v>
      </c>
      <c r="M34" s="26">
        <v>10.7</v>
      </c>
      <c r="N34" s="26">
        <v>3.3</v>
      </c>
      <c r="O34" s="26">
        <v>3.7</v>
      </c>
      <c r="P34" s="26">
        <v>14.3</v>
      </c>
      <c r="Q34" s="26">
        <v>21.6</v>
      </c>
      <c r="R34" s="26">
        <v>17.7</v>
      </c>
      <c r="S34" s="26">
        <v>14.3</v>
      </c>
      <c r="T34" s="26">
        <v>8.4</v>
      </c>
      <c r="U34" s="26">
        <v>6</v>
      </c>
      <c r="V34" s="100" t="s">
        <v>0</v>
      </c>
      <c r="W34" s="26">
        <v>43.4</v>
      </c>
      <c r="X34" s="26">
        <v>56.6</v>
      </c>
    </row>
    <row r="35" spans="1:24" ht="15" customHeight="1" x14ac:dyDescent="0.2">
      <c r="A35" s="175" t="s">
        <v>77</v>
      </c>
      <c r="B35" s="176">
        <v>202</v>
      </c>
      <c r="C35" s="37" t="s">
        <v>702</v>
      </c>
      <c r="D35" s="16">
        <v>3954</v>
      </c>
      <c r="E35" s="26">
        <v>231.4</v>
      </c>
      <c r="F35" s="100" t="s">
        <v>0</v>
      </c>
      <c r="G35" s="16">
        <v>1188</v>
      </c>
      <c r="H35" s="26">
        <v>31.9</v>
      </c>
      <c r="I35" s="100" t="s">
        <v>0</v>
      </c>
      <c r="J35" s="16">
        <v>2531</v>
      </c>
      <c r="K35" s="26">
        <v>68.099999999999994</v>
      </c>
      <c r="L35" s="100" t="s">
        <v>0</v>
      </c>
      <c r="M35" s="26">
        <v>13</v>
      </c>
      <c r="N35" s="26">
        <v>6.3</v>
      </c>
      <c r="O35" s="26">
        <v>4.2</v>
      </c>
      <c r="P35" s="26">
        <v>10.6</v>
      </c>
      <c r="Q35" s="26">
        <v>20.6</v>
      </c>
      <c r="R35" s="26">
        <v>20.2</v>
      </c>
      <c r="S35" s="26">
        <v>13.2</v>
      </c>
      <c r="T35" s="26">
        <v>7.1</v>
      </c>
      <c r="U35" s="26">
        <v>4.9000000000000004</v>
      </c>
      <c r="V35" s="100" t="s">
        <v>0</v>
      </c>
      <c r="W35" s="26">
        <v>41.7</v>
      </c>
      <c r="X35" s="26">
        <v>58.3</v>
      </c>
    </row>
    <row r="36" spans="1:24" ht="15" customHeight="1" x14ac:dyDescent="0.2">
      <c r="A36" s="175" t="s">
        <v>77</v>
      </c>
      <c r="B36" s="176">
        <v>203</v>
      </c>
      <c r="C36" s="37" t="s">
        <v>703</v>
      </c>
      <c r="D36" s="16">
        <v>4871</v>
      </c>
      <c r="E36" s="26">
        <v>142.5</v>
      </c>
      <c r="F36" s="100" t="s">
        <v>0</v>
      </c>
      <c r="G36" s="16">
        <v>1637</v>
      </c>
      <c r="H36" s="26">
        <v>36.4</v>
      </c>
      <c r="I36" s="100" t="s">
        <v>0</v>
      </c>
      <c r="J36" s="16">
        <v>2856</v>
      </c>
      <c r="K36" s="26">
        <v>63.6</v>
      </c>
      <c r="L36" s="100" t="s">
        <v>0</v>
      </c>
      <c r="M36" s="26">
        <v>17</v>
      </c>
      <c r="N36" s="26">
        <v>6.7</v>
      </c>
      <c r="O36" s="26">
        <v>4.5999999999999996</v>
      </c>
      <c r="P36" s="26">
        <v>12.3</v>
      </c>
      <c r="Q36" s="26">
        <v>19.100000000000001</v>
      </c>
      <c r="R36" s="26">
        <v>17.3</v>
      </c>
      <c r="S36" s="26">
        <v>12.7</v>
      </c>
      <c r="T36" s="26">
        <v>6.4</v>
      </c>
      <c r="U36" s="26">
        <v>3.9</v>
      </c>
      <c r="V36" s="100" t="s">
        <v>0</v>
      </c>
      <c r="W36" s="26">
        <v>46.2</v>
      </c>
      <c r="X36" s="26">
        <v>53.8</v>
      </c>
    </row>
    <row r="37" spans="1:24" ht="15" customHeight="1" x14ac:dyDescent="0.2">
      <c r="A37" s="175" t="s">
        <v>77</v>
      </c>
      <c r="B37" s="176">
        <v>204</v>
      </c>
      <c r="C37" s="37" t="s">
        <v>704</v>
      </c>
      <c r="D37" s="16">
        <v>3384</v>
      </c>
      <c r="E37" s="26">
        <v>180.3</v>
      </c>
      <c r="F37" s="100" t="s">
        <v>0</v>
      </c>
      <c r="G37" s="16">
        <v>1324</v>
      </c>
      <c r="H37" s="26">
        <v>42.6</v>
      </c>
      <c r="I37" s="100" t="s">
        <v>0</v>
      </c>
      <c r="J37" s="16">
        <v>1787</v>
      </c>
      <c r="K37" s="26">
        <v>57.4</v>
      </c>
      <c r="L37" s="100" t="s">
        <v>0</v>
      </c>
      <c r="M37" s="26">
        <v>8</v>
      </c>
      <c r="N37" s="26">
        <v>3.1</v>
      </c>
      <c r="O37" s="26">
        <v>4</v>
      </c>
      <c r="P37" s="26">
        <v>14.6</v>
      </c>
      <c r="Q37" s="26">
        <v>21.4</v>
      </c>
      <c r="R37" s="26">
        <v>20.100000000000001</v>
      </c>
      <c r="S37" s="26">
        <v>13.3</v>
      </c>
      <c r="T37" s="26">
        <v>9.3000000000000007</v>
      </c>
      <c r="U37" s="26">
        <v>6.2</v>
      </c>
      <c r="V37" s="100" t="s">
        <v>0</v>
      </c>
      <c r="W37" s="26">
        <v>40</v>
      </c>
      <c r="X37" s="26">
        <v>60</v>
      </c>
    </row>
    <row r="38" spans="1:24" ht="15" customHeight="1" x14ac:dyDescent="0.2">
      <c r="A38" s="175" t="s">
        <v>77</v>
      </c>
      <c r="B38" s="176">
        <v>205</v>
      </c>
      <c r="C38" s="37" t="s">
        <v>705</v>
      </c>
      <c r="D38" s="16">
        <v>7733</v>
      </c>
      <c r="E38" s="26">
        <v>251.2</v>
      </c>
      <c r="F38" s="100" t="s">
        <v>0</v>
      </c>
      <c r="G38" s="16">
        <v>2711</v>
      </c>
      <c r="H38" s="26">
        <v>36.9</v>
      </c>
      <c r="I38" s="100" t="s">
        <v>0</v>
      </c>
      <c r="J38" s="16">
        <v>4639</v>
      </c>
      <c r="K38" s="26">
        <v>63.1</v>
      </c>
      <c r="L38" s="100" t="s">
        <v>0</v>
      </c>
      <c r="M38" s="26">
        <v>17.100000000000001</v>
      </c>
      <c r="N38" s="26">
        <v>6.5</v>
      </c>
      <c r="O38" s="26">
        <v>4.7</v>
      </c>
      <c r="P38" s="26">
        <v>12.5</v>
      </c>
      <c r="Q38" s="26">
        <v>19.8</v>
      </c>
      <c r="R38" s="26">
        <v>17.899999999999999</v>
      </c>
      <c r="S38" s="26">
        <v>11.7</v>
      </c>
      <c r="T38" s="26">
        <v>6</v>
      </c>
      <c r="U38" s="26">
        <v>3.8</v>
      </c>
      <c r="V38" s="100" t="s">
        <v>0</v>
      </c>
      <c r="W38" s="26">
        <v>43.7</v>
      </c>
      <c r="X38" s="26">
        <v>56.3</v>
      </c>
    </row>
    <row r="39" spans="1:24" ht="15" customHeight="1" x14ac:dyDescent="0.2">
      <c r="A39" s="175" t="s">
        <v>77</v>
      </c>
      <c r="B39" s="176">
        <v>206</v>
      </c>
      <c r="C39" s="37" t="s">
        <v>706</v>
      </c>
      <c r="D39" s="16">
        <v>9596</v>
      </c>
      <c r="E39" s="26">
        <v>142</v>
      </c>
      <c r="F39" s="100" t="s">
        <v>0</v>
      </c>
      <c r="G39" s="16">
        <v>4527</v>
      </c>
      <c r="H39" s="26">
        <v>50.7</v>
      </c>
      <c r="I39" s="100" t="s">
        <v>0</v>
      </c>
      <c r="J39" s="16">
        <v>4396</v>
      </c>
      <c r="K39" s="26">
        <v>49.3</v>
      </c>
      <c r="L39" s="100" t="s">
        <v>0</v>
      </c>
      <c r="M39" s="26">
        <v>7.7</v>
      </c>
      <c r="N39" s="26">
        <v>2.2999999999999998</v>
      </c>
      <c r="O39" s="26">
        <v>2</v>
      </c>
      <c r="P39" s="26">
        <v>10.1</v>
      </c>
      <c r="Q39" s="26">
        <v>21.4</v>
      </c>
      <c r="R39" s="26">
        <v>24.5</v>
      </c>
      <c r="S39" s="26">
        <v>17.899999999999999</v>
      </c>
      <c r="T39" s="26">
        <v>9.1999999999999993</v>
      </c>
      <c r="U39" s="26">
        <v>4.8</v>
      </c>
      <c r="V39" s="100" t="s">
        <v>0</v>
      </c>
      <c r="W39" s="26">
        <v>53.4</v>
      </c>
      <c r="X39" s="26">
        <v>46.6</v>
      </c>
    </row>
    <row r="40" spans="1:24" ht="15" customHeight="1" x14ac:dyDescent="0.2">
      <c r="A40" s="175" t="s">
        <v>77</v>
      </c>
      <c r="B40" s="176">
        <v>207</v>
      </c>
      <c r="C40" s="37" t="s">
        <v>707</v>
      </c>
      <c r="D40" s="16">
        <v>2601</v>
      </c>
      <c r="E40" s="26">
        <v>66.3</v>
      </c>
      <c r="F40" s="100" t="s">
        <v>0</v>
      </c>
      <c r="G40" s="16">
        <v>859</v>
      </c>
      <c r="H40" s="26">
        <v>36.200000000000003</v>
      </c>
      <c r="I40" s="100" t="s">
        <v>0</v>
      </c>
      <c r="J40" s="16">
        <v>1516</v>
      </c>
      <c r="K40" s="26">
        <v>63.8</v>
      </c>
      <c r="L40" s="100" t="s">
        <v>0</v>
      </c>
      <c r="M40" s="26">
        <v>16.3</v>
      </c>
      <c r="N40" s="26">
        <v>7</v>
      </c>
      <c r="O40" s="26">
        <v>4.9000000000000004</v>
      </c>
      <c r="P40" s="26">
        <v>10.3</v>
      </c>
      <c r="Q40" s="26">
        <v>14.8</v>
      </c>
      <c r="R40" s="26">
        <v>18.100000000000001</v>
      </c>
      <c r="S40" s="26">
        <v>13.8</v>
      </c>
      <c r="T40" s="26">
        <v>7.9</v>
      </c>
      <c r="U40" s="26">
        <v>7.1</v>
      </c>
      <c r="V40" s="100" t="s">
        <v>0</v>
      </c>
      <c r="W40" s="26">
        <v>41.5</v>
      </c>
      <c r="X40" s="26">
        <v>58.5</v>
      </c>
    </row>
    <row r="41" spans="1:24" ht="15" customHeight="1" x14ac:dyDescent="0.2">
      <c r="A41" s="175" t="s">
        <v>77</v>
      </c>
      <c r="B41" s="176">
        <v>208</v>
      </c>
      <c r="C41" s="37" t="s">
        <v>708</v>
      </c>
      <c r="D41" s="16">
        <v>2219</v>
      </c>
      <c r="E41" s="26">
        <v>50.4</v>
      </c>
      <c r="F41" s="100" t="s">
        <v>0</v>
      </c>
      <c r="G41" s="16">
        <v>794</v>
      </c>
      <c r="H41" s="26">
        <v>38.5</v>
      </c>
      <c r="I41" s="100" t="s">
        <v>0</v>
      </c>
      <c r="J41" s="16">
        <v>1269</v>
      </c>
      <c r="K41" s="26">
        <v>61.5</v>
      </c>
      <c r="L41" s="100" t="s">
        <v>0</v>
      </c>
      <c r="M41" s="26">
        <v>14.5</v>
      </c>
      <c r="N41" s="26">
        <v>6.2</v>
      </c>
      <c r="O41" s="26">
        <v>3.9</v>
      </c>
      <c r="P41" s="26">
        <v>11</v>
      </c>
      <c r="Q41" s="26">
        <v>16.2</v>
      </c>
      <c r="R41" s="26">
        <v>17.5</v>
      </c>
      <c r="S41" s="26">
        <v>15.9</v>
      </c>
      <c r="T41" s="26">
        <v>7.9</v>
      </c>
      <c r="U41" s="26">
        <v>6.9</v>
      </c>
      <c r="V41" s="100" t="s">
        <v>0</v>
      </c>
      <c r="W41" s="26">
        <v>36.1</v>
      </c>
      <c r="X41" s="26">
        <v>63.9</v>
      </c>
    </row>
    <row r="42" spans="1:24" ht="15" customHeight="1" x14ac:dyDescent="0.2">
      <c r="A42" s="175" t="s">
        <v>77</v>
      </c>
      <c r="B42" s="176">
        <v>209</v>
      </c>
      <c r="C42" s="37" t="s">
        <v>709</v>
      </c>
      <c r="D42" s="16">
        <v>5292</v>
      </c>
      <c r="E42" s="26">
        <v>93</v>
      </c>
      <c r="F42" s="100" t="s">
        <v>0</v>
      </c>
      <c r="G42" s="16">
        <v>2068</v>
      </c>
      <c r="H42" s="26">
        <v>42.2</v>
      </c>
      <c r="I42" s="100" t="s">
        <v>0</v>
      </c>
      <c r="J42" s="16">
        <v>2829</v>
      </c>
      <c r="K42" s="26">
        <v>57.8</v>
      </c>
      <c r="L42" s="100" t="s">
        <v>0</v>
      </c>
      <c r="M42" s="26">
        <v>11.1</v>
      </c>
      <c r="N42" s="26">
        <v>5.0999999999999996</v>
      </c>
      <c r="O42" s="26">
        <v>4.3</v>
      </c>
      <c r="P42" s="26">
        <v>11.3</v>
      </c>
      <c r="Q42" s="26">
        <v>20.6</v>
      </c>
      <c r="R42" s="26">
        <v>21.4</v>
      </c>
      <c r="S42" s="26">
        <v>14.5</v>
      </c>
      <c r="T42" s="26">
        <v>7.1</v>
      </c>
      <c r="U42" s="26">
        <v>4.7</v>
      </c>
      <c r="V42" s="100" t="s">
        <v>0</v>
      </c>
      <c r="W42" s="26">
        <v>39.5</v>
      </c>
      <c r="X42" s="26">
        <v>60.5</v>
      </c>
    </row>
    <row r="43" spans="1:24" ht="15" customHeight="1" x14ac:dyDescent="0.2">
      <c r="A43" s="175" t="s">
        <v>77</v>
      </c>
      <c r="B43" s="176">
        <v>210</v>
      </c>
      <c r="C43" s="37" t="s">
        <v>710</v>
      </c>
      <c r="D43" s="16">
        <v>4343</v>
      </c>
      <c r="E43" s="26">
        <v>96.3</v>
      </c>
      <c r="F43" s="100" t="s">
        <v>0</v>
      </c>
      <c r="G43" s="16">
        <v>1450</v>
      </c>
      <c r="H43" s="26">
        <v>35.6</v>
      </c>
      <c r="I43" s="100" t="s">
        <v>0</v>
      </c>
      <c r="J43" s="16">
        <v>2623</v>
      </c>
      <c r="K43" s="26">
        <v>64.400000000000006</v>
      </c>
      <c r="L43" s="100" t="s">
        <v>0</v>
      </c>
      <c r="M43" s="26">
        <v>14.8</v>
      </c>
      <c r="N43" s="26">
        <v>5.8</v>
      </c>
      <c r="O43" s="26">
        <v>3.4</v>
      </c>
      <c r="P43" s="26">
        <v>9</v>
      </c>
      <c r="Q43" s="26">
        <v>17.2</v>
      </c>
      <c r="R43" s="26">
        <v>19.399999999999999</v>
      </c>
      <c r="S43" s="26">
        <v>13.4</v>
      </c>
      <c r="T43" s="26">
        <v>9.1999999999999993</v>
      </c>
      <c r="U43" s="26">
        <v>7.8</v>
      </c>
      <c r="V43" s="100" t="s">
        <v>0</v>
      </c>
      <c r="W43" s="26">
        <v>38.6</v>
      </c>
      <c r="X43" s="26">
        <v>61.4</v>
      </c>
    </row>
    <row r="44" spans="1:24" ht="15" customHeight="1" x14ac:dyDescent="0.2">
      <c r="A44" s="175" t="s">
        <v>77</v>
      </c>
      <c r="B44" s="176">
        <v>211</v>
      </c>
      <c r="C44" s="37" t="s">
        <v>711</v>
      </c>
      <c r="D44" s="16">
        <v>6244</v>
      </c>
      <c r="E44" s="26">
        <v>118.3</v>
      </c>
      <c r="F44" s="100" t="s">
        <v>0</v>
      </c>
      <c r="G44" s="16">
        <v>1817</v>
      </c>
      <c r="H44" s="26">
        <v>32</v>
      </c>
      <c r="I44" s="100" t="s">
        <v>0</v>
      </c>
      <c r="J44" s="16">
        <v>3862</v>
      </c>
      <c r="K44" s="26">
        <v>68</v>
      </c>
      <c r="L44" s="100" t="s">
        <v>0</v>
      </c>
      <c r="M44" s="26">
        <v>16.100000000000001</v>
      </c>
      <c r="N44" s="26">
        <v>8.1999999999999993</v>
      </c>
      <c r="O44" s="26">
        <v>5</v>
      </c>
      <c r="P44" s="26">
        <v>10</v>
      </c>
      <c r="Q44" s="26">
        <v>15.7</v>
      </c>
      <c r="R44" s="26">
        <v>18.7</v>
      </c>
      <c r="S44" s="26">
        <v>14.1</v>
      </c>
      <c r="T44" s="26">
        <v>7.3</v>
      </c>
      <c r="U44" s="26">
        <v>4.9000000000000004</v>
      </c>
      <c r="V44" s="100" t="s">
        <v>0</v>
      </c>
      <c r="W44" s="26">
        <v>38.4</v>
      </c>
      <c r="X44" s="26">
        <v>61.6</v>
      </c>
    </row>
    <row r="45" spans="1:24" ht="15" customHeight="1" x14ac:dyDescent="0.2">
      <c r="A45" s="175" t="s">
        <v>77</v>
      </c>
      <c r="B45" s="176">
        <v>212</v>
      </c>
      <c r="C45" s="37" t="s">
        <v>712</v>
      </c>
      <c r="D45" s="16">
        <v>9980</v>
      </c>
      <c r="E45" s="26">
        <v>109</v>
      </c>
      <c r="F45" s="100" t="s">
        <v>0</v>
      </c>
      <c r="G45" s="16">
        <v>3421</v>
      </c>
      <c r="H45" s="26">
        <v>37.200000000000003</v>
      </c>
      <c r="I45" s="100" t="s">
        <v>0</v>
      </c>
      <c r="J45" s="16">
        <v>5787</v>
      </c>
      <c r="K45" s="26">
        <v>62.8</v>
      </c>
      <c r="L45" s="100" t="s">
        <v>0</v>
      </c>
      <c r="M45" s="26">
        <v>17.3</v>
      </c>
      <c r="N45" s="26">
        <v>7.1</v>
      </c>
      <c r="O45" s="26">
        <v>4.2</v>
      </c>
      <c r="P45" s="26">
        <v>10.199999999999999</v>
      </c>
      <c r="Q45" s="26">
        <v>19</v>
      </c>
      <c r="R45" s="26">
        <v>20.9</v>
      </c>
      <c r="S45" s="26">
        <v>11.9</v>
      </c>
      <c r="T45" s="26">
        <v>6</v>
      </c>
      <c r="U45" s="26">
        <v>3.4</v>
      </c>
      <c r="V45" s="100" t="s">
        <v>0</v>
      </c>
      <c r="W45" s="26">
        <v>39.700000000000003</v>
      </c>
      <c r="X45" s="26">
        <v>60.3</v>
      </c>
    </row>
    <row r="46" spans="1:24" ht="15" customHeight="1" x14ac:dyDescent="0.2">
      <c r="A46" s="175" t="s">
        <v>77</v>
      </c>
      <c r="B46" s="176">
        <v>213</v>
      </c>
      <c r="C46" s="37" t="s">
        <v>713</v>
      </c>
      <c r="D46" s="16">
        <v>14098</v>
      </c>
      <c r="E46" s="26">
        <v>152.80000000000001</v>
      </c>
      <c r="F46" s="100" t="s">
        <v>0</v>
      </c>
      <c r="G46" s="16">
        <v>4528</v>
      </c>
      <c r="H46" s="26">
        <v>34.1</v>
      </c>
      <c r="I46" s="100" t="s">
        <v>0</v>
      </c>
      <c r="J46" s="16">
        <v>8770</v>
      </c>
      <c r="K46" s="26">
        <v>65.900000000000006</v>
      </c>
      <c r="L46" s="100" t="s">
        <v>0</v>
      </c>
      <c r="M46" s="26">
        <v>16</v>
      </c>
      <c r="N46" s="26">
        <v>6.7</v>
      </c>
      <c r="O46" s="26">
        <v>3.9</v>
      </c>
      <c r="P46" s="26">
        <v>11.9</v>
      </c>
      <c r="Q46" s="26">
        <v>20.5</v>
      </c>
      <c r="R46" s="26">
        <v>19.5</v>
      </c>
      <c r="S46" s="26">
        <v>11.7</v>
      </c>
      <c r="T46" s="26">
        <v>5.7</v>
      </c>
      <c r="U46" s="26">
        <v>4.0999999999999996</v>
      </c>
      <c r="V46" s="100" t="s">
        <v>0</v>
      </c>
      <c r="W46" s="26">
        <v>40.299999999999997</v>
      </c>
      <c r="X46" s="26">
        <v>59.7</v>
      </c>
    </row>
    <row r="47" spans="1:24" ht="15" customHeight="1" x14ac:dyDescent="0.2">
      <c r="A47" s="175" t="s">
        <v>77</v>
      </c>
      <c r="B47" s="176">
        <v>214</v>
      </c>
      <c r="C47" s="37" t="s">
        <v>714</v>
      </c>
      <c r="D47" s="16">
        <v>4560</v>
      </c>
      <c r="E47" s="26">
        <v>145.69999999999999</v>
      </c>
      <c r="F47" s="100" t="s">
        <v>0</v>
      </c>
      <c r="G47" s="16">
        <v>1694</v>
      </c>
      <c r="H47" s="26">
        <v>39.700000000000003</v>
      </c>
      <c r="I47" s="100" t="s">
        <v>0</v>
      </c>
      <c r="J47" s="16">
        <v>2569</v>
      </c>
      <c r="K47" s="26">
        <v>60.3</v>
      </c>
      <c r="L47" s="100" t="s">
        <v>0</v>
      </c>
      <c r="M47" s="26">
        <v>15.9</v>
      </c>
      <c r="N47" s="26">
        <v>7.4</v>
      </c>
      <c r="O47" s="26">
        <v>5.8</v>
      </c>
      <c r="P47" s="26">
        <v>10.4</v>
      </c>
      <c r="Q47" s="26">
        <v>15.2</v>
      </c>
      <c r="R47" s="26">
        <v>19.3</v>
      </c>
      <c r="S47" s="26">
        <v>14.7</v>
      </c>
      <c r="T47" s="26">
        <v>6.7</v>
      </c>
      <c r="U47" s="26">
        <v>4.7</v>
      </c>
      <c r="V47" s="100" t="s">
        <v>0</v>
      </c>
      <c r="W47" s="26">
        <v>39.5</v>
      </c>
      <c r="X47" s="26">
        <v>60.5</v>
      </c>
    </row>
    <row r="48" spans="1:24" ht="15" customHeight="1" x14ac:dyDescent="0.2">
      <c r="A48" s="175" t="s">
        <v>77</v>
      </c>
      <c r="B48" s="176">
        <v>215</v>
      </c>
      <c r="C48" s="37" t="s">
        <v>715</v>
      </c>
      <c r="D48" s="16">
        <v>4438</v>
      </c>
      <c r="E48" s="26">
        <v>286.7</v>
      </c>
      <c r="F48" s="100" t="s">
        <v>0</v>
      </c>
      <c r="G48" s="16">
        <v>1418</v>
      </c>
      <c r="H48" s="26">
        <v>36.700000000000003</v>
      </c>
      <c r="I48" s="100" t="s">
        <v>0</v>
      </c>
      <c r="J48" s="16">
        <v>2445</v>
      </c>
      <c r="K48" s="26">
        <v>63.3</v>
      </c>
      <c r="L48" s="100" t="s">
        <v>0</v>
      </c>
      <c r="M48" s="26">
        <v>7.3</v>
      </c>
      <c r="N48" s="26">
        <v>4.2</v>
      </c>
      <c r="O48" s="26">
        <v>3.9</v>
      </c>
      <c r="P48" s="26">
        <v>13.7</v>
      </c>
      <c r="Q48" s="26">
        <v>23.1</v>
      </c>
      <c r="R48" s="26">
        <v>21.3</v>
      </c>
      <c r="S48" s="26">
        <v>13.6</v>
      </c>
      <c r="T48" s="26">
        <v>7.8</v>
      </c>
      <c r="U48" s="26">
        <v>5</v>
      </c>
      <c r="V48" s="100" t="s">
        <v>0</v>
      </c>
      <c r="W48" s="26">
        <v>38.1</v>
      </c>
      <c r="X48" s="26">
        <v>61.9</v>
      </c>
    </row>
    <row r="49" spans="1:24" ht="15" customHeight="1" x14ac:dyDescent="0.2">
      <c r="A49" s="175" t="s">
        <v>77</v>
      </c>
      <c r="B49" s="176">
        <v>216</v>
      </c>
      <c r="C49" s="37" t="s">
        <v>716</v>
      </c>
      <c r="D49" s="16">
        <v>3503</v>
      </c>
      <c r="E49" s="26">
        <v>253.5</v>
      </c>
      <c r="F49" s="100" t="s">
        <v>0</v>
      </c>
      <c r="G49" s="16">
        <v>1599</v>
      </c>
      <c r="H49" s="26">
        <v>48.2</v>
      </c>
      <c r="I49" s="100" t="s">
        <v>0</v>
      </c>
      <c r="J49" s="16">
        <v>1718</v>
      </c>
      <c r="K49" s="26">
        <v>51.8</v>
      </c>
      <c r="L49" s="100" t="s">
        <v>0</v>
      </c>
      <c r="M49" s="26">
        <v>7.3</v>
      </c>
      <c r="N49" s="26">
        <v>4.5</v>
      </c>
      <c r="O49" s="26">
        <v>4.8</v>
      </c>
      <c r="P49" s="26">
        <v>15</v>
      </c>
      <c r="Q49" s="26">
        <v>22.1</v>
      </c>
      <c r="R49" s="26">
        <v>19</v>
      </c>
      <c r="S49" s="26">
        <v>13.8</v>
      </c>
      <c r="T49" s="26">
        <v>7.3</v>
      </c>
      <c r="U49" s="26">
        <v>6.1</v>
      </c>
      <c r="V49" s="100" t="s">
        <v>0</v>
      </c>
      <c r="W49" s="26">
        <v>39.5</v>
      </c>
      <c r="X49" s="26">
        <v>60.5</v>
      </c>
    </row>
    <row r="50" spans="1:24" ht="15" customHeight="1" x14ac:dyDescent="0.2">
      <c r="A50" s="175" t="s">
        <v>77</v>
      </c>
      <c r="B50" s="176">
        <v>217</v>
      </c>
      <c r="C50" s="37" t="s">
        <v>717</v>
      </c>
      <c r="D50" s="16">
        <v>2569</v>
      </c>
      <c r="E50" s="26">
        <v>200.3</v>
      </c>
      <c r="F50" s="100" t="s">
        <v>0</v>
      </c>
      <c r="G50" s="16">
        <v>960</v>
      </c>
      <c r="H50" s="26">
        <v>39.700000000000003</v>
      </c>
      <c r="I50" s="100" t="s">
        <v>0</v>
      </c>
      <c r="J50" s="16">
        <v>1459</v>
      </c>
      <c r="K50" s="26">
        <v>60.3</v>
      </c>
      <c r="L50" s="100" t="s">
        <v>0</v>
      </c>
      <c r="M50" s="26">
        <v>15.3</v>
      </c>
      <c r="N50" s="26">
        <v>7.1</v>
      </c>
      <c r="O50" s="26">
        <v>5.9</v>
      </c>
      <c r="P50" s="26">
        <v>13.8</v>
      </c>
      <c r="Q50" s="26">
        <v>18.3</v>
      </c>
      <c r="R50" s="26">
        <v>16.899999999999999</v>
      </c>
      <c r="S50" s="26">
        <v>12.1</v>
      </c>
      <c r="T50" s="26">
        <v>6.8</v>
      </c>
      <c r="U50" s="26">
        <v>3.8</v>
      </c>
      <c r="V50" s="100" t="s">
        <v>0</v>
      </c>
      <c r="W50" s="26">
        <v>40.5</v>
      </c>
      <c r="X50" s="26">
        <v>59.5</v>
      </c>
    </row>
    <row r="51" spans="1:24" ht="15" customHeight="1" x14ac:dyDescent="0.2">
      <c r="A51" s="175" t="s">
        <v>78</v>
      </c>
      <c r="B51" s="176">
        <v>301</v>
      </c>
      <c r="C51" s="37" t="s">
        <v>718</v>
      </c>
      <c r="D51" s="16">
        <v>1392</v>
      </c>
      <c r="E51" s="26">
        <v>55.6</v>
      </c>
      <c r="F51" s="100" t="s">
        <v>0</v>
      </c>
      <c r="G51" s="16">
        <v>627</v>
      </c>
      <c r="H51" s="26">
        <v>47.8</v>
      </c>
      <c r="I51" s="100" t="s">
        <v>0</v>
      </c>
      <c r="J51" s="16">
        <v>686</v>
      </c>
      <c r="K51" s="26">
        <v>52.2</v>
      </c>
      <c r="L51" s="100" t="s">
        <v>0</v>
      </c>
      <c r="M51" s="26">
        <v>17.7</v>
      </c>
      <c r="N51" s="26">
        <v>9.4</v>
      </c>
      <c r="O51" s="26">
        <v>8</v>
      </c>
      <c r="P51" s="26">
        <v>12.5</v>
      </c>
      <c r="Q51" s="26">
        <v>15.5</v>
      </c>
      <c r="R51" s="26">
        <v>16.2</v>
      </c>
      <c r="S51" s="26">
        <v>11.5</v>
      </c>
      <c r="T51" s="26">
        <v>5.2</v>
      </c>
      <c r="U51" s="26">
        <v>4</v>
      </c>
      <c r="V51" s="100" t="s">
        <v>0</v>
      </c>
      <c r="W51" s="26">
        <v>40.5</v>
      </c>
      <c r="X51" s="26">
        <v>59.5</v>
      </c>
    </row>
    <row r="52" spans="1:24" ht="15" customHeight="1" x14ac:dyDescent="0.2">
      <c r="A52" s="175" t="s">
        <v>78</v>
      </c>
      <c r="B52" s="176">
        <v>302</v>
      </c>
      <c r="C52" s="37" t="s">
        <v>719</v>
      </c>
      <c r="D52" s="16">
        <v>1352</v>
      </c>
      <c r="E52" s="26">
        <v>57.4</v>
      </c>
      <c r="F52" s="100" t="s">
        <v>0</v>
      </c>
      <c r="G52" s="16">
        <v>701</v>
      </c>
      <c r="H52" s="26">
        <v>53.3</v>
      </c>
      <c r="I52" s="100" t="s">
        <v>0</v>
      </c>
      <c r="J52" s="16">
        <v>614</v>
      </c>
      <c r="K52" s="26">
        <v>46.7</v>
      </c>
      <c r="L52" s="100" t="s">
        <v>0</v>
      </c>
      <c r="M52" s="26">
        <v>19.399999999999999</v>
      </c>
      <c r="N52" s="26">
        <v>5.5</v>
      </c>
      <c r="O52" s="26">
        <v>5.7</v>
      </c>
      <c r="P52" s="26">
        <v>14.9</v>
      </c>
      <c r="Q52" s="26">
        <v>15.8</v>
      </c>
      <c r="R52" s="26">
        <v>16.399999999999999</v>
      </c>
      <c r="S52" s="26">
        <v>12.6</v>
      </c>
      <c r="T52" s="26">
        <v>5.7</v>
      </c>
      <c r="U52" s="26">
        <v>3.9</v>
      </c>
      <c r="V52" s="100" t="s">
        <v>0</v>
      </c>
      <c r="W52" s="26">
        <v>36.799999999999997</v>
      </c>
      <c r="X52" s="26">
        <v>63.2</v>
      </c>
    </row>
    <row r="53" spans="1:24" ht="15" customHeight="1" x14ac:dyDescent="0.2">
      <c r="A53" s="175" t="s">
        <v>78</v>
      </c>
      <c r="B53" s="176">
        <v>303</v>
      </c>
      <c r="C53" s="37" t="s">
        <v>720</v>
      </c>
      <c r="D53" s="16">
        <v>2242</v>
      </c>
      <c r="E53" s="26">
        <v>56.7</v>
      </c>
      <c r="F53" s="100" t="s">
        <v>0</v>
      </c>
      <c r="G53" s="16">
        <v>1174</v>
      </c>
      <c r="H53" s="26">
        <v>53.6</v>
      </c>
      <c r="I53" s="100" t="s">
        <v>0</v>
      </c>
      <c r="J53" s="16">
        <v>1018</v>
      </c>
      <c r="K53" s="26">
        <v>46.4</v>
      </c>
      <c r="L53" s="100" t="s">
        <v>0</v>
      </c>
      <c r="M53" s="26">
        <v>19.5</v>
      </c>
      <c r="N53" s="26">
        <v>5.9</v>
      </c>
      <c r="O53" s="26">
        <v>5.2</v>
      </c>
      <c r="P53" s="26">
        <v>11.8</v>
      </c>
      <c r="Q53" s="26">
        <v>16.8</v>
      </c>
      <c r="R53" s="26">
        <v>17.899999999999999</v>
      </c>
      <c r="S53" s="26">
        <v>11.9</v>
      </c>
      <c r="T53" s="26">
        <v>6.6</v>
      </c>
      <c r="U53" s="26">
        <v>4.3</v>
      </c>
      <c r="V53" s="100" t="s">
        <v>0</v>
      </c>
      <c r="W53" s="26">
        <v>37.799999999999997</v>
      </c>
      <c r="X53" s="26">
        <v>62.2</v>
      </c>
    </row>
    <row r="54" spans="1:24" ht="15" customHeight="1" x14ac:dyDescent="0.2">
      <c r="A54" s="175" t="s">
        <v>78</v>
      </c>
      <c r="B54" s="176">
        <v>304</v>
      </c>
      <c r="C54" s="37" t="s">
        <v>721</v>
      </c>
      <c r="D54" s="16">
        <v>404</v>
      </c>
      <c r="E54" s="26">
        <v>20.3</v>
      </c>
      <c r="F54" s="100" t="s">
        <v>0</v>
      </c>
      <c r="G54" s="16">
        <v>167</v>
      </c>
      <c r="H54" s="26">
        <v>42.6</v>
      </c>
      <c r="I54" s="100" t="s">
        <v>0</v>
      </c>
      <c r="J54" s="16">
        <v>225</v>
      </c>
      <c r="K54" s="26">
        <v>57.4</v>
      </c>
      <c r="L54" s="100" t="s">
        <v>0</v>
      </c>
      <c r="M54" s="26">
        <v>13.4</v>
      </c>
      <c r="N54" s="26">
        <v>2.2000000000000002</v>
      </c>
      <c r="O54" s="26">
        <v>7.4</v>
      </c>
      <c r="P54" s="26">
        <v>16.3</v>
      </c>
      <c r="Q54" s="26">
        <v>15.6</v>
      </c>
      <c r="R54" s="26">
        <v>19.100000000000001</v>
      </c>
      <c r="S54" s="26">
        <v>14.1</v>
      </c>
      <c r="T54" s="26">
        <v>5.7</v>
      </c>
      <c r="U54" s="26">
        <v>6.2</v>
      </c>
      <c r="V54" s="100" t="s">
        <v>0</v>
      </c>
      <c r="W54" s="26">
        <v>36.1</v>
      </c>
      <c r="X54" s="26">
        <v>63.9</v>
      </c>
    </row>
    <row r="55" spans="1:24" ht="15" customHeight="1" x14ac:dyDescent="0.2">
      <c r="A55" s="175" t="s">
        <v>78</v>
      </c>
      <c r="B55" s="176">
        <v>305</v>
      </c>
      <c r="C55" s="37" t="s">
        <v>722</v>
      </c>
      <c r="D55" s="16">
        <v>3850</v>
      </c>
      <c r="E55" s="26">
        <v>120.4</v>
      </c>
      <c r="F55" s="100" t="s">
        <v>0</v>
      </c>
      <c r="G55" s="16">
        <v>2375</v>
      </c>
      <c r="H55" s="26">
        <v>63.4</v>
      </c>
      <c r="I55" s="100" t="s">
        <v>0</v>
      </c>
      <c r="J55" s="16">
        <v>1369</v>
      </c>
      <c r="K55" s="26">
        <v>36.6</v>
      </c>
      <c r="L55" s="100" t="s">
        <v>0</v>
      </c>
      <c r="M55" s="26">
        <v>9.1999999999999993</v>
      </c>
      <c r="N55" s="26">
        <v>2.1</v>
      </c>
      <c r="O55" s="26">
        <v>3.1</v>
      </c>
      <c r="P55" s="26">
        <v>14.7</v>
      </c>
      <c r="Q55" s="26">
        <v>19.5</v>
      </c>
      <c r="R55" s="26">
        <v>21.2</v>
      </c>
      <c r="S55" s="26">
        <v>18</v>
      </c>
      <c r="T55" s="26">
        <v>7.6</v>
      </c>
      <c r="U55" s="26">
        <v>4.5</v>
      </c>
      <c r="V55" s="100" t="s">
        <v>0</v>
      </c>
      <c r="W55" s="26">
        <v>49.3</v>
      </c>
      <c r="X55" s="26">
        <v>50.7</v>
      </c>
    </row>
    <row r="56" spans="1:24" ht="15" customHeight="1" x14ac:dyDescent="0.2">
      <c r="A56" s="175" t="s">
        <v>78</v>
      </c>
      <c r="B56" s="176">
        <v>306</v>
      </c>
      <c r="C56" s="37" t="s">
        <v>723</v>
      </c>
      <c r="D56" s="16">
        <v>4272</v>
      </c>
      <c r="E56" s="26">
        <v>161</v>
      </c>
      <c r="F56" s="100" t="s">
        <v>0</v>
      </c>
      <c r="G56" s="16">
        <v>2369</v>
      </c>
      <c r="H56" s="26">
        <v>56.3</v>
      </c>
      <c r="I56" s="100" t="s">
        <v>0</v>
      </c>
      <c r="J56" s="16">
        <v>1840</v>
      </c>
      <c r="K56" s="26">
        <v>43.7</v>
      </c>
      <c r="L56" s="100" t="s">
        <v>0</v>
      </c>
      <c r="M56" s="26">
        <v>10.7</v>
      </c>
      <c r="N56" s="26">
        <v>3.3</v>
      </c>
      <c r="O56" s="26">
        <v>4.4000000000000004</v>
      </c>
      <c r="P56" s="26">
        <v>13.5</v>
      </c>
      <c r="Q56" s="26">
        <v>19.899999999999999</v>
      </c>
      <c r="R56" s="26">
        <v>19.8</v>
      </c>
      <c r="S56" s="26">
        <v>15.5</v>
      </c>
      <c r="T56" s="26">
        <v>8.5</v>
      </c>
      <c r="U56" s="26">
        <v>4.3</v>
      </c>
      <c r="V56" s="100" t="s">
        <v>0</v>
      </c>
      <c r="W56" s="26">
        <v>39.1</v>
      </c>
      <c r="X56" s="26">
        <v>60.9</v>
      </c>
    </row>
    <row r="57" spans="1:24" ht="15" customHeight="1" x14ac:dyDescent="0.2">
      <c r="A57" s="175" t="s">
        <v>78</v>
      </c>
      <c r="B57" s="176">
        <v>307</v>
      </c>
      <c r="C57" s="37" t="s">
        <v>724</v>
      </c>
      <c r="D57" s="16">
        <v>531</v>
      </c>
      <c r="E57" s="26">
        <v>40.1</v>
      </c>
      <c r="F57" s="100" t="s">
        <v>0</v>
      </c>
      <c r="G57" s="16">
        <v>326</v>
      </c>
      <c r="H57" s="26">
        <v>62.9</v>
      </c>
      <c r="I57" s="100" t="s">
        <v>0</v>
      </c>
      <c r="J57" s="16">
        <v>192</v>
      </c>
      <c r="K57" s="26">
        <v>37.1</v>
      </c>
      <c r="L57" s="100" t="s">
        <v>0</v>
      </c>
      <c r="M57" s="26">
        <v>21.3</v>
      </c>
      <c r="N57" s="26">
        <v>6.8</v>
      </c>
      <c r="O57" s="26">
        <v>6.2</v>
      </c>
      <c r="P57" s="26">
        <v>11.7</v>
      </c>
      <c r="Q57" s="26">
        <v>20.3</v>
      </c>
      <c r="R57" s="26">
        <v>16</v>
      </c>
      <c r="S57" s="26">
        <v>10</v>
      </c>
      <c r="T57" s="26">
        <v>3.8</v>
      </c>
      <c r="U57" s="26">
        <v>4</v>
      </c>
      <c r="V57" s="100" t="s">
        <v>0</v>
      </c>
      <c r="W57" s="26">
        <v>39.5</v>
      </c>
      <c r="X57" s="26">
        <v>60.5</v>
      </c>
    </row>
    <row r="58" spans="1:24" ht="15" customHeight="1" x14ac:dyDescent="0.2">
      <c r="A58" s="175" t="s">
        <v>78</v>
      </c>
      <c r="B58" s="176">
        <v>308</v>
      </c>
      <c r="C58" s="37" t="s">
        <v>725</v>
      </c>
      <c r="D58" s="16">
        <v>2120</v>
      </c>
      <c r="E58" s="26">
        <v>89</v>
      </c>
      <c r="F58" s="100" t="s">
        <v>0</v>
      </c>
      <c r="G58" s="16">
        <v>1215</v>
      </c>
      <c r="H58" s="26">
        <v>57.7</v>
      </c>
      <c r="I58" s="100" t="s">
        <v>0</v>
      </c>
      <c r="J58" s="16">
        <v>890</v>
      </c>
      <c r="K58" s="26">
        <v>42.3</v>
      </c>
      <c r="L58" s="100" t="s">
        <v>0</v>
      </c>
      <c r="M58" s="26">
        <v>15.2</v>
      </c>
      <c r="N58" s="26">
        <v>6.1</v>
      </c>
      <c r="O58" s="26">
        <v>5.2</v>
      </c>
      <c r="P58" s="26">
        <v>14.5</v>
      </c>
      <c r="Q58" s="26">
        <v>21.5</v>
      </c>
      <c r="R58" s="26">
        <v>17</v>
      </c>
      <c r="S58" s="26">
        <v>11.2</v>
      </c>
      <c r="T58" s="26">
        <v>5.7</v>
      </c>
      <c r="U58" s="26">
        <v>3.6</v>
      </c>
      <c r="V58" s="100" t="s">
        <v>0</v>
      </c>
      <c r="W58" s="26">
        <v>38.200000000000003</v>
      </c>
      <c r="X58" s="26">
        <v>61.8</v>
      </c>
    </row>
    <row r="59" spans="1:24" ht="15" customHeight="1" x14ac:dyDescent="0.2">
      <c r="A59" s="175" t="s">
        <v>78</v>
      </c>
      <c r="B59" s="176">
        <v>309</v>
      </c>
      <c r="C59" s="37" t="s">
        <v>726</v>
      </c>
      <c r="D59" s="16">
        <v>3381</v>
      </c>
      <c r="E59" s="26">
        <v>49.5</v>
      </c>
      <c r="F59" s="100" t="s">
        <v>0</v>
      </c>
      <c r="G59" s="16">
        <v>1517</v>
      </c>
      <c r="H59" s="26">
        <v>45.1</v>
      </c>
      <c r="I59" s="100" t="s">
        <v>0</v>
      </c>
      <c r="J59" s="16">
        <v>1844</v>
      </c>
      <c r="K59" s="26">
        <v>54.9</v>
      </c>
      <c r="L59" s="100" t="s">
        <v>0</v>
      </c>
      <c r="M59" s="26">
        <v>20.5</v>
      </c>
      <c r="N59" s="26">
        <v>10</v>
      </c>
      <c r="O59" s="26">
        <v>7</v>
      </c>
      <c r="P59" s="26">
        <v>13.5</v>
      </c>
      <c r="Q59" s="26">
        <v>10.4</v>
      </c>
      <c r="R59" s="26">
        <v>15.1</v>
      </c>
      <c r="S59" s="26">
        <v>11.9</v>
      </c>
      <c r="T59" s="26">
        <v>5.9</v>
      </c>
      <c r="U59" s="26">
        <v>5.7</v>
      </c>
      <c r="V59" s="100" t="s">
        <v>0</v>
      </c>
      <c r="W59" s="26">
        <v>45</v>
      </c>
      <c r="X59" s="26">
        <v>55</v>
      </c>
    </row>
    <row r="60" spans="1:24" ht="15" customHeight="1" x14ac:dyDescent="0.2">
      <c r="A60" s="175" t="s">
        <v>78</v>
      </c>
      <c r="B60" s="176">
        <v>310</v>
      </c>
      <c r="C60" s="37" t="s">
        <v>727</v>
      </c>
      <c r="D60" s="16">
        <v>3231</v>
      </c>
      <c r="E60" s="26">
        <v>81.3</v>
      </c>
      <c r="F60" s="100" t="s">
        <v>0</v>
      </c>
      <c r="G60" s="16">
        <v>1585</v>
      </c>
      <c r="H60" s="26">
        <v>49.4</v>
      </c>
      <c r="I60" s="100" t="s">
        <v>0</v>
      </c>
      <c r="J60" s="16">
        <v>1622</v>
      </c>
      <c r="K60" s="26">
        <v>50.6</v>
      </c>
      <c r="L60" s="100" t="s">
        <v>0</v>
      </c>
      <c r="M60" s="26">
        <v>26.2</v>
      </c>
      <c r="N60" s="26">
        <v>10.3</v>
      </c>
      <c r="O60" s="26">
        <v>8</v>
      </c>
      <c r="P60" s="26">
        <v>15.6</v>
      </c>
      <c r="Q60" s="26">
        <v>15.3</v>
      </c>
      <c r="R60" s="26">
        <v>12.6</v>
      </c>
      <c r="S60" s="26">
        <v>6.5</v>
      </c>
      <c r="T60" s="26">
        <v>3.5</v>
      </c>
      <c r="U60" s="26">
        <v>2</v>
      </c>
      <c r="V60" s="100" t="s">
        <v>0</v>
      </c>
      <c r="W60" s="26">
        <v>38.1</v>
      </c>
      <c r="X60" s="26">
        <v>61.9</v>
      </c>
    </row>
    <row r="61" spans="1:24" ht="15" customHeight="1" x14ac:dyDescent="0.2">
      <c r="A61" s="175" t="s">
        <v>78</v>
      </c>
      <c r="B61" s="176">
        <v>311</v>
      </c>
      <c r="C61" s="37" t="s">
        <v>728</v>
      </c>
      <c r="D61" s="16">
        <v>3268</v>
      </c>
      <c r="E61" s="26">
        <v>83.1</v>
      </c>
      <c r="F61" s="100" t="s">
        <v>0</v>
      </c>
      <c r="G61" s="16">
        <v>1748</v>
      </c>
      <c r="H61" s="26">
        <v>54</v>
      </c>
      <c r="I61" s="100" t="s">
        <v>0</v>
      </c>
      <c r="J61" s="16">
        <v>1492</v>
      </c>
      <c r="K61" s="26">
        <v>46</v>
      </c>
      <c r="L61" s="100" t="s">
        <v>0</v>
      </c>
      <c r="M61" s="26">
        <v>18.5</v>
      </c>
      <c r="N61" s="26">
        <v>6.8</v>
      </c>
      <c r="O61" s="26">
        <v>5.7</v>
      </c>
      <c r="P61" s="26">
        <v>15.1</v>
      </c>
      <c r="Q61" s="26">
        <v>19.899999999999999</v>
      </c>
      <c r="R61" s="26">
        <v>17.899999999999999</v>
      </c>
      <c r="S61" s="26">
        <v>9.5</v>
      </c>
      <c r="T61" s="26">
        <v>4.3</v>
      </c>
      <c r="U61" s="26">
        <v>2.2000000000000002</v>
      </c>
      <c r="V61" s="100" t="s">
        <v>0</v>
      </c>
      <c r="W61" s="26">
        <v>37.299999999999997</v>
      </c>
      <c r="X61" s="26">
        <v>62.7</v>
      </c>
    </row>
    <row r="62" spans="1:24" ht="15" customHeight="1" x14ac:dyDescent="0.2">
      <c r="A62" s="175" t="s">
        <v>78</v>
      </c>
      <c r="B62" s="176">
        <v>312</v>
      </c>
      <c r="C62" s="37" t="s">
        <v>729</v>
      </c>
      <c r="D62" s="16">
        <v>3564</v>
      </c>
      <c r="E62" s="26">
        <v>187.9</v>
      </c>
      <c r="F62" s="100" t="s">
        <v>0</v>
      </c>
      <c r="G62" s="16">
        <v>1662</v>
      </c>
      <c r="H62" s="26">
        <v>47.4</v>
      </c>
      <c r="I62" s="100" t="s">
        <v>0</v>
      </c>
      <c r="J62" s="16">
        <v>1843</v>
      </c>
      <c r="K62" s="26">
        <v>52.6</v>
      </c>
      <c r="L62" s="100" t="s">
        <v>0</v>
      </c>
      <c r="M62" s="26">
        <v>24.9</v>
      </c>
      <c r="N62" s="26">
        <v>10.9</v>
      </c>
      <c r="O62" s="26">
        <v>5.3</v>
      </c>
      <c r="P62" s="26">
        <v>8.9</v>
      </c>
      <c r="Q62" s="26">
        <v>17.399999999999999</v>
      </c>
      <c r="R62" s="26">
        <v>14.1</v>
      </c>
      <c r="S62" s="26">
        <v>10</v>
      </c>
      <c r="T62" s="26">
        <v>5.4</v>
      </c>
      <c r="U62" s="26">
        <v>3</v>
      </c>
      <c r="V62" s="100" t="s">
        <v>0</v>
      </c>
      <c r="W62" s="26">
        <v>46.4</v>
      </c>
      <c r="X62" s="26">
        <v>53.6</v>
      </c>
    </row>
    <row r="63" spans="1:24" ht="15" customHeight="1" x14ac:dyDescent="0.2">
      <c r="A63" s="175" t="s">
        <v>78</v>
      </c>
      <c r="B63" s="176">
        <v>313</v>
      </c>
      <c r="C63" s="37" t="s">
        <v>730</v>
      </c>
      <c r="D63" s="16">
        <v>1556</v>
      </c>
      <c r="E63" s="26">
        <v>54.7</v>
      </c>
      <c r="F63" s="100" t="s">
        <v>0</v>
      </c>
      <c r="G63" s="16">
        <v>1000</v>
      </c>
      <c r="H63" s="26">
        <v>65.5</v>
      </c>
      <c r="I63" s="100" t="s">
        <v>0</v>
      </c>
      <c r="J63" s="16">
        <v>526</v>
      </c>
      <c r="K63" s="26">
        <v>34.5</v>
      </c>
      <c r="L63" s="100" t="s">
        <v>0</v>
      </c>
      <c r="M63" s="26">
        <v>20.3</v>
      </c>
      <c r="N63" s="26">
        <v>6</v>
      </c>
      <c r="O63" s="26">
        <v>5.3</v>
      </c>
      <c r="P63" s="26">
        <v>11.1</v>
      </c>
      <c r="Q63" s="26">
        <v>15.9</v>
      </c>
      <c r="R63" s="26">
        <v>16.399999999999999</v>
      </c>
      <c r="S63" s="26">
        <v>13.8</v>
      </c>
      <c r="T63" s="26">
        <v>6.5</v>
      </c>
      <c r="U63" s="26">
        <v>4.5999999999999996</v>
      </c>
      <c r="V63" s="100" t="s">
        <v>0</v>
      </c>
      <c r="W63" s="26">
        <v>45.6</v>
      </c>
      <c r="X63" s="26">
        <v>54.4</v>
      </c>
    </row>
    <row r="64" spans="1:24" ht="15" customHeight="1" x14ac:dyDescent="0.2">
      <c r="A64" s="175" t="s">
        <v>78</v>
      </c>
      <c r="B64" s="176">
        <v>314</v>
      </c>
      <c r="C64" s="37" t="s">
        <v>731</v>
      </c>
      <c r="D64" s="16">
        <v>615</v>
      </c>
      <c r="E64" s="26">
        <v>26.5</v>
      </c>
      <c r="F64" s="100" t="s">
        <v>0</v>
      </c>
      <c r="G64" s="16">
        <v>263</v>
      </c>
      <c r="H64" s="26">
        <v>44.4</v>
      </c>
      <c r="I64" s="100" t="s">
        <v>0</v>
      </c>
      <c r="J64" s="16">
        <v>329</v>
      </c>
      <c r="K64" s="26">
        <v>55.6</v>
      </c>
      <c r="L64" s="100" t="s">
        <v>0</v>
      </c>
      <c r="M64" s="26">
        <v>14</v>
      </c>
      <c r="N64" s="26">
        <v>3.6</v>
      </c>
      <c r="O64" s="26">
        <v>5.4</v>
      </c>
      <c r="P64" s="26">
        <v>14.1</v>
      </c>
      <c r="Q64" s="26">
        <v>17.600000000000001</v>
      </c>
      <c r="R64" s="26">
        <v>20</v>
      </c>
      <c r="S64" s="26">
        <v>15.1</v>
      </c>
      <c r="T64" s="26">
        <v>6</v>
      </c>
      <c r="U64" s="26">
        <v>4.2</v>
      </c>
      <c r="V64" s="100" t="s">
        <v>0</v>
      </c>
      <c r="W64" s="26">
        <v>32.700000000000003</v>
      </c>
      <c r="X64" s="26">
        <v>67.3</v>
      </c>
    </row>
    <row r="65" spans="1:24" ht="15" customHeight="1" x14ac:dyDescent="0.2">
      <c r="A65" s="175" t="s">
        <v>78</v>
      </c>
      <c r="B65" s="176">
        <v>315</v>
      </c>
      <c r="C65" s="37" t="s">
        <v>732</v>
      </c>
      <c r="D65" s="16">
        <v>2577</v>
      </c>
      <c r="E65" s="26">
        <v>313.7</v>
      </c>
      <c r="F65" s="100" t="s">
        <v>0</v>
      </c>
      <c r="G65" s="16">
        <v>1153</v>
      </c>
      <c r="H65" s="26">
        <v>45.7</v>
      </c>
      <c r="I65" s="100" t="s">
        <v>0</v>
      </c>
      <c r="J65" s="16">
        <v>1370</v>
      </c>
      <c r="K65" s="26">
        <v>54.3</v>
      </c>
      <c r="L65" s="100" t="s">
        <v>0</v>
      </c>
      <c r="M65" s="26">
        <v>17.3</v>
      </c>
      <c r="N65" s="26">
        <v>4.5999999999999996</v>
      </c>
      <c r="O65" s="26">
        <v>2.2999999999999998</v>
      </c>
      <c r="P65" s="26">
        <v>13.6</v>
      </c>
      <c r="Q65" s="26">
        <v>19.7</v>
      </c>
      <c r="R65" s="26">
        <v>19.2</v>
      </c>
      <c r="S65" s="26">
        <v>13.9</v>
      </c>
      <c r="T65" s="26">
        <v>6.4</v>
      </c>
      <c r="U65" s="26">
        <v>3</v>
      </c>
      <c r="V65" s="100" t="s">
        <v>0</v>
      </c>
      <c r="W65" s="26">
        <v>37.299999999999997</v>
      </c>
      <c r="X65" s="26">
        <v>62.7</v>
      </c>
    </row>
    <row r="66" spans="1:24" ht="15" customHeight="1" x14ac:dyDescent="0.2">
      <c r="A66" s="175" t="s">
        <v>78</v>
      </c>
      <c r="B66" s="176">
        <v>316</v>
      </c>
      <c r="C66" s="37" t="s">
        <v>733</v>
      </c>
      <c r="D66" s="16">
        <v>1472</v>
      </c>
      <c r="E66" s="26">
        <v>34.700000000000003</v>
      </c>
      <c r="F66" s="100" t="s">
        <v>0</v>
      </c>
      <c r="G66" s="16">
        <v>924</v>
      </c>
      <c r="H66" s="26">
        <v>63.9</v>
      </c>
      <c r="I66" s="100" t="s">
        <v>0</v>
      </c>
      <c r="J66" s="16">
        <v>521</v>
      </c>
      <c r="K66" s="26">
        <v>36.1</v>
      </c>
      <c r="L66" s="100" t="s">
        <v>0</v>
      </c>
      <c r="M66" s="26">
        <v>21.4</v>
      </c>
      <c r="N66" s="26">
        <v>7.7</v>
      </c>
      <c r="O66" s="26">
        <v>6.1</v>
      </c>
      <c r="P66" s="26">
        <v>12.8</v>
      </c>
      <c r="Q66" s="26">
        <v>12.2</v>
      </c>
      <c r="R66" s="26">
        <v>15.6</v>
      </c>
      <c r="S66" s="26">
        <v>12.8</v>
      </c>
      <c r="T66" s="26">
        <v>6.7</v>
      </c>
      <c r="U66" s="26">
        <v>4.5999999999999996</v>
      </c>
      <c r="V66" s="100" t="s">
        <v>0</v>
      </c>
      <c r="W66" s="26">
        <v>41.6</v>
      </c>
      <c r="X66" s="26">
        <v>58.4</v>
      </c>
    </row>
    <row r="67" spans="1:24" ht="15" customHeight="1" x14ac:dyDescent="0.2">
      <c r="A67" s="175" t="s">
        <v>78</v>
      </c>
      <c r="B67" s="176">
        <v>317</v>
      </c>
      <c r="C67" s="37" t="s">
        <v>734</v>
      </c>
      <c r="D67" s="16">
        <v>1283</v>
      </c>
      <c r="E67" s="26">
        <v>75.099999999999994</v>
      </c>
      <c r="F67" s="100" t="s">
        <v>0</v>
      </c>
      <c r="G67" s="16">
        <v>726</v>
      </c>
      <c r="H67" s="26">
        <v>57.2</v>
      </c>
      <c r="I67" s="100" t="s">
        <v>0</v>
      </c>
      <c r="J67" s="16">
        <v>543</v>
      </c>
      <c r="K67" s="26">
        <v>42.8</v>
      </c>
      <c r="L67" s="100" t="s">
        <v>0</v>
      </c>
      <c r="M67" s="26">
        <v>21.9</v>
      </c>
      <c r="N67" s="26">
        <v>8.4</v>
      </c>
      <c r="O67" s="26">
        <v>5.4</v>
      </c>
      <c r="P67" s="26">
        <v>12.5</v>
      </c>
      <c r="Q67" s="26">
        <v>17.5</v>
      </c>
      <c r="R67" s="26">
        <v>18.399999999999999</v>
      </c>
      <c r="S67" s="26">
        <v>8.8000000000000007</v>
      </c>
      <c r="T67" s="26">
        <v>4.3</v>
      </c>
      <c r="U67" s="26">
        <v>2.8</v>
      </c>
      <c r="V67" s="100" t="s">
        <v>0</v>
      </c>
      <c r="W67" s="26">
        <v>38.1</v>
      </c>
      <c r="X67" s="26">
        <v>61.9</v>
      </c>
    </row>
    <row r="68" spans="1:24" ht="15" customHeight="1" x14ac:dyDescent="0.2">
      <c r="A68" s="175" t="s">
        <v>78</v>
      </c>
      <c r="B68" s="176">
        <v>318</v>
      </c>
      <c r="C68" s="37" t="s">
        <v>735</v>
      </c>
      <c r="D68" s="16">
        <v>4328</v>
      </c>
      <c r="E68" s="26">
        <v>177.5</v>
      </c>
      <c r="F68" s="100" t="s">
        <v>0</v>
      </c>
      <c r="G68" s="16">
        <v>2345</v>
      </c>
      <c r="H68" s="26">
        <v>55</v>
      </c>
      <c r="I68" s="100" t="s">
        <v>0</v>
      </c>
      <c r="J68" s="16">
        <v>1915</v>
      </c>
      <c r="K68" s="26">
        <v>45</v>
      </c>
      <c r="L68" s="100" t="s">
        <v>0</v>
      </c>
      <c r="M68" s="26">
        <v>15.4</v>
      </c>
      <c r="N68" s="26">
        <v>6.3</v>
      </c>
      <c r="O68" s="26">
        <v>4.2</v>
      </c>
      <c r="P68" s="26">
        <v>12.7</v>
      </c>
      <c r="Q68" s="26">
        <v>20.8</v>
      </c>
      <c r="R68" s="26">
        <v>18</v>
      </c>
      <c r="S68" s="26">
        <v>13.1</v>
      </c>
      <c r="T68" s="26">
        <v>6.2</v>
      </c>
      <c r="U68" s="26">
        <v>3.3</v>
      </c>
      <c r="V68" s="100" t="s">
        <v>0</v>
      </c>
      <c r="W68" s="26">
        <v>38</v>
      </c>
      <c r="X68" s="26">
        <v>62</v>
      </c>
    </row>
    <row r="69" spans="1:24" ht="15" customHeight="1" x14ac:dyDescent="0.2">
      <c r="A69" s="175" t="s">
        <v>78</v>
      </c>
      <c r="B69" s="176">
        <v>319</v>
      </c>
      <c r="C69" s="37" t="s">
        <v>736</v>
      </c>
      <c r="D69" s="16">
        <v>3466</v>
      </c>
      <c r="E69" s="26">
        <v>106.9</v>
      </c>
      <c r="F69" s="100" t="s">
        <v>0</v>
      </c>
      <c r="G69" s="16">
        <v>1992</v>
      </c>
      <c r="H69" s="26">
        <v>58.9</v>
      </c>
      <c r="I69" s="100" t="s">
        <v>0</v>
      </c>
      <c r="J69" s="16">
        <v>1392</v>
      </c>
      <c r="K69" s="26">
        <v>41.1</v>
      </c>
      <c r="L69" s="100" t="s">
        <v>0</v>
      </c>
      <c r="M69" s="26">
        <v>16.600000000000001</v>
      </c>
      <c r="N69" s="26">
        <v>6</v>
      </c>
      <c r="O69" s="26">
        <v>4.0999999999999996</v>
      </c>
      <c r="P69" s="26">
        <v>14.4</v>
      </c>
      <c r="Q69" s="26">
        <v>18.100000000000001</v>
      </c>
      <c r="R69" s="26">
        <v>16.8</v>
      </c>
      <c r="S69" s="26">
        <v>11.7</v>
      </c>
      <c r="T69" s="26">
        <v>7.2</v>
      </c>
      <c r="U69" s="26">
        <v>5.0999999999999996</v>
      </c>
      <c r="V69" s="100" t="s">
        <v>0</v>
      </c>
      <c r="W69" s="26">
        <v>39</v>
      </c>
      <c r="X69" s="26">
        <v>61</v>
      </c>
    </row>
    <row r="70" spans="1:24" ht="15" customHeight="1" x14ac:dyDescent="0.2">
      <c r="A70" s="175" t="s">
        <v>80</v>
      </c>
      <c r="B70" s="176">
        <v>401</v>
      </c>
      <c r="C70" s="37" t="s">
        <v>737</v>
      </c>
      <c r="D70" s="16">
        <v>2484</v>
      </c>
      <c r="E70" s="26">
        <v>75.900000000000006</v>
      </c>
      <c r="F70" s="100" t="s">
        <v>0</v>
      </c>
      <c r="G70" s="16">
        <v>1557</v>
      </c>
      <c r="H70" s="26">
        <v>63.6</v>
      </c>
      <c r="I70" s="100" t="s">
        <v>0</v>
      </c>
      <c r="J70" s="16">
        <v>891</v>
      </c>
      <c r="K70" s="26">
        <v>36.4</v>
      </c>
      <c r="L70" s="100" t="s">
        <v>0</v>
      </c>
      <c r="M70" s="26">
        <v>13.4</v>
      </c>
      <c r="N70" s="26">
        <v>4.2</v>
      </c>
      <c r="O70" s="26">
        <v>4.7</v>
      </c>
      <c r="P70" s="26">
        <v>10.3</v>
      </c>
      <c r="Q70" s="26">
        <v>19</v>
      </c>
      <c r="R70" s="26">
        <v>21.9</v>
      </c>
      <c r="S70" s="26">
        <v>16.7</v>
      </c>
      <c r="T70" s="26">
        <v>7.3</v>
      </c>
      <c r="U70" s="26">
        <v>2.5</v>
      </c>
      <c r="V70" s="100" t="s">
        <v>0</v>
      </c>
      <c r="W70" s="26">
        <v>52.3</v>
      </c>
      <c r="X70" s="26">
        <v>47.7</v>
      </c>
    </row>
    <row r="71" spans="1:24" ht="15" customHeight="1" x14ac:dyDescent="0.2">
      <c r="A71" s="175" t="s">
        <v>80</v>
      </c>
      <c r="B71" s="176">
        <v>402</v>
      </c>
      <c r="C71" s="37" t="s">
        <v>738</v>
      </c>
      <c r="D71" s="16">
        <v>4930</v>
      </c>
      <c r="E71" s="26">
        <v>103.5</v>
      </c>
      <c r="F71" s="100" t="s">
        <v>0</v>
      </c>
      <c r="G71" s="16">
        <v>2209</v>
      </c>
      <c r="H71" s="26">
        <v>45.8</v>
      </c>
      <c r="I71" s="100" t="s">
        <v>0</v>
      </c>
      <c r="J71" s="16">
        <v>2616</v>
      </c>
      <c r="K71" s="26">
        <v>54.2</v>
      </c>
      <c r="L71" s="100" t="s">
        <v>0</v>
      </c>
      <c r="M71" s="26">
        <v>18.3</v>
      </c>
      <c r="N71" s="26">
        <v>7</v>
      </c>
      <c r="O71" s="26">
        <v>6.9</v>
      </c>
      <c r="P71" s="26">
        <v>14.9</v>
      </c>
      <c r="Q71" s="26">
        <v>20.399999999999999</v>
      </c>
      <c r="R71" s="26">
        <v>17.100000000000001</v>
      </c>
      <c r="S71" s="26">
        <v>8.9</v>
      </c>
      <c r="T71" s="26">
        <v>4.3</v>
      </c>
      <c r="U71" s="26">
        <v>2.1</v>
      </c>
      <c r="V71" s="100" t="s">
        <v>0</v>
      </c>
      <c r="W71" s="26">
        <v>36.700000000000003</v>
      </c>
      <c r="X71" s="26">
        <v>63.3</v>
      </c>
    </row>
    <row r="72" spans="1:24" ht="15" customHeight="1" x14ac:dyDescent="0.2">
      <c r="A72" s="175" t="s">
        <v>80</v>
      </c>
      <c r="B72" s="176">
        <v>403</v>
      </c>
      <c r="C72" s="37" t="s">
        <v>739</v>
      </c>
      <c r="D72" s="16">
        <v>3336</v>
      </c>
      <c r="E72" s="26">
        <v>86.1</v>
      </c>
      <c r="F72" s="100" t="s">
        <v>0</v>
      </c>
      <c r="G72" s="16">
        <v>1591</v>
      </c>
      <c r="H72" s="26">
        <v>48.7</v>
      </c>
      <c r="I72" s="100" t="s">
        <v>0</v>
      </c>
      <c r="J72" s="16">
        <v>1677</v>
      </c>
      <c r="K72" s="26">
        <v>51.3</v>
      </c>
      <c r="L72" s="100" t="s">
        <v>0</v>
      </c>
      <c r="M72" s="26">
        <v>20</v>
      </c>
      <c r="N72" s="26">
        <v>7.9</v>
      </c>
      <c r="O72" s="26">
        <v>7.1</v>
      </c>
      <c r="P72" s="26">
        <v>13.1</v>
      </c>
      <c r="Q72" s="26">
        <v>16.7</v>
      </c>
      <c r="R72" s="26">
        <v>16.600000000000001</v>
      </c>
      <c r="S72" s="26">
        <v>10.8</v>
      </c>
      <c r="T72" s="26">
        <v>4.9000000000000004</v>
      </c>
      <c r="U72" s="26">
        <v>2.9</v>
      </c>
      <c r="V72" s="100" t="s">
        <v>0</v>
      </c>
      <c r="W72" s="26">
        <v>40.6</v>
      </c>
      <c r="X72" s="26">
        <v>59.4</v>
      </c>
    </row>
    <row r="73" spans="1:24" ht="15" customHeight="1" x14ac:dyDescent="0.2">
      <c r="A73" s="175" t="s">
        <v>80</v>
      </c>
      <c r="B73" s="176">
        <v>404</v>
      </c>
      <c r="C73" s="37" t="s">
        <v>740</v>
      </c>
      <c r="D73" s="16">
        <v>2195</v>
      </c>
      <c r="E73" s="26">
        <v>85.9</v>
      </c>
      <c r="F73" s="100" t="s">
        <v>0</v>
      </c>
      <c r="G73" s="16">
        <v>973</v>
      </c>
      <c r="H73" s="26">
        <v>45.6</v>
      </c>
      <c r="I73" s="100" t="s">
        <v>0</v>
      </c>
      <c r="J73" s="16">
        <v>1162</v>
      </c>
      <c r="K73" s="26">
        <v>54.4</v>
      </c>
      <c r="L73" s="100" t="s">
        <v>0</v>
      </c>
      <c r="M73" s="26">
        <v>12.9</v>
      </c>
      <c r="N73" s="26">
        <v>5.4</v>
      </c>
      <c r="O73" s="26">
        <v>6.2</v>
      </c>
      <c r="P73" s="26">
        <v>14.4</v>
      </c>
      <c r="Q73" s="26">
        <v>18.3</v>
      </c>
      <c r="R73" s="26">
        <v>19.3</v>
      </c>
      <c r="S73" s="26">
        <v>13</v>
      </c>
      <c r="T73" s="26">
        <v>6.4</v>
      </c>
      <c r="U73" s="26">
        <v>4</v>
      </c>
      <c r="V73" s="100" t="s">
        <v>0</v>
      </c>
      <c r="W73" s="26">
        <v>40</v>
      </c>
      <c r="X73" s="26">
        <v>60</v>
      </c>
    </row>
    <row r="74" spans="1:24" ht="15" customHeight="1" x14ac:dyDescent="0.2">
      <c r="A74" s="175" t="s">
        <v>80</v>
      </c>
      <c r="B74" s="176">
        <v>405</v>
      </c>
      <c r="C74" s="37" t="s">
        <v>741</v>
      </c>
      <c r="D74" s="16">
        <v>979</v>
      </c>
      <c r="E74" s="26">
        <v>82.4</v>
      </c>
      <c r="F74" s="100" t="s">
        <v>0</v>
      </c>
      <c r="G74" s="16">
        <v>430</v>
      </c>
      <c r="H74" s="26">
        <v>45.6</v>
      </c>
      <c r="I74" s="100" t="s">
        <v>0</v>
      </c>
      <c r="J74" s="16">
        <v>512</v>
      </c>
      <c r="K74" s="26">
        <v>54.4</v>
      </c>
      <c r="L74" s="100" t="s">
        <v>0</v>
      </c>
      <c r="M74" s="26">
        <v>12.8</v>
      </c>
      <c r="N74" s="26">
        <v>6.2</v>
      </c>
      <c r="O74" s="26">
        <v>6.7</v>
      </c>
      <c r="P74" s="26">
        <v>16.3</v>
      </c>
      <c r="Q74" s="26">
        <v>17.100000000000001</v>
      </c>
      <c r="R74" s="26">
        <v>19.2</v>
      </c>
      <c r="S74" s="26">
        <v>12.6</v>
      </c>
      <c r="T74" s="26">
        <v>5.7</v>
      </c>
      <c r="U74" s="26">
        <v>3.4</v>
      </c>
      <c r="V74" s="100" t="s">
        <v>0</v>
      </c>
      <c r="W74" s="26">
        <v>38.5</v>
      </c>
      <c r="X74" s="26">
        <v>61.5</v>
      </c>
    </row>
    <row r="75" spans="1:24" ht="15" customHeight="1" x14ac:dyDescent="0.2">
      <c r="A75" s="175" t="s">
        <v>80</v>
      </c>
      <c r="B75" s="176">
        <v>406</v>
      </c>
      <c r="C75" s="37" t="s">
        <v>742</v>
      </c>
      <c r="D75" s="16">
        <v>1841</v>
      </c>
      <c r="E75" s="26">
        <v>214.7</v>
      </c>
      <c r="F75" s="100" t="s">
        <v>0</v>
      </c>
      <c r="G75" s="16">
        <v>818</v>
      </c>
      <c r="H75" s="26">
        <v>45.3</v>
      </c>
      <c r="I75" s="100" t="s">
        <v>0</v>
      </c>
      <c r="J75" s="16">
        <v>989</v>
      </c>
      <c r="K75" s="26">
        <v>54.7</v>
      </c>
      <c r="L75" s="100" t="s">
        <v>0</v>
      </c>
      <c r="M75" s="26">
        <v>8.1</v>
      </c>
      <c r="N75" s="26">
        <v>2.9</v>
      </c>
      <c r="O75" s="26">
        <v>4</v>
      </c>
      <c r="P75" s="26">
        <v>16.7</v>
      </c>
      <c r="Q75" s="26">
        <v>24.5</v>
      </c>
      <c r="R75" s="26">
        <v>21.6</v>
      </c>
      <c r="S75" s="26">
        <v>13.2</v>
      </c>
      <c r="T75" s="26">
        <v>6.5</v>
      </c>
      <c r="U75" s="26">
        <v>2.4</v>
      </c>
      <c r="V75" s="100" t="s">
        <v>0</v>
      </c>
      <c r="W75" s="26">
        <v>35.700000000000003</v>
      </c>
      <c r="X75" s="26">
        <v>64.3</v>
      </c>
    </row>
    <row r="76" spans="1:24" ht="15" customHeight="1" x14ac:dyDescent="0.2">
      <c r="A76" s="175" t="s">
        <v>80</v>
      </c>
      <c r="B76" s="176">
        <v>407</v>
      </c>
      <c r="C76" s="37" t="s">
        <v>743</v>
      </c>
      <c r="D76" s="16">
        <v>2388</v>
      </c>
      <c r="E76" s="26">
        <v>118.6</v>
      </c>
      <c r="F76" s="100" t="s">
        <v>0</v>
      </c>
      <c r="G76" s="16">
        <v>832</v>
      </c>
      <c r="H76" s="26">
        <v>35.5</v>
      </c>
      <c r="I76" s="100" t="s">
        <v>0</v>
      </c>
      <c r="J76" s="16">
        <v>1514</v>
      </c>
      <c r="K76" s="26">
        <v>64.5</v>
      </c>
      <c r="L76" s="100" t="s">
        <v>0</v>
      </c>
      <c r="M76" s="26">
        <v>15.3</v>
      </c>
      <c r="N76" s="26">
        <v>6.3</v>
      </c>
      <c r="O76" s="26">
        <v>4.0999999999999996</v>
      </c>
      <c r="P76" s="26">
        <v>13.1</v>
      </c>
      <c r="Q76" s="26">
        <v>19.600000000000001</v>
      </c>
      <c r="R76" s="26">
        <v>19</v>
      </c>
      <c r="S76" s="26">
        <v>12.1</v>
      </c>
      <c r="T76" s="26">
        <v>6.5</v>
      </c>
      <c r="U76" s="26">
        <v>3.9</v>
      </c>
      <c r="V76" s="100" t="s">
        <v>0</v>
      </c>
      <c r="W76" s="26">
        <v>43</v>
      </c>
      <c r="X76" s="26">
        <v>57</v>
      </c>
    </row>
    <row r="77" spans="1:24" ht="15" customHeight="1" x14ac:dyDescent="0.2">
      <c r="A77" s="175" t="s">
        <v>79</v>
      </c>
      <c r="B77" s="176">
        <v>501</v>
      </c>
      <c r="C77" s="37" t="s">
        <v>744</v>
      </c>
      <c r="D77" s="16">
        <v>1364</v>
      </c>
      <c r="E77" s="26">
        <v>67.5</v>
      </c>
      <c r="F77" s="100" t="s">
        <v>0</v>
      </c>
      <c r="G77" s="16">
        <v>539</v>
      </c>
      <c r="H77" s="26">
        <v>40.4</v>
      </c>
      <c r="I77" s="100" t="s">
        <v>0</v>
      </c>
      <c r="J77" s="16">
        <v>794</v>
      </c>
      <c r="K77" s="26">
        <v>59.6</v>
      </c>
      <c r="L77" s="100" t="s">
        <v>0</v>
      </c>
      <c r="M77" s="26">
        <v>17.2</v>
      </c>
      <c r="N77" s="26">
        <v>6.5</v>
      </c>
      <c r="O77" s="26">
        <v>4.7</v>
      </c>
      <c r="P77" s="26">
        <v>9.8000000000000007</v>
      </c>
      <c r="Q77" s="26">
        <v>17.3</v>
      </c>
      <c r="R77" s="26">
        <v>21.7</v>
      </c>
      <c r="S77" s="26">
        <v>13.3</v>
      </c>
      <c r="T77" s="26">
        <v>6.1</v>
      </c>
      <c r="U77" s="26">
        <v>3.4</v>
      </c>
      <c r="V77" s="100" t="s">
        <v>0</v>
      </c>
      <c r="W77" s="26">
        <v>21.9</v>
      </c>
      <c r="X77" s="26">
        <v>78.099999999999994</v>
      </c>
    </row>
    <row r="78" spans="1:24" ht="15" customHeight="1" x14ac:dyDescent="0.2">
      <c r="A78" s="175" t="s">
        <v>79</v>
      </c>
      <c r="B78" s="176">
        <v>502</v>
      </c>
      <c r="C78" s="37" t="s">
        <v>745</v>
      </c>
      <c r="D78" s="16">
        <v>1212</v>
      </c>
      <c r="E78" s="26">
        <v>102.4</v>
      </c>
      <c r="F78" s="100" t="s">
        <v>0</v>
      </c>
      <c r="G78" s="16">
        <v>390</v>
      </c>
      <c r="H78" s="26">
        <v>33.1</v>
      </c>
      <c r="I78" s="100" t="s">
        <v>0</v>
      </c>
      <c r="J78" s="16">
        <v>789</v>
      </c>
      <c r="K78" s="26">
        <v>66.900000000000006</v>
      </c>
      <c r="L78" s="100" t="s">
        <v>0</v>
      </c>
      <c r="M78" s="26">
        <v>20.7</v>
      </c>
      <c r="N78" s="26">
        <v>15.7</v>
      </c>
      <c r="O78" s="26">
        <v>8.8000000000000007</v>
      </c>
      <c r="P78" s="26">
        <v>8.1</v>
      </c>
      <c r="Q78" s="26">
        <v>15.1</v>
      </c>
      <c r="R78" s="26">
        <v>15.8</v>
      </c>
      <c r="S78" s="26">
        <v>8</v>
      </c>
      <c r="T78" s="26">
        <v>4.5</v>
      </c>
      <c r="U78" s="26">
        <v>3.3</v>
      </c>
      <c r="V78" s="100" t="s">
        <v>0</v>
      </c>
      <c r="W78" s="26">
        <v>31.8</v>
      </c>
      <c r="X78" s="26">
        <v>68.2</v>
      </c>
    </row>
    <row r="79" spans="1:24" ht="15" customHeight="1" x14ac:dyDescent="0.2">
      <c r="A79" s="175" t="s">
        <v>79</v>
      </c>
      <c r="B79" s="176">
        <v>503</v>
      </c>
      <c r="C79" s="37" t="s">
        <v>746</v>
      </c>
      <c r="D79" s="16">
        <v>2249</v>
      </c>
      <c r="E79" s="26">
        <v>112.5</v>
      </c>
      <c r="F79" s="100" t="s">
        <v>0</v>
      </c>
      <c r="G79" s="16">
        <v>1740</v>
      </c>
      <c r="H79" s="26">
        <v>78.900000000000006</v>
      </c>
      <c r="I79" s="100" t="s">
        <v>0</v>
      </c>
      <c r="J79" s="16">
        <v>466</v>
      </c>
      <c r="K79" s="26">
        <v>21.1</v>
      </c>
      <c r="L79" s="100" t="s">
        <v>0</v>
      </c>
      <c r="M79" s="26">
        <v>6.9</v>
      </c>
      <c r="N79" s="26">
        <v>1.9</v>
      </c>
      <c r="O79" s="26">
        <v>1.9</v>
      </c>
      <c r="P79" s="26">
        <v>8.3000000000000007</v>
      </c>
      <c r="Q79" s="26">
        <v>17.399999999999999</v>
      </c>
      <c r="R79" s="26">
        <v>25</v>
      </c>
      <c r="S79" s="26">
        <v>23.3</v>
      </c>
      <c r="T79" s="26">
        <v>10.5</v>
      </c>
      <c r="U79" s="26">
        <v>4.7</v>
      </c>
      <c r="V79" s="100" t="s">
        <v>0</v>
      </c>
      <c r="W79" s="26">
        <v>53.3</v>
      </c>
      <c r="X79" s="26">
        <v>46.7</v>
      </c>
    </row>
    <row r="80" spans="1:24" ht="15" customHeight="1" x14ac:dyDescent="0.2">
      <c r="A80" s="175" t="s">
        <v>79</v>
      </c>
      <c r="B80" s="176">
        <v>504</v>
      </c>
      <c r="C80" s="37" t="s">
        <v>747</v>
      </c>
      <c r="D80" s="16">
        <v>1372</v>
      </c>
      <c r="E80" s="26">
        <v>45.2</v>
      </c>
      <c r="F80" s="100" t="s">
        <v>0</v>
      </c>
      <c r="G80" s="16">
        <v>639</v>
      </c>
      <c r="H80" s="26">
        <v>47.8</v>
      </c>
      <c r="I80" s="100" t="s">
        <v>0</v>
      </c>
      <c r="J80" s="16">
        <v>699</v>
      </c>
      <c r="K80" s="26">
        <v>52.2</v>
      </c>
      <c r="L80" s="100" t="s">
        <v>0</v>
      </c>
      <c r="M80" s="26">
        <v>22.7</v>
      </c>
      <c r="N80" s="26">
        <v>9.8000000000000007</v>
      </c>
      <c r="O80" s="26">
        <v>5.5</v>
      </c>
      <c r="P80" s="26">
        <v>13</v>
      </c>
      <c r="Q80" s="26">
        <v>15.3</v>
      </c>
      <c r="R80" s="26">
        <v>16.8</v>
      </c>
      <c r="S80" s="26">
        <v>9.6</v>
      </c>
      <c r="T80" s="26">
        <v>3.2</v>
      </c>
      <c r="U80" s="26">
        <v>4.2</v>
      </c>
      <c r="V80" s="100" t="s">
        <v>0</v>
      </c>
      <c r="W80" s="26">
        <v>34.799999999999997</v>
      </c>
      <c r="X80" s="26">
        <v>65.2</v>
      </c>
    </row>
    <row r="81" spans="1:24" ht="15" customHeight="1" x14ac:dyDescent="0.2">
      <c r="A81" s="175" t="s">
        <v>79</v>
      </c>
      <c r="B81" s="176">
        <v>505</v>
      </c>
      <c r="C81" s="37" t="s">
        <v>748</v>
      </c>
      <c r="D81" s="16">
        <v>1988</v>
      </c>
      <c r="E81" s="26">
        <v>31.9</v>
      </c>
      <c r="F81" s="100" t="s">
        <v>0</v>
      </c>
      <c r="G81" s="16">
        <v>809</v>
      </c>
      <c r="H81" s="26">
        <v>41.2</v>
      </c>
      <c r="I81" s="100" t="s">
        <v>0</v>
      </c>
      <c r="J81" s="16">
        <v>1153</v>
      </c>
      <c r="K81" s="26">
        <v>58.8</v>
      </c>
      <c r="L81" s="100" t="s">
        <v>0</v>
      </c>
      <c r="M81" s="26">
        <v>25.9</v>
      </c>
      <c r="N81" s="26">
        <v>10</v>
      </c>
      <c r="O81" s="26">
        <v>4.9000000000000004</v>
      </c>
      <c r="P81" s="26">
        <v>11.1</v>
      </c>
      <c r="Q81" s="26">
        <v>16.2</v>
      </c>
      <c r="R81" s="26">
        <v>17.399999999999999</v>
      </c>
      <c r="S81" s="26">
        <v>9.6999999999999993</v>
      </c>
      <c r="T81" s="26">
        <v>2.8</v>
      </c>
      <c r="U81" s="26">
        <v>2</v>
      </c>
      <c r="V81" s="100" t="s">
        <v>0</v>
      </c>
      <c r="W81" s="26">
        <v>31.5</v>
      </c>
      <c r="X81" s="26">
        <v>68.5</v>
      </c>
    </row>
    <row r="82" spans="1:24" ht="15" customHeight="1" x14ac:dyDescent="0.2">
      <c r="A82" s="175" t="s">
        <v>79</v>
      </c>
      <c r="B82" s="176">
        <v>506</v>
      </c>
      <c r="C82" s="37" t="s">
        <v>749</v>
      </c>
      <c r="D82" s="16">
        <v>2455</v>
      </c>
      <c r="E82" s="26">
        <v>42.4</v>
      </c>
      <c r="F82" s="100" t="s">
        <v>0</v>
      </c>
      <c r="G82" s="16">
        <v>1224</v>
      </c>
      <c r="H82" s="26">
        <v>50.3</v>
      </c>
      <c r="I82" s="100" t="s">
        <v>0</v>
      </c>
      <c r="J82" s="16">
        <v>1209</v>
      </c>
      <c r="K82" s="26">
        <v>49.7</v>
      </c>
      <c r="L82" s="100" t="s">
        <v>0</v>
      </c>
      <c r="M82" s="26">
        <v>23.6</v>
      </c>
      <c r="N82" s="26">
        <v>8.8000000000000007</v>
      </c>
      <c r="O82" s="26">
        <v>5.7</v>
      </c>
      <c r="P82" s="26">
        <v>11</v>
      </c>
      <c r="Q82" s="26">
        <v>17.899999999999999</v>
      </c>
      <c r="R82" s="26">
        <v>19</v>
      </c>
      <c r="S82" s="26">
        <v>8.4</v>
      </c>
      <c r="T82" s="26">
        <v>3.6</v>
      </c>
      <c r="U82" s="26">
        <v>2</v>
      </c>
      <c r="V82" s="100" t="s">
        <v>0</v>
      </c>
      <c r="W82" s="26">
        <v>31.4</v>
      </c>
      <c r="X82" s="26">
        <v>68.599999999999994</v>
      </c>
    </row>
    <row r="83" spans="1:24" ht="15" customHeight="1" x14ac:dyDescent="0.2">
      <c r="A83" s="175" t="s">
        <v>79</v>
      </c>
      <c r="B83" s="176">
        <v>507</v>
      </c>
      <c r="C83" s="37" t="s">
        <v>750</v>
      </c>
      <c r="D83" s="16">
        <v>3086</v>
      </c>
      <c r="E83" s="26">
        <v>63.6</v>
      </c>
      <c r="F83" s="100" t="s">
        <v>0</v>
      </c>
      <c r="G83" s="16">
        <v>1243</v>
      </c>
      <c r="H83" s="26">
        <v>40.799999999999997</v>
      </c>
      <c r="I83" s="100" t="s">
        <v>0</v>
      </c>
      <c r="J83" s="16">
        <v>1803</v>
      </c>
      <c r="K83" s="26">
        <v>59.2</v>
      </c>
      <c r="L83" s="100" t="s">
        <v>0</v>
      </c>
      <c r="M83" s="26">
        <v>13.6</v>
      </c>
      <c r="N83" s="26">
        <v>6.1</v>
      </c>
      <c r="O83" s="26">
        <v>3.8</v>
      </c>
      <c r="P83" s="26">
        <v>7.5</v>
      </c>
      <c r="Q83" s="26">
        <v>15.1</v>
      </c>
      <c r="R83" s="26">
        <v>20.3</v>
      </c>
      <c r="S83" s="26">
        <v>18</v>
      </c>
      <c r="T83" s="26">
        <v>10.4</v>
      </c>
      <c r="U83" s="26">
        <v>5.2</v>
      </c>
      <c r="V83" s="100" t="s">
        <v>0</v>
      </c>
      <c r="W83" s="26">
        <v>38.700000000000003</v>
      </c>
      <c r="X83" s="26">
        <v>61.3</v>
      </c>
    </row>
    <row r="84" spans="1:24" ht="15" customHeight="1" x14ac:dyDescent="0.2">
      <c r="A84" s="175" t="s">
        <v>79</v>
      </c>
      <c r="B84" s="176">
        <v>509</v>
      </c>
      <c r="C84" s="37" t="s">
        <v>751</v>
      </c>
      <c r="D84" s="16">
        <v>1432</v>
      </c>
      <c r="E84" s="26">
        <v>98.9</v>
      </c>
      <c r="F84" s="100" t="s">
        <v>0</v>
      </c>
      <c r="G84" s="16">
        <v>461</v>
      </c>
      <c r="H84" s="26">
        <v>33.9</v>
      </c>
      <c r="I84" s="100" t="s">
        <v>0</v>
      </c>
      <c r="J84" s="16">
        <v>897</v>
      </c>
      <c r="K84" s="26">
        <v>66.099999999999994</v>
      </c>
      <c r="L84" s="100" t="s">
        <v>0</v>
      </c>
      <c r="M84" s="26">
        <v>13.7</v>
      </c>
      <c r="N84" s="26">
        <v>5.2</v>
      </c>
      <c r="O84" s="26">
        <v>5</v>
      </c>
      <c r="P84" s="26">
        <v>12.8</v>
      </c>
      <c r="Q84" s="26">
        <v>21.6</v>
      </c>
      <c r="R84" s="26">
        <v>20.9</v>
      </c>
      <c r="S84" s="26">
        <v>12</v>
      </c>
      <c r="T84" s="26">
        <v>6</v>
      </c>
      <c r="U84" s="26">
        <v>2.8</v>
      </c>
      <c r="V84" s="100" t="s">
        <v>0</v>
      </c>
      <c r="W84" s="26">
        <v>21.4</v>
      </c>
      <c r="X84" s="26">
        <v>78.599999999999994</v>
      </c>
    </row>
    <row r="85" spans="1:24" ht="15" customHeight="1" x14ac:dyDescent="0.2">
      <c r="A85" s="175" t="s">
        <v>79</v>
      </c>
      <c r="B85" s="176">
        <v>510</v>
      </c>
      <c r="C85" s="37" t="s">
        <v>752</v>
      </c>
      <c r="D85" s="16">
        <v>5504</v>
      </c>
      <c r="E85" s="26">
        <v>554</v>
      </c>
      <c r="F85" s="100" t="s">
        <v>0</v>
      </c>
      <c r="G85" s="16">
        <v>1329</v>
      </c>
      <c r="H85" s="26">
        <v>24.5</v>
      </c>
      <c r="I85" s="100" t="s">
        <v>0</v>
      </c>
      <c r="J85" s="16">
        <v>4091</v>
      </c>
      <c r="K85" s="26">
        <v>75.5</v>
      </c>
      <c r="L85" s="100" t="s">
        <v>0</v>
      </c>
      <c r="M85" s="26">
        <v>20.6</v>
      </c>
      <c r="N85" s="26">
        <v>6.3</v>
      </c>
      <c r="O85" s="26">
        <v>3.7</v>
      </c>
      <c r="P85" s="26">
        <v>12.6</v>
      </c>
      <c r="Q85" s="26">
        <v>17.8</v>
      </c>
      <c r="R85" s="26">
        <v>16.600000000000001</v>
      </c>
      <c r="S85" s="26">
        <v>11.4</v>
      </c>
      <c r="T85" s="26">
        <v>7.4</v>
      </c>
      <c r="U85" s="26">
        <v>3.5</v>
      </c>
      <c r="V85" s="100" t="s">
        <v>0</v>
      </c>
      <c r="W85" s="26">
        <v>33.5</v>
      </c>
      <c r="X85" s="26">
        <v>66.5</v>
      </c>
    </row>
    <row r="86" spans="1:24" ht="15" customHeight="1" x14ac:dyDescent="0.2">
      <c r="A86" s="175" t="s">
        <v>79</v>
      </c>
      <c r="B86" s="176">
        <v>511</v>
      </c>
      <c r="C86" s="37" t="s">
        <v>753</v>
      </c>
      <c r="D86" s="16">
        <v>2436</v>
      </c>
      <c r="E86" s="26">
        <v>193.8</v>
      </c>
      <c r="F86" s="100" t="s">
        <v>0</v>
      </c>
      <c r="G86" s="16">
        <v>1093</v>
      </c>
      <c r="H86" s="26">
        <v>46.8</v>
      </c>
      <c r="I86" s="100" t="s">
        <v>0</v>
      </c>
      <c r="J86" s="16">
        <v>1241</v>
      </c>
      <c r="K86" s="26">
        <v>53.2</v>
      </c>
      <c r="L86" s="100" t="s">
        <v>0</v>
      </c>
      <c r="M86" s="26">
        <v>14.5</v>
      </c>
      <c r="N86" s="26">
        <v>3.9</v>
      </c>
      <c r="O86" s="26">
        <v>3.7</v>
      </c>
      <c r="P86" s="26">
        <v>11.3</v>
      </c>
      <c r="Q86" s="26">
        <v>22.1</v>
      </c>
      <c r="R86" s="26">
        <v>19</v>
      </c>
      <c r="S86" s="26">
        <v>14.8</v>
      </c>
      <c r="T86" s="26">
        <v>7.6</v>
      </c>
      <c r="U86" s="26">
        <v>3</v>
      </c>
      <c r="V86" s="100" t="s">
        <v>0</v>
      </c>
      <c r="W86" s="26">
        <v>28</v>
      </c>
      <c r="X86" s="26">
        <v>72</v>
      </c>
    </row>
    <row r="87" spans="1:24" ht="15" customHeight="1" x14ac:dyDescent="0.2">
      <c r="A87" s="175" t="s">
        <v>81</v>
      </c>
      <c r="B87" s="176">
        <v>601</v>
      </c>
      <c r="C87" s="37" t="s">
        <v>754</v>
      </c>
      <c r="D87" s="16">
        <v>3171</v>
      </c>
      <c r="E87" s="26">
        <v>125</v>
      </c>
      <c r="F87" s="100" t="s">
        <v>0</v>
      </c>
      <c r="G87" s="16">
        <v>1776</v>
      </c>
      <c r="H87" s="26">
        <v>56.8</v>
      </c>
      <c r="I87" s="100" t="s">
        <v>0</v>
      </c>
      <c r="J87" s="16">
        <v>1352</v>
      </c>
      <c r="K87" s="26">
        <v>43.2</v>
      </c>
      <c r="L87" s="100" t="s">
        <v>0</v>
      </c>
      <c r="M87" s="26">
        <v>8.1</v>
      </c>
      <c r="N87" s="26">
        <v>3.7</v>
      </c>
      <c r="O87" s="26">
        <v>5.6</v>
      </c>
      <c r="P87" s="26">
        <v>16.8</v>
      </c>
      <c r="Q87" s="26">
        <v>19.399999999999999</v>
      </c>
      <c r="R87" s="26">
        <v>17.399999999999999</v>
      </c>
      <c r="S87" s="26">
        <v>11.4</v>
      </c>
      <c r="T87" s="26">
        <v>8.9</v>
      </c>
      <c r="U87" s="26">
        <v>8.8000000000000007</v>
      </c>
      <c r="V87" s="100" t="s">
        <v>0</v>
      </c>
      <c r="W87" s="26">
        <v>44.8</v>
      </c>
      <c r="X87" s="26">
        <v>55.2</v>
      </c>
    </row>
    <row r="88" spans="1:24" ht="15" customHeight="1" x14ac:dyDescent="0.2">
      <c r="A88" s="175" t="s">
        <v>81</v>
      </c>
      <c r="B88" s="176">
        <v>602</v>
      </c>
      <c r="C88" s="37" t="s">
        <v>755</v>
      </c>
      <c r="D88" s="16">
        <v>1537</v>
      </c>
      <c r="E88" s="26">
        <v>98.6</v>
      </c>
      <c r="F88" s="100" t="s">
        <v>0</v>
      </c>
      <c r="G88" s="16">
        <v>921</v>
      </c>
      <c r="H88" s="26">
        <v>60.3</v>
      </c>
      <c r="I88" s="100" t="s">
        <v>0</v>
      </c>
      <c r="J88" s="16">
        <v>606</v>
      </c>
      <c r="K88" s="26">
        <v>39.700000000000003</v>
      </c>
      <c r="L88" s="100" t="s">
        <v>0</v>
      </c>
      <c r="M88" s="26">
        <v>9.1</v>
      </c>
      <c r="N88" s="26">
        <v>4</v>
      </c>
      <c r="O88" s="26">
        <v>8.3000000000000007</v>
      </c>
      <c r="P88" s="26">
        <v>17.3</v>
      </c>
      <c r="Q88" s="26">
        <v>19.600000000000001</v>
      </c>
      <c r="R88" s="26">
        <v>17</v>
      </c>
      <c r="S88" s="26">
        <v>11.5</v>
      </c>
      <c r="T88" s="26">
        <v>7.2</v>
      </c>
      <c r="U88" s="26">
        <v>5.9</v>
      </c>
      <c r="V88" s="100" t="s">
        <v>0</v>
      </c>
      <c r="W88" s="26">
        <v>44.2</v>
      </c>
      <c r="X88" s="26">
        <v>55.8</v>
      </c>
    </row>
    <row r="89" spans="1:24" ht="15" customHeight="1" x14ac:dyDescent="0.2">
      <c r="A89" s="175" t="s">
        <v>81</v>
      </c>
      <c r="B89" s="176">
        <v>603</v>
      </c>
      <c r="C89" s="37" t="s">
        <v>756</v>
      </c>
      <c r="D89" s="16">
        <v>273</v>
      </c>
      <c r="E89" s="26">
        <v>62.3</v>
      </c>
      <c r="F89" s="100" t="s">
        <v>0</v>
      </c>
      <c r="G89" s="16">
        <v>167</v>
      </c>
      <c r="H89" s="26">
        <v>62.3</v>
      </c>
      <c r="I89" s="100" t="s">
        <v>0</v>
      </c>
      <c r="J89" s="16">
        <v>101</v>
      </c>
      <c r="K89" s="26">
        <v>37.700000000000003</v>
      </c>
      <c r="L89" s="100" t="s">
        <v>0</v>
      </c>
      <c r="M89" s="26">
        <v>5.9</v>
      </c>
      <c r="N89" s="26">
        <v>5.9</v>
      </c>
      <c r="O89" s="26">
        <v>9.1999999999999993</v>
      </c>
      <c r="P89" s="26">
        <v>15.4</v>
      </c>
      <c r="Q89" s="26">
        <v>16.100000000000001</v>
      </c>
      <c r="R89" s="26">
        <v>15.8</v>
      </c>
      <c r="S89" s="26">
        <v>15.4</v>
      </c>
      <c r="T89" s="26">
        <v>10.3</v>
      </c>
      <c r="U89" s="26">
        <v>6.2</v>
      </c>
      <c r="V89" s="100" t="s">
        <v>0</v>
      </c>
      <c r="W89" s="26">
        <v>36.6</v>
      </c>
      <c r="X89" s="26">
        <v>63.4</v>
      </c>
    </row>
    <row r="90" spans="1:24" ht="15" customHeight="1" x14ac:dyDescent="0.2">
      <c r="A90" s="175" t="s">
        <v>81</v>
      </c>
      <c r="B90" s="176">
        <v>604</v>
      </c>
      <c r="C90" s="37" t="s">
        <v>757</v>
      </c>
      <c r="D90" s="16">
        <v>1394</v>
      </c>
      <c r="E90" s="26">
        <v>116.4</v>
      </c>
      <c r="F90" s="100" t="s">
        <v>0</v>
      </c>
      <c r="G90" s="16">
        <v>872</v>
      </c>
      <c r="H90" s="26">
        <v>63.3</v>
      </c>
      <c r="I90" s="100" t="s">
        <v>0</v>
      </c>
      <c r="J90" s="16">
        <v>506</v>
      </c>
      <c r="K90" s="26">
        <v>36.700000000000003</v>
      </c>
      <c r="L90" s="100" t="s">
        <v>0</v>
      </c>
      <c r="M90" s="26">
        <v>11.5</v>
      </c>
      <c r="N90" s="26">
        <v>3.7</v>
      </c>
      <c r="O90" s="26">
        <v>6.1</v>
      </c>
      <c r="P90" s="26">
        <v>20.5</v>
      </c>
      <c r="Q90" s="26">
        <v>18.600000000000001</v>
      </c>
      <c r="R90" s="26">
        <v>15.4</v>
      </c>
      <c r="S90" s="26">
        <v>11</v>
      </c>
      <c r="T90" s="26">
        <v>7</v>
      </c>
      <c r="U90" s="26">
        <v>6.2</v>
      </c>
      <c r="V90" s="100" t="s">
        <v>0</v>
      </c>
      <c r="W90" s="26">
        <v>42.3</v>
      </c>
      <c r="X90" s="26">
        <v>57.7</v>
      </c>
    </row>
    <row r="91" spans="1:24" ht="15" customHeight="1" x14ac:dyDescent="0.2">
      <c r="A91" s="175" t="s">
        <v>83</v>
      </c>
      <c r="B91" s="176">
        <v>701</v>
      </c>
      <c r="C91" s="37" t="s">
        <v>758</v>
      </c>
      <c r="D91" s="16">
        <v>2506</v>
      </c>
      <c r="E91" s="26">
        <v>166.3</v>
      </c>
      <c r="F91" s="100" t="s">
        <v>0</v>
      </c>
      <c r="G91" s="16">
        <v>1102</v>
      </c>
      <c r="H91" s="26">
        <v>47.4</v>
      </c>
      <c r="I91" s="100" t="s">
        <v>0</v>
      </c>
      <c r="J91" s="16">
        <v>1222</v>
      </c>
      <c r="K91" s="26">
        <v>52.6</v>
      </c>
      <c r="L91" s="100" t="s">
        <v>0</v>
      </c>
      <c r="M91" s="26">
        <v>16.399999999999999</v>
      </c>
      <c r="N91" s="26">
        <v>6.5</v>
      </c>
      <c r="O91" s="26">
        <v>5.8</v>
      </c>
      <c r="P91" s="26">
        <v>14.9</v>
      </c>
      <c r="Q91" s="26">
        <v>17.2</v>
      </c>
      <c r="R91" s="26">
        <v>17.7</v>
      </c>
      <c r="S91" s="26">
        <v>11.7</v>
      </c>
      <c r="T91" s="26">
        <v>6.5</v>
      </c>
      <c r="U91" s="26">
        <v>3.4</v>
      </c>
      <c r="V91" s="100" t="s">
        <v>0</v>
      </c>
      <c r="W91" s="26">
        <v>36.200000000000003</v>
      </c>
      <c r="X91" s="26">
        <v>63.8</v>
      </c>
    </row>
    <row r="92" spans="1:24" ht="15" customHeight="1" x14ac:dyDescent="0.2">
      <c r="A92" s="175" t="s">
        <v>83</v>
      </c>
      <c r="B92" s="176">
        <v>702</v>
      </c>
      <c r="C92" s="37" t="s">
        <v>759</v>
      </c>
      <c r="D92" s="16">
        <v>6400</v>
      </c>
      <c r="E92" s="26">
        <v>628.70000000000005</v>
      </c>
      <c r="F92" s="100" t="s">
        <v>0</v>
      </c>
      <c r="G92" s="16">
        <v>2966</v>
      </c>
      <c r="H92" s="26">
        <v>49.2</v>
      </c>
      <c r="I92" s="100" t="s">
        <v>0</v>
      </c>
      <c r="J92" s="16">
        <v>3067</v>
      </c>
      <c r="K92" s="26">
        <v>50.8</v>
      </c>
      <c r="L92" s="100" t="s">
        <v>0</v>
      </c>
      <c r="M92" s="26">
        <v>17.8</v>
      </c>
      <c r="N92" s="26">
        <v>5.3</v>
      </c>
      <c r="O92" s="26">
        <v>2.6</v>
      </c>
      <c r="P92" s="26">
        <v>11.8</v>
      </c>
      <c r="Q92" s="26">
        <v>20.3</v>
      </c>
      <c r="R92" s="26">
        <v>18.8</v>
      </c>
      <c r="S92" s="26">
        <v>12.7</v>
      </c>
      <c r="T92" s="26">
        <v>7.7</v>
      </c>
      <c r="U92" s="26">
        <v>3</v>
      </c>
      <c r="V92" s="100" t="s">
        <v>0</v>
      </c>
      <c r="W92" s="26">
        <v>32.4</v>
      </c>
      <c r="X92" s="26">
        <v>67.599999999999994</v>
      </c>
    </row>
    <row r="93" spans="1:24" ht="15" customHeight="1" x14ac:dyDescent="0.2">
      <c r="A93" s="175" t="s">
        <v>82</v>
      </c>
      <c r="B93" s="176">
        <v>801</v>
      </c>
      <c r="C93" s="37" t="s">
        <v>760</v>
      </c>
      <c r="D93" s="16">
        <v>2749</v>
      </c>
      <c r="E93" s="26">
        <v>58.9</v>
      </c>
      <c r="F93" s="100" t="s">
        <v>0</v>
      </c>
      <c r="G93" s="16">
        <v>1310</v>
      </c>
      <c r="H93" s="26">
        <v>49.2</v>
      </c>
      <c r="I93" s="100" t="s">
        <v>0</v>
      </c>
      <c r="J93" s="16">
        <v>1353</v>
      </c>
      <c r="K93" s="26">
        <v>50.8</v>
      </c>
      <c r="L93" s="100" t="s">
        <v>0</v>
      </c>
      <c r="M93" s="26">
        <v>15.7</v>
      </c>
      <c r="N93" s="26">
        <v>5.0999999999999996</v>
      </c>
      <c r="O93" s="26">
        <v>5.3</v>
      </c>
      <c r="P93" s="26">
        <v>15.2</v>
      </c>
      <c r="Q93" s="26">
        <v>18</v>
      </c>
      <c r="R93" s="26">
        <v>17.8</v>
      </c>
      <c r="S93" s="26">
        <v>11.5</v>
      </c>
      <c r="T93" s="26">
        <v>7.5</v>
      </c>
      <c r="U93" s="26">
        <v>3.9</v>
      </c>
      <c r="V93" s="100" t="s">
        <v>0</v>
      </c>
      <c r="W93" s="26">
        <v>42.3</v>
      </c>
      <c r="X93" s="26">
        <v>57.7</v>
      </c>
    </row>
    <row r="94" spans="1:24" ht="15" customHeight="1" x14ac:dyDescent="0.2">
      <c r="A94" s="175" t="s">
        <v>761</v>
      </c>
      <c r="B94" s="176" t="s">
        <v>460</v>
      </c>
      <c r="C94" s="37" t="s">
        <v>762</v>
      </c>
      <c r="D94" s="16">
        <v>21512</v>
      </c>
      <c r="E94" s="39" t="s">
        <v>763</v>
      </c>
      <c r="F94" s="100" t="s">
        <v>0</v>
      </c>
      <c r="G94" s="16" t="s">
        <v>460</v>
      </c>
      <c r="H94" s="39" t="s">
        <v>763</v>
      </c>
      <c r="I94" s="100" t="s">
        <v>0</v>
      </c>
      <c r="J94" s="16" t="s">
        <v>460</v>
      </c>
      <c r="K94" s="39" t="s">
        <v>763</v>
      </c>
      <c r="L94" s="100" t="s">
        <v>0</v>
      </c>
      <c r="M94" s="39" t="s">
        <v>763</v>
      </c>
      <c r="N94" s="39" t="s">
        <v>763</v>
      </c>
      <c r="O94" s="39" t="s">
        <v>763</v>
      </c>
      <c r="P94" s="39" t="s">
        <v>763</v>
      </c>
      <c r="Q94" s="39" t="s">
        <v>763</v>
      </c>
      <c r="R94" s="39" t="s">
        <v>763</v>
      </c>
      <c r="S94" s="39" t="s">
        <v>763</v>
      </c>
      <c r="T94" s="39" t="s">
        <v>763</v>
      </c>
      <c r="U94" s="39" t="s">
        <v>763</v>
      </c>
      <c r="V94" s="100" t="s">
        <v>0</v>
      </c>
      <c r="W94" s="39" t="s">
        <v>763</v>
      </c>
      <c r="X94" s="39" t="s">
        <v>763</v>
      </c>
    </row>
    <row r="95" spans="1:24" ht="15" customHeight="1" x14ac:dyDescent="0.2">
      <c r="A95" s="177" t="s">
        <v>6</v>
      </c>
      <c r="B95" s="178" t="s">
        <v>0</v>
      </c>
      <c r="C95" s="178" t="s">
        <v>6</v>
      </c>
      <c r="D95" s="120">
        <v>280078</v>
      </c>
      <c r="E95" s="179" t="s">
        <v>763</v>
      </c>
      <c r="F95" s="180" t="s">
        <v>0</v>
      </c>
      <c r="G95" s="120" t="s">
        <v>460</v>
      </c>
      <c r="H95" s="179" t="s">
        <v>763</v>
      </c>
      <c r="I95" s="180" t="s">
        <v>0</v>
      </c>
      <c r="J95" s="120" t="s">
        <v>460</v>
      </c>
      <c r="K95" s="179" t="s">
        <v>763</v>
      </c>
      <c r="L95" s="180" t="s">
        <v>0</v>
      </c>
      <c r="M95" s="179" t="s">
        <v>763</v>
      </c>
      <c r="N95" s="179" t="s">
        <v>763</v>
      </c>
      <c r="O95" s="179" t="s">
        <v>763</v>
      </c>
      <c r="P95" s="179" t="s">
        <v>763</v>
      </c>
      <c r="Q95" s="179" t="s">
        <v>763</v>
      </c>
      <c r="R95" s="179" t="s">
        <v>763</v>
      </c>
      <c r="S95" s="179" t="s">
        <v>763</v>
      </c>
      <c r="T95" s="179" t="s">
        <v>763</v>
      </c>
      <c r="U95" s="179" t="s">
        <v>763</v>
      </c>
      <c r="V95" s="180" t="s">
        <v>0</v>
      </c>
      <c r="W95" s="179" t="s">
        <v>763</v>
      </c>
      <c r="X95" s="179" t="s">
        <v>763</v>
      </c>
    </row>
    <row r="96" spans="1:24" ht="15" customHeight="1" x14ac:dyDescent="0.2"/>
    <row r="97" spans="1:24" ht="23.25" customHeight="1" x14ac:dyDescent="0.2">
      <c r="A97" s="401" t="s">
        <v>764</v>
      </c>
      <c r="B97" s="399"/>
      <c r="C97" s="399"/>
      <c r="D97" s="399"/>
      <c r="E97" s="399"/>
      <c r="F97" s="399"/>
      <c r="G97" s="399"/>
      <c r="H97" s="399"/>
      <c r="I97" s="399"/>
      <c r="J97" s="399"/>
      <c r="K97" s="399"/>
      <c r="L97" s="399"/>
      <c r="M97" s="399"/>
      <c r="N97" s="399"/>
      <c r="O97" s="399"/>
      <c r="P97" s="399"/>
      <c r="Q97" s="399"/>
      <c r="R97" s="399"/>
      <c r="S97" s="399"/>
      <c r="T97" s="399"/>
      <c r="U97" s="399"/>
      <c r="V97" s="399"/>
      <c r="W97" s="399"/>
      <c r="X97" s="399"/>
    </row>
    <row r="98" spans="1:24" ht="15" customHeight="1" x14ac:dyDescent="0.2">
      <c r="A98" s="401" t="s">
        <v>765</v>
      </c>
      <c r="B98" s="399"/>
      <c r="C98" s="399"/>
      <c r="D98" s="399"/>
      <c r="E98" s="399"/>
      <c r="F98" s="399"/>
      <c r="G98" s="399"/>
      <c r="H98" s="399"/>
      <c r="I98" s="399"/>
      <c r="J98" s="399"/>
      <c r="K98" s="399"/>
      <c r="L98" s="399"/>
      <c r="M98" s="399"/>
      <c r="N98" s="399"/>
      <c r="O98" s="399"/>
      <c r="P98" s="399"/>
      <c r="Q98" s="399"/>
      <c r="R98" s="399"/>
      <c r="S98" s="399"/>
      <c r="T98" s="399"/>
      <c r="U98" s="399"/>
      <c r="V98" s="399"/>
      <c r="W98" s="399"/>
      <c r="X98" s="399"/>
    </row>
    <row r="99" spans="1:24" ht="15" customHeight="1" x14ac:dyDescent="0.2">
      <c r="A99" s="401" t="s">
        <v>766</v>
      </c>
      <c r="B99" s="399"/>
      <c r="C99" s="399"/>
      <c r="D99" s="399"/>
      <c r="E99" s="399"/>
      <c r="F99" s="399"/>
      <c r="G99" s="399"/>
      <c r="H99" s="399"/>
      <c r="I99" s="399"/>
      <c r="J99" s="399"/>
      <c r="K99" s="399"/>
      <c r="L99" s="399"/>
      <c r="M99" s="399"/>
      <c r="N99" s="399"/>
      <c r="O99" s="399"/>
      <c r="P99" s="399"/>
      <c r="Q99" s="399"/>
      <c r="R99" s="399"/>
      <c r="S99" s="399"/>
      <c r="T99" s="399"/>
      <c r="U99" s="399"/>
      <c r="V99" s="399"/>
      <c r="W99" s="399"/>
      <c r="X99" s="399"/>
    </row>
    <row r="100" spans="1:24" ht="15" customHeight="1" x14ac:dyDescent="0.2">
      <c r="A100" s="401" t="s">
        <v>115</v>
      </c>
      <c r="B100" s="399"/>
      <c r="C100" s="399"/>
      <c r="D100" s="399"/>
      <c r="E100" s="399"/>
      <c r="F100" s="399"/>
      <c r="G100" s="399"/>
      <c r="H100" s="399"/>
      <c r="I100" s="399"/>
      <c r="J100" s="399"/>
      <c r="K100" s="399"/>
      <c r="L100" s="399"/>
      <c r="M100" s="399"/>
      <c r="N100" s="399"/>
      <c r="O100" s="399"/>
      <c r="P100" s="399"/>
      <c r="Q100" s="399"/>
      <c r="R100" s="399"/>
      <c r="S100" s="399"/>
      <c r="T100" s="399"/>
      <c r="U100" s="399"/>
      <c r="V100" s="399"/>
      <c r="W100" s="399"/>
      <c r="X100" s="399"/>
    </row>
    <row r="101" spans="1:24" ht="15" customHeight="1" x14ac:dyDescent="0.2">
      <c r="A101" s="401" t="s">
        <v>767</v>
      </c>
      <c r="B101" s="399"/>
      <c r="C101" s="399"/>
      <c r="D101" s="399"/>
      <c r="E101" s="399"/>
      <c r="F101" s="399"/>
      <c r="G101" s="399"/>
      <c r="H101" s="399"/>
      <c r="I101" s="399"/>
      <c r="J101" s="399"/>
      <c r="K101" s="399"/>
      <c r="L101" s="399"/>
      <c r="M101" s="399"/>
      <c r="N101" s="399"/>
      <c r="O101" s="399"/>
      <c r="P101" s="399"/>
      <c r="Q101" s="399"/>
      <c r="R101" s="399"/>
      <c r="S101" s="399"/>
      <c r="T101" s="399"/>
      <c r="U101" s="399"/>
      <c r="V101" s="399"/>
      <c r="W101" s="399"/>
      <c r="X101" s="399"/>
    </row>
    <row r="102" spans="1:24" ht="15" customHeight="1" x14ac:dyDescent="0.2">
      <c r="A102" s="401" t="s">
        <v>768</v>
      </c>
      <c r="B102" s="399"/>
      <c r="C102" s="399"/>
      <c r="D102" s="399"/>
      <c r="E102" s="399"/>
      <c r="F102" s="399"/>
      <c r="G102" s="399"/>
      <c r="H102" s="399"/>
      <c r="I102" s="399"/>
      <c r="J102" s="399"/>
      <c r="K102" s="399"/>
      <c r="L102" s="399"/>
      <c r="M102" s="399"/>
      <c r="N102" s="399"/>
      <c r="O102" s="399"/>
      <c r="P102" s="399"/>
      <c r="Q102" s="399"/>
      <c r="R102" s="399"/>
      <c r="S102" s="399"/>
      <c r="T102" s="399"/>
      <c r="U102" s="399"/>
      <c r="V102" s="399"/>
      <c r="W102" s="399"/>
      <c r="X102" s="399"/>
    </row>
    <row r="103" spans="1:24" ht="15" customHeight="1" x14ac:dyDescent="0.2"/>
  </sheetData>
  <autoFilter ref="A5:C95" xr:uid="{00000000-0009-0000-0000-00002D000000}"/>
  <mergeCells count="14">
    <mergeCell ref="A99:X99"/>
    <mergeCell ref="A100:X100"/>
    <mergeCell ref="A101:X101"/>
    <mergeCell ref="A102:X102"/>
    <mergeCell ref="W4:X4"/>
    <mergeCell ref="A1:X1"/>
    <mergeCell ref="A2:X2"/>
    <mergeCell ref="A97:X97"/>
    <mergeCell ref="A98:X98"/>
    <mergeCell ref="A4:C4"/>
    <mergeCell ref="D4:E4"/>
    <mergeCell ref="G4:H4"/>
    <mergeCell ref="J4:K4"/>
    <mergeCell ref="M4:U4"/>
  </mergeCells>
  <hyperlinks>
    <hyperlink ref="A1" location="'Contents'!A1" display="#'Contents'!A1" xr:uid="{00000000-0004-0000-2D00-000000000000}"/>
  </hyperlinks>
  <pageMargins left="0.01" right="0.01" top="0.5" bottom="0.5" header="0" footer="0"/>
  <pageSetup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41"/>
  <sheetViews>
    <sheetView zoomScaleNormal="100" workbookViewId="0">
      <selection sqref="A1:I1"/>
    </sheetView>
  </sheetViews>
  <sheetFormatPr defaultColWidth="11.42578125" defaultRowHeight="11.1" customHeight="1" x14ac:dyDescent="0.2"/>
  <cols>
    <col min="1" max="1" width="50" bestFit="1" customWidth="1"/>
    <col min="2" max="4" width="10.5703125" bestFit="1" customWidth="1"/>
    <col min="5" max="5" width="12" bestFit="1" customWidth="1"/>
    <col min="6" max="8" width="10.5703125" bestFit="1" customWidth="1"/>
    <col min="9" max="9" width="12" bestFit="1" customWidth="1"/>
  </cols>
  <sheetData>
    <row r="1" spans="1:9" ht="15" customHeight="1" x14ac:dyDescent="0.2">
      <c r="A1" s="398" t="s">
        <v>74</v>
      </c>
      <c r="B1" s="399"/>
      <c r="C1" s="399"/>
      <c r="D1" s="399"/>
      <c r="E1" s="399"/>
      <c r="F1" s="399"/>
      <c r="G1" s="399"/>
      <c r="H1" s="399"/>
      <c r="I1" s="399"/>
    </row>
    <row r="2" spans="1:9" ht="15" customHeight="1" x14ac:dyDescent="0.3">
      <c r="A2" s="400" t="s">
        <v>769</v>
      </c>
      <c r="B2" s="399"/>
      <c r="C2" s="399"/>
      <c r="D2" s="399"/>
      <c r="E2" s="399"/>
      <c r="F2" s="399"/>
      <c r="G2" s="399"/>
      <c r="H2" s="399"/>
      <c r="I2" s="399"/>
    </row>
    <row r="3" spans="1:9" ht="15" customHeight="1" x14ac:dyDescent="0.2"/>
    <row r="4" spans="1:9" ht="15" customHeight="1" x14ac:dyDescent="0.2">
      <c r="A4" s="47" t="s">
        <v>0</v>
      </c>
      <c r="B4" s="47" t="s">
        <v>126</v>
      </c>
      <c r="C4" s="47" t="s">
        <v>126</v>
      </c>
      <c r="D4" s="47" t="s">
        <v>126</v>
      </c>
      <c r="E4" s="47" t="s">
        <v>126</v>
      </c>
      <c r="F4" s="47" t="s">
        <v>770</v>
      </c>
      <c r="G4" s="47" t="s">
        <v>770</v>
      </c>
      <c r="H4" s="47" t="s">
        <v>770</v>
      </c>
      <c r="I4" s="47" t="s">
        <v>770</v>
      </c>
    </row>
    <row r="5" spans="1:9" ht="25.5" customHeight="1" x14ac:dyDescent="0.2">
      <c r="A5" s="29" t="s">
        <v>459</v>
      </c>
      <c r="B5" s="24" t="s">
        <v>771</v>
      </c>
      <c r="C5" s="23" t="s">
        <v>772</v>
      </c>
      <c r="D5" s="23" t="s">
        <v>773</v>
      </c>
      <c r="E5" s="23" t="s">
        <v>774</v>
      </c>
      <c r="F5" s="24" t="s">
        <v>771</v>
      </c>
      <c r="G5" s="23" t="s">
        <v>772</v>
      </c>
      <c r="H5" s="23" t="s">
        <v>773</v>
      </c>
      <c r="I5" s="23" t="s">
        <v>774</v>
      </c>
    </row>
    <row r="6" spans="1:9" ht="15" customHeight="1" x14ac:dyDescent="0.2">
      <c r="A6" s="92" t="s">
        <v>427</v>
      </c>
      <c r="B6" s="16">
        <v>18868</v>
      </c>
      <c r="C6" s="16">
        <v>6468</v>
      </c>
      <c r="D6" s="16">
        <v>3036</v>
      </c>
      <c r="E6" s="16">
        <v>654</v>
      </c>
      <c r="F6" s="26">
        <v>11.1</v>
      </c>
      <c r="G6" s="26">
        <v>10.8</v>
      </c>
      <c r="H6" s="26">
        <v>9.9</v>
      </c>
      <c r="I6" s="26">
        <v>3.8</v>
      </c>
    </row>
    <row r="7" spans="1:9" ht="15" customHeight="1" x14ac:dyDescent="0.2">
      <c r="A7" s="92" t="s">
        <v>428</v>
      </c>
      <c r="B7" s="16">
        <v>16635</v>
      </c>
      <c r="C7" s="16">
        <v>5304</v>
      </c>
      <c r="D7" s="16">
        <v>2447</v>
      </c>
      <c r="E7" s="16">
        <v>407</v>
      </c>
      <c r="F7" s="26">
        <v>9.8000000000000007</v>
      </c>
      <c r="G7" s="26">
        <v>8.8000000000000007</v>
      </c>
      <c r="H7" s="26">
        <v>8</v>
      </c>
      <c r="I7" s="26">
        <v>2.4</v>
      </c>
    </row>
    <row r="8" spans="1:9" ht="15" customHeight="1" x14ac:dyDescent="0.2">
      <c r="A8" s="92" t="s">
        <v>775</v>
      </c>
      <c r="B8" s="16">
        <v>33863</v>
      </c>
      <c r="C8" s="16">
        <v>12215</v>
      </c>
      <c r="D8" s="16">
        <v>5159</v>
      </c>
      <c r="E8" s="16">
        <v>877</v>
      </c>
      <c r="F8" s="26">
        <v>19.899999999999999</v>
      </c>
      <c r="G8" s="26">
        <v>20.3</v>
      </c>
      <c r="H8" s="26">
        <v>16.8</v>
      </c>
      <c r="I8" s="26">
        <v>5.0999999999999996</v>
      </c>
    </row>
    <row r="9" spans="1:9" ht="15" customHeight="1" x14ac:dyDescent="0.2">
      <c r="A9" s="92" t="s">
        <v>434</v>
      </c>
      <c r="B9" s="16">
        <v>18520</v>
      </c>
      <c r="C9" s="16">
        <v>7283</v>
      </c>
      <c r="D9" s="16">
        <v>4247</v>
      </c>
      <c r="E9" s="16">
        <v>2640</v>
      </c>
      <c r="F9" s="26">
        <v>10.9</v>
      </c>
      <c r="G9" s="26">
        <v>12.1</v>
      </c>
      <c r="H9" s="26">
        <v>13.9</v>
      </c>
      <c r="I9" s="26">
        <v>15.5</v>
      </c>
    </row>
    <row r="10" spans="1:9" ht="15" customHeight="1" x14ac:dyDescent="0.2">
      <c r="A10" s="92" t="s">
        <v>435</v>
      </c>
      <c r="B10" s="16">
        <v>7426</v>
      </c>
      <c r="C10" s="16">
        <v>2753</v>
      </c>
      <c r="D10" s="16">
        <v>1357</v>
      </c>
      <c r="E10" s="16">
        <v>243</v>
      </c>
      <c r="F10" s="26">
        <v>4.4000000000000004</v>
      </c>
      <c r="G10" s="26">
        <v>4.5999999999999996</v>
      </c>
      <c r="H10" s="26">
        <v>4.4000000000000004</v>
      </c>
      <c r="I10" s="26">
        <v>1.4</v>
      </c>
    </row>
    <row r="11" spans="1:9" ht="15" customHeight="1" x14ac:dyDescent="0.2">
      <c r="A11" s="92" t="s">
        <v>437</v>
      </c>
      <c r="B11" s="16">
        <v>1280</v>
      </c>
      <c r="C11" s="16">
        <v>731</v>
      </c>
      <c r="D11" s="16">
        <v>425</v>
      </c>
      <c r="E11" s="16">
        <v>1038</v>
      </c>
      <c r="F11" s="26">
        <v>0.8</v>
      </c>
      <c r="G11" s="26">
        <v>1.2</v>
      </c>
      <c r="H11" s="26">
        <v>1.4</v>
      </c>
      <c r="I11" s="26">
        <v>6.1</v>
      </c>
    </row>
    <row r="12" spans="1:9" ht="15" customHeight="1" x14ac:dyDescent="0.2">
      <c r="A12" s="92" t="s">
        <v>438</v>
      </c>
      <c r="B12" s="16">
        <v>6286</v>
      </c>
      <c r="C12" s="16">
        <v>3059</v>
      </c>
      <c r="D12" s="16">
        <v>1143</v>
      </c>
      <c r="E12" s="16">
        <v>297</v>
      </c>
      <c r="F12" s="26">
        <v>3.7</v>
      </c>
      <c r="G12" s="26">
        <v>5.0999999999999996</v>
      </c>
      <c r="H12" s="26">
        <v>3.7</v>
      </c>
      <c r="I12" s="26">
        <v>1.7</v>
      </c>
    </row>
    <row r="13" spans="1:9" ht="15" customHeight="1" x14ac:dyDescent="0.2">
      <c r="A13" s="92" t="s">
        <v>439</v>
      </c>
      <c r="B13" s="16">
        <v>231</v>
      </c>
      <c r="C13" s="16">
        <v>87</v>
      </c>
      <c r="D13" s="16">
        <v>75</v>
      </c>
      <c r="E13" s="16">
        <v>26</v>
      </c>
      <c r="F13" s="26">
        <v>0.1</v>
      </c>
      <c r="G13" s="26">
        <v>0.1</v>
      </c>
      <c r="H13" s="26">
        <v>0.2</v>
      </c>
      <c r="I13" s="26">
        <v>0.2</v>
      </c>
    </row>
    <row r="14" spans="1:9" ht="15" customHeight="1" x14ac:dyDescent="0.2">
      <c r="A14" s="92" t="s">
        <v>440</v>
      </c>
      <c r="B14" s="16">
        <v>42587</v>
      </c>
      <c r="C14" s="16">
        <v>15545</v>
      </c>
      <c r="D14" s="16">
        <v>8328</v>
      </c>
      <c r="E14" s="16">
        <v>5386</v>
      </c>
      <c r="F14" s="26">
        <v>25.1</v>
      </c>
      <c r="G14" s="26">
        <v>25.9</v>
      </c>
      <c r="H14" s="26">
        <v>27.2</v>
      </c>
      <c r="I14" s="26">
        <v>31.6</v>
      </c>
    </row>
    <row r="15" spans="1:9" ht="15" customHeight="1" x14ac:dyDescent="0.2">
      <c r="A15" s="92" t="s">
        <v>441</v>
      </c>
      <c r="B15" s="16">
        <v>795</v>
      </c>
      <c r="C15" s="16">
        <v>317</v>
      </c>
      <c r="D15" s="16">
        <v>134</v>
      </c>
      <c r="E15" s="16">
        <v>118</v>
      </c>
      <c r="F15" s="26">
        <v>0.5</v>
      </c>
      <c r="G15" s="26">
        <v>0.5</v>
      </c>
      <c r="H15" s="26">
        <v>0.4</v>
      </c>
      <c r="I15" s="26">
        <v>0.7</v>
      </c>
    </row>
    <row r="16" spans="1:9" ht="15" customHeight="1" x14ac:dyDescent="0.2">
      <c r="A16" s="92" t="s">
        <v>443</v>
      </c>
      <c r="B16" s="16">
        <v>2505</v>
      </c>
      <c r="C16" s="16">
        <v>752</v>
      </c>
      <c r="D16" s="16">
        <v>226</v>
      </c>
      <c r="E16" s="16">
        <v>74</v>
      </c>
      <c r="F16" s="26">
        <v>1.5</v>
      </c>
      <c r="G16" s="26">
        <v>1.3</v>
      </c>
      <c r="H16" s="26">
        <v>0.7</v>
      </c>
      <c r="I16" s="26">
        <v>0.4</v>
      </c>
    </row>
    <row r="17" spans="1:9" ht="15" customHeight="1" x14ac:dyDescent="0.2">
      <c r="A17" s="92" t="s">
        <v>444</v>
      </c>
      <c r="B17" s="16">
        <v>933</v>
      </c>
      <c r="C17" s="16">
        <v>405</v>
      </c>
      <c r="D17" s="16">
        <v>177</v>
      </c>
      <c r="E17" s="16">
        <v>754</v>
      </c>
      <c r="F17" s="26">
        <v>0.5</v>
      </c>
      <c r="G17" s="26">
        <v>0.7</v>
      </c>
      <c r="H17" s="26">
        <v>0.6</v>
      </c>
      <c r="I17" s="26">
        <v>4.4000000000000004</v>
      </c>
    </row>
    <row r="18" spans="1:9" ht="15" customHeight="1" x14ac:dyDescent="0.2">
      <c r="A18" s="92" t="s">
        <v>445</v>
      </c>
      <c r="B18" s="16">
        <v>781</v>
      </c>
      <c r="C18" s="16">
        <v>190</v>
      </c>
      <c r="D18" s="16">
        <v>61</v>
      </c>
      <c r="E18" s="16">
        <v>18</v>
      </c>
      <c r="F18" s="26">
        <v>0.5</v>
      </c>
      <c r="G18" s="26">
        <v>0.3</v>
      </c>
      <c r="H18" s="26">
        <v>0.2</v>
      </c>
      <c r="I18" s="26">
        <v>0.1</v>
      </c>
    </row>
    <row r="19" spans="1:9" ht="15" customHeight="1" x14ac:dyDescent="0.2">
      <c r="A19" s="92" t="s">
        <v>446</v>
      </c>
      <c r="B19" s="16">
        <v>256</v>
      </c>
      <c r="C19" s="16">
        <v>59</v>
      </c>
      <c r="D19" s="16">
        <v>45</v>
      </c>
      <c r="E19" s="16">
        <v>105</v>
      </c>
      <c r="F19" s="26">
        <v>0.2</v>
      </c>
      <c r="G19" s="26">
        <v>0.1</v>
      </c>
      <c r="H19" s="26">
        <v>0.1</v>
      </c>
      <c r="I19" s="26">
        <v>0.6</v>
      </c>
    </row>
    <row r="20" spans="1:9" ht="15" customHeight="1" x14ac:dyDescent="0.2">
      <c r="A20" s="92" t="s">
        <v>429</v>
      </c>
      <c r="B20" s="16">
        <v>308</v>
      </c>
      <c r="C20" s="16">
        <v>134</v>
      </c>
      <c r="D20" s="16">
        <v>38</v>
      </c>
      <c r="E20" s="16">
        <v>13</v>
      </c>
      <c r="F20" s="26">
        <v>0.2</v>
      </c>
      <c r="G20" s="26">
        <v>0.2</v>
      </c>
      <c r="H20" s="26">
        <v>0.1</v>
      </c>
      <c r="I20" s="26">
        <v>0.1</v>
      </c>
    </row>
    <row r="21" spans="1:9" ht="15" customHeight="1" x14ac:dyDescent="0.2">
      <c r="A21" s="92" t="s">
        <v>430</v>
      </c>
      <c r="B21" s="16">
        <v>427</v>
      </c>
      <c r="C21" s="16">
        <v>101</v>
      </c>
      <c r="D21" s="16">
        <v>125</v>
      </c>
      <c r="E21" s="16">
        <v>36</v>
      </c>
      <c r="F21" s="26">
        <v>0.3</v>
      </c>
      <c r="G21" s="26">
        <v>0.2</v>
      </c>
      <c r="H21" s="26">
        <v>0.4</v>
      </c>
      <c r="I21" s="26">
        <v>0.2</v>
      </c>
    </row>
    <row r="22" spans="1:9" ht="15" customHeight="1" x14ac:dyDescent="0.2">
      <c r="A22" s="92" t="s">
        <v>431</v>
      </c>
      <c r="B22" s="16">
        <v>24</v>
      </c>
      <c r="C22" s="16">
        <v>8</v>
      </c>
      <c r="D22" s="16">
        <v>5</v>
      </c>
      <c r="E22" s="16" t="s">
        <v>104</v>
      </c>
      <c r="F22" s="26">
        <v>0</v>
      </c>
      <c r="G22" s="26">
        <v>0</v>
      </c>
      <c r="H22" s="26">
        <v>0</v>
      </c>
      <c r="I22" s="39" t="s">
        <v>104</v>
      </c>
    </row>
    <row r="23" spans="1:9" ht="15" customHeight="1" x14ac:dyDescent="0.2">
      <c r="A23" s="92" t="s">
        <v>447</v>
      </c>
      <c r="B23" s="16">
        <v>4208</v>
      </c>
      <c r="C23" s="16">
        <v>1326</v>
      </c>
      <c r="D23" s="16">
        <v>577</v>
      </c>
      <c r="E23" s="16">
        <v>82</v>
      </c>
      <c r="F23" s="26">
        <v>2.5</v>
      </c>
      <c r="G23" s="26">
        <v>2.2000000000000002</v>
      </c>
      <c r="H23" s="26">
        <v>1.9</v>
      </c>
      <c r="I23" s="26">
        <v>0.5</v>
      </c>
    </row>
    <row r="24" spans="1:9" ht="15" customHeight="1" x14ac:dyDescent="0.2">
      <c r="A24" s="92" t="s">
        <v>448</v>
      </c>
      <c r="B24" s="16">
        <v>218</v>
      </c>
      <c r="C24" s="16">
        <v>71</v>
      </c>
      <c r="D24" s="16">
        <v>113</v>
      </c>
      <c r="E24" s="16">
        <v>10</v>
      </c>
      <c r="F24" s="26">
        <v>0.1</v>
      </c>
      <c r="G24" s="26">
        <v>0.1</v>
      </c>
      <c r="H24" s="26">
        <v>0.4</v>
      </c>
      <c r="I24" s="26">
        <v>0.1</v>
      </c>
    </row>
    <row r="25" spans="1:9" ht="15" customHeight="1" x14ac:dyDescent="0.2">
      <c r="A25" s="92" t="s">
        <v>449</v>
      </c>
      <c r="B25" s="16">
        <v>448</v>
      </c>
      <c r="C25" s="16">
        <v>197</v>
      </c>
      <c r="D25" s="16">
        <v>73</v>
      </c>
      <c r="E25" s="16">
        <v>33</v>
      </c>
      <c r="F25" s="26">
        <v>0.3</v>
      </c>
      <c r="G25" s="26">
        <v>0.3</v>
      </c>
      <c r="H25" s="26">
        <v>0.2</v>
      </c>
      <c r="I25" s="26">
        <v>0.2</v>
      </c>
    </row>
    <row r="26" spans="1:9" ht="15" customHeight="1" x14ac:dyDescent="0.2">
      <c r="A26" s="92" t="s">
        <v>450</v>
      </c>
      <c r="B26" s="16">
        <v>35</v>
      </c>
      <c r="C26" s="16">
        <v>6</v>
      </c>
      <c r="D26" s="16">
        <v>1</v>
      </c>
      <c r="E26" s="16" t="s">
        <v>104</v>
      </c>
      <c r="F26" s="26">
        <v>0</v>
      </c>
      <c r="G26" s="26">
        <v>0</v>
      </c>
      <c r="H26" s="26">
        <v>0</v>
      </c>
      <c r="I26" s="39" t="s">
        <v>104</v>
      </c>
    </row>
    <row r="27" spans="1:9" ht="15" customHeight="1" x14ac:dyDescent="0.2">
      <c r="A27" s="92" t="s">
        <v>451</v>
      </c>
      <c r="B27" s="16">
        <v>3039</v>
      </c>
      <c r="C27" s="16">
        <v>163</v>
      </c>
      <c r="D27" s="16">
        <v>705</v>
      </c>
      <c r="E27" s="16">
        <v>568</v>
      </c>
      <c r="F27" s="26">
        <v>1.8</v>
      </c>
      <c r="G27" s="26">
        <v>0.3</v>
      </c>
      <c r="H27" s="26">
        <v>2.2999999999999998</v>
      </c>
      <c r="I27" s="26">
        <v>3.3</v>
      </c>
    </row>
    <row r="28" spans="1:9" ht="15" customHeight="1" x14ac:dyDescent="0.2">
      <c r="A28" s="92" t="s">
        <v>452</v>
      </c>
      <c r="B28" s="16">
        <v>527</v>
      </c>
      <c r="C28" s="16">
        <v>199</v>
      </c>
      <c r="D28" s="16">
        <v>124</v>
      </c>
      <c r="E28" s="16">
        <v>40</v>
      </c>
      <c r="F28" s="26">
        <v>0.3</v>
      </c>
      <c r="G28" s="26">
        <v>0.3</v>
      </c>
      <c r="H28" s="26">
        <v>0.4</v>
      </c>
      <c r="I28" s="26">
        <v>0.2</v>
      </c>
    </row>
    <row r="29" spans="1:9" ht="15" customHeight="1" x14ac:dyDescent="0.2">
      <c r="A29" s="92" t="s">
        <v>453</v>
      </c>
      <c r="B29" s="16">
        <v>542</v>
      </c>
      <c r="C29" s="16">
        <v>74</v>
      </c>
      <c r="D29" s="16">
        <v>42</v>
      </c>
      <c r="E29" s="16">
        <v>36</v>
      </c>
      <c r="F29" s="26">
        <v>0.3</v>
      </c>
      <c r="G29" s="26">
        <v>0.1</v>
      </c>
      <c r="H29" s="26">
        <v>0.1</v>
      </c>
      <c r="I29" s="26">
        <v>0.2</v>
      </c>
    </row>
    <row r="30" spans="1:9" ht="15" customHeight="1" x14ac:dyDescent="0.2">
      <c r="A30" s="92" t="s">
        <v>454</v>
      </c>
      <c r="B30" s="16">
        <v>1942</v>
      </c>
      <c r="C30" s="16">
        <v>567</v>
      </c>
      <c r="D30" s="16">
        <v>506</v>
      </c>
      <c r="E30" s="16">
        <v>310</v>
      </c>
      <c r="F30" s="26">
        <v>1.1000000000000001</v>
      </c>
      <c r="G30" s="26">
        <v>0.9</v>
      </c>
      <c r="H30" s="26">
        <v>1.7</v>
      </c>
      <c r="I30" s="26">
        <v>1.8</v>
      </c>
    </row>
    <row r="31" spans="1:9" ht="15" customHeight="1" x14ac:dyDescent="0.2">
      <c r="A31" s="181" t="s">
        <v>291</v>
      </c>
      <c r="B31" s="18">
        <v>7214</v>
      </c>
      <c r="C31" s="18">
        <v>2090</v>
      </c>
      <c r="D31" s="18">
        <v>1477</v>
      </c>
      <c r="E31" s="18">
        <v>3280</v>
      </c>
      <c r="F31" s="28">
        <v>4.2</v>
      </c>
      <c r="G31" s="28">
        <v>3.5</v>
      </c>
      <c r="H31" s="28">
        <v>4.8</v>
      </c>
      <c r="I31" s="28">
        <v>19.2</v>
      </c>
    </row>
    <row r="32" spans="1:9" ht="15" customHeight="1" x14ac:dyDescent="0.2"/>
    <row r="33" spans="1:9" ht="15" customHeight="1" x14ac:dyDescent="0.2">
      <c r="A33" s="401" t="s">
        <v>115</v>
      </c>
      <c r="B33" s="399"/>
      <c r="C33" s="399"/>
      <c r="D33" s="399"/>
      <c r="E33" s="399"/>
      <c r="F33" s="399"/>
      <c r="G33" s="399"/>
      <c r="H33" s="399"/>
      <c r="I33" s="399"/>
    </row>
    <row r="34" spans="1:9" ht="15" customHeight="1" x14ac:dyDescent="0.2">
      <c r="A34" s="401" t="s">
        <v>461</v>
      </c>
      <c r="B34" s="399"/>
      <c r="C34" s="399"/>
      <c r="D34" s="399"/>
      <c r="E34" s="399"/>
      <c r="F34" s="399"/>
      <c r="G34" s="399"/>
      <c r="H34" s="399"/>
      <c r="I34" s="399"/>
    </row>
    <row r="35" spans="1:9" ht="15" customHeight="1" x14ac:dyDescent="0.2">
      <c r="A35" s="401" t="s">
        <v>462</v>
      </c>
      <c r="B35" s="399"/>
      <c r="C35" s="399"/>
      <c r="D35" s="399"/>
      <c r="E35" s="399"/>
      <c r="F35" s="399"/>
      <c r="G35" s="399"/>
      <c r="H35" s="399"/>
      <c r="I35" s="399"/>
    </row>
    <row r="36" spans="1:9" ht="15" customHeight="1" x14ac:dyDescent="0.2">
      <c r="A36" s="401" t="s">
        <v>398</v>
      </c>
      <c r="B36" s="399"/>
      <c r="C36" s="399"/>
      <c r="D36" s="399"/>
      <c r="E36" s="399"/>
      <c r="F36" s="399"/>
      <c r="G36" s="399"/>
      <c r="H36" s="399"/>
      <c r="I36" s="399"/>
    </row>
    <row r="37" spans="1:9" ht="15" customHeight="1" x14ac:dyDescent="0.2">
      <c r="A37" s="401" t="s">
        <v>776</v>
      </c>
      <c r="B37" s="399"/>
      <c r="C37" s="399"/>
      <c r="D37" s="399"/>
      <c r="E37" s="399"/>
      <c r="F37" s="399"/>
      <c r="G37" s="399"/>
      <c r="H37" s="399"/>
      <c r="I37" s="399"/>
    </row>
    <row r="38" spans="1:9" ht="15" customHeight="1" x14ac:dyDescent="0.2">
      <c r="A38" s="401" t="s">
        <v>777</v>
      </c>
      <c r="B38" s="399"/>
      <c r="C38" s="399"/>
      <c r="D38" s="399"/>
      <c r="E38" s="399"/>
      <c r="F38" s="399"/>
      <c r="G38" s="399"/>
      <c r="H38" s="399"/>
      <c r="I38" s="399"/>
    </row>
    <row r="39" spans="1:9" ht="15" customHeight="1" x14ac:dyDescent="0.2">
      <c r="A39" s="401" t="s">
        <v>778</v>
      </c>
      <c r="B39" s="399"/>
      <c r="C39" s="399"/>
      <c r="D39" s="399"/>
      <c r="E39" s="399"/>
      <c r="F39" s="399"/>
      <c r="G39" s="399"/>
      <c r="H39" s="399"/>
      <c r="I39" s="399"/>
    </row>
    <row r="40" spans="1:9" ht="15" customHeight="1" x14ac:dyDescent="0.2">
      <c r="A40" s="401" t="s">
        <v>109</v>
      </c>
      <c r="B40" s="399"/>
      <c r="C40" s="399"/>
      <c r="D40" s="399"/>
      <c r="E40" s="399"/>
      <c r="F40" s="399"/>
      <c r="G40" s="399"/>
      <c r="H40" s="399"/>
      <c r="I40" s="399"/>
    </row>
    <row r="41" spans="1:9" ht="15" customHeight="1" x14ac:dyDescent="0.2"/>
  </sheetData>
  <autoFilter ref="A5:A31" xr:uid="{00000000-0009-0000-0000-00002E000000}"/>
  <mergeCells count="10">
    <mergeCell ref="A36:I36"/>
    <mergeCell ref="A37:I37"/>
    <mergeCell ref="A38:I38"/>
    <mergeCell ref="A39:I39"/>
    <mergeCell ref="A40:I40"/>
    <mergeCell ref="A1:I1"/>
    <mergeCell ref="A2:I2"/>
    <mergeCell ref="A33:I33"/>
    <mergeCell ref="A34:I34"/>
    <mergeCell ref="A35:I35"/>
  </mergeCells>
  <hyperlinks>
    <hyperlink ref="A1" location="'Contents'!A1" display="#'Contents'!A1" xr:uid="{00000000-0004-0000-2E00-000000000000}"/>
  </hyperlinks>
  <pageMargins left="0.01" right="0.01" top="0.5" bottom="0.5" header="0" footer="0"/>
  <pageSetup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91"/>
  <sheetViews>
    <sheetView zoomScaleNormal="100" workbookViewId="0">
      <selection sqref="A1:I1"/>
    </sheetView>
  </sheetViews>
  <sheetFormatPr defaultColWidth="11.42578125" defaultRowHeight="11.1" customHeight="1" x14ac:dyDescent="0.2"/>
  <cols>
    <col min="1" max="1" width="26.7109375" bestFit="1" customWidth="1"/>
    <col min="2" max="9" width="14.7109375" bestFit="1" customWidth="1"/>
  </cols>
  <sheetData>
    <row r="1" spans="1:9" ht="15" customHeight="1" x14ac:dyDescent="0.2">
      <c r="A1" s="398" t="s">
        <v>74</v>
      </c>
      <c r="B1" s="399"/>
      <c r="C1" s="399"/>
      <c r="D1" s="399"/>
      <c r="E1" s="399"/>
      <c r="F1" s="399"/>
      <c r="G1" s="399"/>
      <c r="H1" s="399"/>
      <c r="I1" s="399"/>
    </row>
    <row r="2" spans="1:9" ht="15.75" customHeight="1" x14ac:dyDescent="0.3">
      <c r="A2" s="400" t="s">
        <v>779</v>
      </c>
      <c r="B2" s="399"/>
      <c r="C2" s="399"/>
      <c r="D2" s="399"/>
      <c r="E2" s="399"/>
      <c r="F2" s="399"/>
      <c r="G2" s="399"/>
      <c r="H2" s="399"/>
      <c r="I2" s="399"/>
    </row>
    <row r="3" spans="1:9" ht="15" customHeight="1" x14ac:dyDescent="0.2"/>
    <row r="4" spans="1:9" ht="15" customHeight="1" x14ac:dyDescent="0.2">
      <c r="A4" s="404" t="s">
        <v>0</v>
      </c>
      <c r="B4" s="404"/>
      <c r="C4" s="404"/>
      <c r="D4" s="47" t="s">
        <v>121</v>
      </c>
      <c r="E4" s="47" t="s">
        <v>121</v>
      </c>
      <c r="F4" s="47" t="s">
        <v>122</v>
      </c>
      <c r="G4" s="47" t="s">
        <v>122</v>
      </c>
      <c r="H4" s="47" t="s">
        <v>6</v>
      </c>
      <c r="I4" s="47" t="s">
        <v>6</v>
      </c>
    </row>
    <row r="5" spans="1:9" ht="15" customHeight="1" x14ac:dyDescent="0.2">
      <c r="A5" s="29" t="s">
        <v>8</v>
      </c>
      <c r="B5" s="29" t="s">
        <v>124</v>
      </c>
      <c r="C5" s="29" t="s">
        <v>125</v>
      </c>
      <c r="D5" s="24" t="s">
        <v>126</v>
      </c>
      <c r="E5" s="24" t="s">
        <v>111</v>
      </c>
      <c r="F5" s="24" t="s">
        <v>126</v>
      </c>
      <c r="G5" s="24" t="s">
        <v>111</v>
      </c>
      <c r="H5" s="24" t="s">
        <v>126</v>
      </c>
      <c r="I5" s="24" t="s">
        <v>111</v>
      </c>
    </row>
    <row r="6" spans="1:9" ht="15" customHeight="1" x14ac:dyDescent="0.2">
      <c r="A6" s="57" t="s">
        <v>206</v>
      </c>
      <c r="B6" s="182" t="s">
        <v>110</v>
      </c>
      <c r="C6" s="74" t="s">
        <v>128</v>
      </c>
      <c r="D6" s="16">
        <v>13713</v>
      </c>
      <c r="E6" s="26">
        <v>19.3</v>
      </c>
      <c r="F6" s="16">
        <v>13362</v>
      </c>
      <c r="G6" s="26">
        <v>13.3</v>
      </c>
      <c r="H6" s="16">
        <v>27075</v>
      </c>
      <c r="I6" s="26">
        <v>15.8</v>
      </c>
    </row>
    <row r="7" spans="1:9" ht="15" customHeight="1" x14ac:dyDescent="0.2">
      <c r="A7" s="57" t="s">
        <v>206</v>
      </c>
      <c r="B7" s="182" t="s">
        <v>110</v>
      </c>
      <c r="C7" s="74" t="s">
        <v>129</v>
      </c>
      <c r="D7" s="16">
        <v>5632</v>
      </c>
      <c r="E7" s="26">
        <v>7.9</v>
      </c>
      <c r="F7" s="16">
        <v>5858</v>
      </c>
      <c r="G7" s="26">
        <v>5.8</v>
      </c>
      <c r="H7" s="16">
        <v>11490</v>
      </c>
      <c r="I7" s="26">
        <v>6.7</v>
      </c>
    </row>
    <row r="8" spans="1:9" ht="15" customHeight="1" x14ac:dyDescent="0.2">
      <c r="A8" s="57" t="s">
        <v>206</v>
      </c>
      <c r="B8" s="182" t="s">
        <v>110</v>
      </c>
      <c r="C8" s="74" t="s">
        <v>130</v>
      </c>
      <c r="D8" s="16">
        <v>4315</v>
      </c>
      <c r="E8" s="26">
        <v>6.1</v>
      </c>
      <c r="F8" s="16">
        <v>5901</v>
      </c>
      <c r="G8" s="26">
        <v>5.9</v>
      </c>
      <c r="H8" s="16">
        <v>10216</v>
      </c>
      <c r="I8" s="26">
        <v>6</v>
      </c>
    </row>
    <row r="9" spans="1:9" ht="15" customHeight="1" x14ac:dyDescent="0.2">
      <c r="A9" s="57" t="s">
        <v>206</v>
      </c>
      <c r="B9" s="182" t="s">
        <v>110</v>
      </c>
      <c r="C9" s="74" t="s">
        <v>131</v>
      </c>
      <c r="D9" s="16">
        <v>7780</v>
      </c>
      <c r="E9" s="26">
        <v>10.9</v>
      </c>
      <c r="F9" s="16">
        <v>14342</v>
      </c>
      <c r="G9" s="26">
        <v>14.3</v>
      </c>
      <c r="H9" s="16">
        <v>22122</v>
      </c>
      <c r="I9" s="26">
        <v>12.9</v>
      </c>
    </row>
    <row r="10" spans="1:9" ht="15" customHeight="1" x14ac:dyDescent="0.2">
      <c r="A10" s="57" t="s">
        <v>206</v>
      </c>
      <c r="B10" s="182" t="s">
        <v>110</v>
      </c>
      <c r="C10" s="74" t="s">
        <v>132</v>
      </c>
      <c r="D10" s="16">
        <v>9770</v>
      </c>
      <c r="E10" s="26">
        <v>13.7</v>
      </c>
      <c r="F10" s="16">
        <v>19851</v>
      </c>
      <c r="G10" s="26">
        <v>19.8</v>
      </c>
      <c r="H10" s="16">
        <v>29621</v>
      </c>
      <c r="I10" s="26">
        <v>17.3</v>
      </c>
    </row>
    <row r="11" spans="1:9" ht="15" customHeight="1" x14ac:dyDescent="0.2">
      <c r="A11" s="57" t="s">
        <v>206</v>
      </c>
      <c r="B11" s="182" t="s">
        <v>110</v>
      </c>
      <c r="C11" s="74" t="s">
        <v>133</v>
      </c>
      <c r="D11" s="16">
        <v>11693</v>
      </c>
      <c r="E11" s="26">
        <v>16.399999999999999</v>
      </c>
      <c r="F11" s="16">
        <v>19936</v>
      </c>
      <c r="G11" s="26">
        <v>19.899999999999999</v>
      </c>
      <c r="H11" s="16">
        <v>31629</v>
      </c>
      <c r="I11" s="26">
        <v>18.5</v>
      </c>
    </row>
    <row r="12" spans="1:9" ht="15" customHeight="1" x14ac:dyDescent="0.2">
      <c r="A12" s="57" t="s">
        <v>206</v>
      </c>
      <c r="B12" s="182" t="s">
        <v>110</v>
      </c>
      <c r="C12" s="74" t="s">
        <v>134</v>
      </c>
      <c r="D12" s="16">
        <v>9767</v>
      </c>
      <c r="E12" s="26">
        <v>13.7</v>
      </c>
      <c r="F12" s="16">
        <v>12024</v>
      </c>
      <c r="G12" s="26">
        <v>12</v>
      </c>
      <c r="H12" s="16">
        <v>21791</v>
      </c>
      <c r="I12" s="26">
        <v>12.7</v>
      </c>
    </row>
    <row r="13" spans="1:9" ht="15" customHeight="1" x14ac:dyDescent="0.2">
      <c r="A13" s="57" t="s">
        <v>206</v>
      </c>
      <c r="B13" s="182" t="s">
        <v>110</v>
      </c>
      <c r="C13" s="74" t="s">
        <v>135</v>
      </c>
      <c r="D13" s="16">
        <v>5337</v>
      </c>
      <c r="E13" s="26">
        <v>7.5</v>
      </c>
      <c r="F13" s="16">
        <v>5401</v>
      </c>
      <c r="G13" s="26">
        <v>5.4</v>
      </c>
      <c r="H13" s="16">
        <v>10738</v>
      </c>
      <c r="I13" s="26">
        <v>6.3</v>
      </c>
    </row>
    <row r="14" spans="1:9" ht="15" customHeight="1" x14ac:dyDescent="0.2">
      <c r="A14" s="57" t="s">
        <v>206</v>
      </c>
      <c r="B14" s="182" t="s">
        <v>110</v>
      </c>
      <c r="C14" s="74" t="s">
        <v>136</v>
      </c>
      <c r="D14" s="16">
        <v>3155</v>
      </c>
      <c r="E14" s="26">
        <v>4.4000000000000004</v>
      </c>
      <c r="F14" s="16">
        <v>3547</v>
      </c>
      <c r="G14" s="26">
        <v>3.5</v>
      </c>
      <c r="H14" s="16">
        <v>6702</v>
      </c>
      <c r="I14" s="26">
        <v>3.9</v>
      </c>
    </row>
    <row r="15" spans="1:9" ht="15" customHeight="1" x14ac:dyDescent="0.2">
      <c r="A15" s="183" t="s">
        <v>206</v>
      </c>
      <c r="B15" s="184" t="s">
        <v>110</v>
      </c>
      <c r="C15" s="75" t="s">
        <v>107</v>
      </c>
      <c r="D15" s="35">
        <v>71162</v>
      </c>
      <c r="E15" s="36">
        <v>100</v>
      </c>
      <c r="F15" s="35">
        <v>100222</v>
      </c>
      <c r="G15" s="36">
        <v>100</v>
      </c>
      <c r="H15" s="35">
        <v>171384</v>
      </c>
      <c r="I15" s="36">
        <v>100</v>
      </c>
    </row>
    <row r="16" spans="1:9" ht="15" customHeight="1" x14ac:dyDescent="0.2">
      <c r="A16" s="57" t="s">
        <v>207</v>
      </c>
      <c r="B16" s="182" t="s">
        <v>110</v>
      </c>
      <c r="C16" s="74" t="s">
        <v>128</v>
      </c>
      <c r="D16" s="16">
        <v>4781</v>
      </c>
      <c r="E16" s="26">
        <v>19.600000000000001</v>
      </c>
      <c r="F16" s="16">
        <v>4429</v>
      </c>
      <c r="G16" s="26">
        <v>12.2</v>
      </c>
      <c r="H16" s="16">
        <v>9210</v>
      </c>
      <c r="I16" s="26">
        <v>15.2</v>
      </c>
    </row>
    <row r="17" spans="1:9" ht="15" customHeight="1" x14ac:dyDescent="0.2">
      <c r="A17" s="57" t="s">
        <v>207</v>
      </c>
      <c r="B17" s="182" t="s">
        <v>110</v>
      </c>
      <c r="C17" s="74" t="s">
        <v>129</v>
      </c>
      <c r="D17" s="16">
        <v>1728</v>
      </c>
      <c r="E17" s="26">
        <v>7.1</v>
      </c>
      <c r="F17" s="16">
        <v>1922</v>
      </c>
      <c r="G17" s="26">
        <v>5.3</v>
      </c>
      <c r="H17" s="16">
        <v>3650</v>
      </c>
      <c r="I17" s="26">
        <v>6</v>
      </c>
    </row>
    <row r="18" spans="1:9" ht="15" customHeight="1" x14ac:dyDescent="0.2">
      <c r="A18" s="57" t="s">
        <v>207</v>
      </c>
      <c r="B18" s="182" t="s">
        <v>110</v>
      </c>
      <c r="C18" s="74" t="s">
        <v>130</v>
      </c>
      <c r="D18" s="16">
        <v>1333</v>
      </c>
      <c r="E18" s="26">
        <v>5.5</v>
      </c>
      <c r="F18" s="16">
        <v>2025</v>
      </c>
      <c r="G18" s="26">
        <v>5.6</v>
      </c>
      <c r="H18" s="16">
        <v>3358</v>
      </c>
      <c r="I18" s="26">
        <v>5.5</v>
      </c>
    </row>
    <row r="19" spans="1:9" ht="15" customHeight="1" x14ac:dyDescent="0.2">
      <c r="A19" s="57" t="s">
        <v>207</v>
      </c>
      <c r="B19" s="182" t="s">
        <v>110</v>
      </c>
      <c r="C19" s="74" t="s">
        <v>131</v>
      </c>
      <c r="D19" s="16">
        <v>2979</v>
      </c>
      <c r="E19" s="26">
        <v>12.2</v>
      </c>
      <c r="F19" s="16">
        <v>5499</v>
      </c>
      <c r="G19" s="26">
        <v>15.1</v>
      </c>
      <c r="H19" s="16">
        <v>8478</v>
      </c>
      <c r="I19" s="26">
        <v>14</v>
      </c>
    </row>
    <row r="20" spans="1:9" ht="15" customHeight="1" x14ac:dyDescent="0.2">
      <c r="A20" s="57" t="s">
        <v>207</v>
      </c>
      <c r="B20" s="182" t="s">
        <v>110</v>
      </c>
      <c r="C20" s="74" t="s">
        <v>132</v>
      </c>
      <c r="D20" s="16">
        <v>3681</v>
      </c>
      <c r="E20" s="26">
        <v>15.1</v>
      </c>
      <c r="F20" s="16">
        <v>7770</v>
      </c>
      <c r="G20" s="26">
        <v>21.4</v>
      </c>
      <c r="H20" s="16">
        <v>11451</v>
      </c>
      <c r="I20" s="26">
        <v>18.8</v>
      </c>
    </row>
    <row r="21" spans="1:9" ht="15" customHeight="1" x14ac:dyDescent="0.2">
      <c r="A21" s="57" t="s">
        <v>207</v>
      </c>
      <c r="B21" s="182" t="s">
        <v>110</v>
      </c>
      <c r="C21" s="74" t="s">
        <v>133</v>
      </c>
      <c r="D21" s="16">
        <v>3834</v>
      </c>
      <c r="E21" s="26">
        <v>15.7</v>
      </c>
      <c r="F21" s="16">
        <v>6601</v>
      </c>
      <c r="G21" s="26">
        <v>18.100000000000001</v>
      </c>
      <c r="H21" s="16">
        <v>10435</v>
      </c>
      <c r="I21" s="26">
        <v>17.2</v>
      </c>
    </row>
    <row r="22" spans="1:9" ht="15" customHeight="1" x14ac:dyDescent="0.2">
      <c r="A22" s="57" t="s">
        <v>207</v>
      </c>
      <c r="B22" s="182" t="s">
        <v>110</v>
      </c>
      <c r="C22" s="74" t="s">
        <v>134</v>
      </c>
      <c r="D22" s="16">
        <v>2997</v>
      </c>
      <c r="E22" s="26">
        <v>12.3</v>
      </c>
      <c r="F22" s="16">
        <v>4386</v>
      </c>
      <c r="G22" s="26">
        <v>12.1</v>
      </c>
      <c r="H22" s="16">
        <v>7383</v>
      </c>
      <c r="I22" s="26">
        <v>12.2</v>
      </c>
    </row>
    <row r="23" spans="1:9" ht="15" customHeight="1" x14ac:dyDescent="0.2">
      <c r="A23" s="57" t="s">
        <v>207</v>
      </c>
      <c r="B23" s="182" t="s">
        <v>110</v>
      </c>
      <c r="C23" s="74" t="s">
        <v>135</v>
      </c>
      <c r="D23" s="16">
        <v>1816</v>
      </c>
      <c r="E23" s="26">
        <v>7.5</v>
      </c>
      <c r="F23" s="16">
        <v>2267</v>
      </c>
      <c r="G23" s="26">
        <v>6.2</v>
      </c>
      <c r="H23" s="16">
        <v>4083</v>
      </c>
      <c r="I23" s="26">
        <v>6.7</v>
      </c>
    </row>
    <row r="24" spans="1:9" ht="15" customHeight="1" x14ac:dyDescent="0.2">
      <c r="A24" s="57" t="s">
        <v>207</v>
      </c>
      <c r="B24" s="182" t="s">
        <v>110</v>
      </c>
      <c r="C24" s="74" t="s">
        <v>136</v>
      </c>
      <c r="D24" s="16">
        <v>1218</v>
      </c>
      <c r="E24" s="26">
        <v>5</v>
      </c>
      <c r="F24" s="16">
        <v>1488</v>
      </c>
      <c r="G24" s="26">
        <v>4.0999999999999996</v>
      </c>
      <c r="H24" s="16">
        <v>2706</v>
      </c>
      <c r="I24" s="26">
        <v>4.5</v>
      </c>
    </row>
    <row r="25" spans="1:9" ht="15" customHeight="1" x14ac:dyDescent="0.2">
      <c r="A25" s="183" t="s">
        <v>207</v>
      </c>
      <c r="B25" s="184" t="s">
        <v>110</v>
      </c>
      <c r="C25" s="75" t="s">
        <v>107</v>
      </c>
      <c r="D25" s="35">
        <v>24367</v>
      </c>
      <c r="E25" s="36">
        <v>100</v>
      </c>
      <c r="F25" s="35">
        <v>36387</v>
      </c>
      <c r="G25" s="36">
        <v>100</v>
      </c>
      <c r="H25" s="35">
        <v>60754</v>
      </c>
      <c r="I25" s="36">
        <v>100</v>
      </c>
    </row>
    <row r="26" spans="1:9" ht="15" customHeight="1" x14ac:dyDescent="0.2">
      <c r="A26" s="57" t="s">
        <v>208</v>
      </c>
      <c r="B26" s="182" t="s">
        <v>110</v>
      </c>
      <c r="C26" s="74" t="s">
        <v>128</v>
      </c>
      <c r="D26" s="16">
        <v>2141</v>
      </c>
      <c r="E26" s="26">
        <v>18.600000000000001</v>
      </c>
      <c r="F26" s="16">
        <v>2011</v>
      </c>
      <c r="G26" s="26">
        <v>10.4</v>
      </c>
      <c r="H26" s="16">
        <v>4152</v>
      </c>
      <c r="I26" s="26">
        <v>13.5</v>
      </c>
    </row>
    <row r="27" spans="1:9" ht="15" customHeight="1" x14ac:dyDescent="0.2">
      <c r="A27" s="57" t="s">
        <v>208</v>
      </c>
      <c r="B27" s="182" t="s">
        <v>110</v>
      </c>
      <c r="C27" s="74" t="s">
        <v>129</v>
      </c>
      <c r="D27" s="16">
        <v>773</v>
      </c>
      <c r="E27" s="26">
        <v>6.7</v>
      </c>
      <c r="F27" s="16">
        <v>874</v>
      </c>
      <c r="G27" s="26">
        <v>4.5</v>
      </c>
      <c r="H27" s="16">
        <v>1647</v>
      </c>
      <c r="I27" s="26">
        <v>5.3</v>
      </c>
    </row>
    <row r="28" spans="1:9" ht="15" customHeight="1" x14ac:dyDescent="0.2">
      <c r="A28" s="57" t="s">
        <v>208</v>
      </c>
      <c r="B28" s="182" t="s">
        <v>110</v>
      </c>
      <c r="C28" s="74" t="s">
        <v>130</v>
      </c>
      <c r="D28" s="16">
        <v>624</v>
      </c>
      <c r="E28" s="26">
        <v>5.4</v>
      </c>
      <c r="F28" s="16">
        <v>1000</v>
      </c>
      <c r="G28" s="26">
        <v>5.2</v>
      </c>
      <c r="H28" s="16">
        <v>1624</v>
      </c>
      <c r="I28" s="26">
        <v>5.3</v>
      </c>
    </row>
    <row r="29" spans="1:9" ht="15" customHeight="1" x14ac:dyDescent="0.2">
      <c r="A29" s="57" t="s">
        <v>208</v>
      </c>
      <c r="B29" s="182" t="s">
        <v>110</v>
      </c>
      <c r="C29" s="74" t="s">
        <v>131</v>
      </c>
      <c r="D29" s="16">
        <v>1476</v>
      </c>
      <c r="E29" s="26">
        <v>12.8</v>
      </c>
      <c r="F29" s="16">
        <v>3183</v>
      </c>
      <c r="G29" s="26">
        <v>16.5</v>
      </c>
      <c r="H29" s="16">
        <v>4659</v>
      </c>
      <c r="I29" s="26">
        <v>15.1</v>
      </c>
    </row>
    <row r="30" spans="1:9" ht="15" customHeight="1" x14ac:dyDescent="0.2">
      <c r="A30" s="57" t="s">
        <v>208</v>
      </c>
      <c r="B30" s="182" t="s">
        <v>110</v>
      </c>
      <c r="C30" s="74" t="s">
        <v>132</v>
      </c>
      <c r="D30" s="16">
        <v>1569</v>
      </c>
      <c r="E30" s="26">
        <v>13.6</v>
      </c>
      <c r="F30" s="16">
        <v>4458</v>
      </c>
      <c r="G30" s="26">
        <v>23.1</v>
      </c>
      <c r="H30" s="16">
        <v>6027</v>
      </c>
      <c r="I30" s="26">
        <v>19.5</v>
      </c>
    </row>
    <row r="31" spans="1:9" ht="15" customHeight="1" x14ac:dyDescent="0.2">
      <c r="A31" s="57" t="s">
        <v>208</v>
      </c>
      <c r="B31" s="182" t="s">
        <v>110</v>
      </c>
      <c r="C31" s="74" t="s">
        <v>133</v>
      </c>
      <c r="D31" s="16">
        <v>1749</v>
      </c>
      <c r="E31" s="26">
        <v>15.2</v>
      </c>
      <c r="F31" s="16">
        <v>3650</v>
      </c>
      <c r="G31" s="26">
        <v>18.899999999999999</v>
      </c>
      <c r="H31" s="16">
        <v>5399</v>
      </c>
      <c r="I31" s="26">
        <v>17.5</v>
      </c>
    </row>
    <row r="32" spans="1:9" ht="15" customHeight="1" x14ac:dyDescent="0.2">
      <c r="A32" s="57" t="s">
        <v>208</v>
      </c>
      <c r="B32" s="182" t="s">
        <v>110</v>
      </c>
      <c r="C32" s="74" t="s">
        <v>134</v>
      </c>
      <c r="D32" s="16">
        <v>1628</v>
      </c>
      <c r="E32" s="26">
        <v>14.1</v>
      </c>
      <c r="F32" s="16">
        <v>2291</v>
      </c>
      <c r="G32" s="26">
        <v>11.9</v>
      </c>
      <c r="H32" s="16">
        <v>3919</v>
      </c>
      <c r="I32" s="26">
        <v>12.7</v>
      </c>
    </row>
    <row r="33" spans="1:9" ht="15" customHeight="1" x14ac:dyDescent="0.2">
      <c r="A33" s="57" t="s">
        <v>208</v>
      </c>
      <c r="B33" s="182" t="s">
        <v>110</v>
      </c>
      <c r="C33" s="74" t="s">
        <v>135</v>
      </c>
      <c r="D33" s="16">
        <v>992</v>
      </c>
      <c r="E33" s="26">
        <v>8.6</v>
      </c>
      <c r="F33" s="16">
        <v>1160</v>
      </c>
      <c r="G33" s="26">
        <v>6</v>
      </c>
      <c r="H33" s="16">
        <v>2152</v>
      </c>
      <c r="I33" s="26">
        <v>7</v>
      </c>
    </row>
    <row r="34" spans="1:9" ht="15" customHeight="1" x14ac:dyDescent="0.2">
      <c r="A34" s="57" t="s">
        <v>208</v>
      </c>
      <c r="B34" s="182" t="s">
        <v>110</v>
      </c>
      <c r="C34" s="74" t="s">
        <v>136</v>
      </c>
      <c r="D34" s="16">
        <v>582</v>
      </c>
      <c r="E34" s="26">
        <v>5</v>
      </c>
      <c r="F34" s="16">
        <v>673</v>
      </c>
      <c r="G34" s="26">
        <v>3.5</v>
      </c>
      <c r="H34" s="16">
        <v>1255</v>
      </c>
      <c r="I34" s="26">
        <v>4.0999999999999996</v>
      </c>
    </row>
    <row r="35" spans="1:9" ht="15" customHeight="1" x14ac:dyDescent="0.2">
      <c r="A35" s="183" t="s">
        <v>208</v>
      </c>
      <c r="B35" s="184" t="s">
        <v>110</v>
      </c>
      <c r="C35" s="75" t="s">
        <v>107</v>
      </c>
      <c r="D35" s="35">
        <v>11534</v>
      </c>
      <c r="E35" s="36">
        <v>100</v>
      </c>
      <c r="F35" s="35">
        <v>19300</v>
      </c>
      <c r="G35" s="36">
        <v>100</v>
      </c>
      <c r="H35" s="35">
        <v>30834</v>
      </c>
      <c r="I35" s="36">
        <v>100</v>
      </c>
    </row>
    <row r="36" spans="1:9" ht="15" customHeight="1" x14ac:dyDescent="0.2">
      <c r="A36" s="57" t="s">
        <v>780</v>
      </c>
      <c r="B36" s="182" t="s">
        <v>110</v>
      </c>
      <c r="C36" s="74" t="s">
        <v>128</v>
      </c>
      <c r="D36" s="16">
        <v>1580</v>
      </c>
      <c r="E36" s="26">
        <v>27.2</v>
      </c>
      <c r="F36" s="16">
        <v>1532</v>
      </c>
      <c r="G36" s="26">
        <v>13.6</v>
      </c>
      <c r="H36" s="16">
        <v>3112</v>
      </c>
      <c r="I36" s="26">
        <v>18.2</v>
      </c>
    </row>
    <row r="37" spans="1:9" ht="15" customHeight="1" x14ac:dyDescent="0.2">
      <c r="A37" s="57" t="s">
        <v>780</v>
      </c>
      <c r="B37" s="182" t="s">
        <v>110</v>
      </c>
      <c r="C37" s="74" t="s">
        <v>129</v>
      </c>
      <c r="D37" s="16">
        <v>393</v>
      </c>
      <c r="E37" s="26">
        <v>6.8</v>
      </c>
      <c r="F37" s="16">
        <v>549</v>
      </c>
      <c r="G37" s="26">
        <v>4.9000000000000004</v>
      </c>
      <c r="H37" s="16">
        <v>942</v>
      </c>
      <c r="I37" s="26">
        <v>5.5</v>
      </c>
    </row>
    <row r="38" spans="1:9" ht="15" customHeight="1" x14ac:dyDescent="0.2">
      <c r="A38" s="57" t="s">
        <v>780</v>
      </c>
      <c r="B38" s="182" t="s">
        <v>110</v>
      </c>
      <c r="C38" s="74" t="s">
        <v>130</v>
      </c>
      <c r="D38" s="16">
        <v>158</v>
      </c>
      <c r="E38" s="26">
        <v>2.7</v>
      </c>
      <c r="F38" s="16">
        <v>369</v>
      </c>
      <c r="G38" s="26">
        <v>3.3</v>
      </c>
      <c r="H38" s="16">
        <v>527</v>
      </c>
      <c r="I38" s="26">
        <v>3.1</v>
      </c>
    </row>
    <row r="39" spans="1:9" ht="15" customHeight="1" x14ac:dyDescent="0.2">
      <c r="A39" s="57" t="s">
        <v>780</v>
      </c>
      <c r="B39" s="182" t="s">
        <v>110</v>
      </c>
      <c r="C39" s="74" t="s">
        <v>131</v>
      </c>
      <c r="D39" s="16">
        <v>461</v>
      </c>
      <c r="E39" s="26">
        <v>7.9</v>
      </c>
      <c r="F39" s="16">
        <v>1611</v>
      </c>
      <c r="G39" s="26">
        <v>14.3</v>
      </c>
      <c r="H39" s="16">
        <v>2072</v>
      </c>
      <c r="I39" s="26">
        <v>12.1</v>
      </c>
    </row>
    <row r="40" spans="1:9" ht="15" customHeight="1" x14ac:dyDescent="0.2">
      <c r="A40" s="57" t="s">
        <v>780</v>
      </c>
      <c r="B40" s="182" t="s">
        <v>110</v>
      </c>
      <c r="C40" s="74" t="s">
        <v>132</v>
      </c>
      <c r="D40" s="16">
        <v>796</v>
      </c>
      <c r="E40" s="26">
        <v>13.7</v>
      </c>
      <c r="F40" s="16">
        <v>2564</v>
      </c>
      <c r="G40" s="26">
        <v>22.7</v>
      </c>
      <c r="H40" s="16">
        <v>3360</v>
      </c>
      <c r="I40" s="26">
        <v>19.600000000000001</v>
      </c>
    </row>
    <row r="41" spans="1:9" ht="15" customHeight="1" x14ac:dyDescent="0.2">
      <c r="A41" s="57" t="s">
        <v>780</v>
      </c>
      <c r="B41" s="182" t="s">
        <v>110</v>
      </c>
      <c r="C41" s="74" t="s">
        <v>133</v>
      </c>
      <c r="D41" s="16">
        <v>921</v>
      </c>
      <c r="E41" s="26">
        <v>15.9</v>
      </c>
      <c r="F41" s="16">
        <v>2194</v>
      </c>
      <c r="G41" s="26">
        <v>19.399999999999999</v>
      </c>
      <c r="H41" s="16">
        <v>3115</v>
      </c>
      <c r="I41" s="26">
        <v>18.2</v>
      </c>
    </row>
    <row r="42" spans="1:9" ht="15" customHeight="1" x14ac:dyDescent="0.2">
      <c r="A42" s="57" t="s">
        <v>780</v>
      </c>
      <c r="B42" s="182" t="s">
        <v>110</v>
      </c>
      <c r="C42" s="74" t="s">
        <v>134</v>
      </c>
      <c r="D42" s="16">
        <v>742</v>
      </c>
      <c r="E42" s="26">
        <v>12.8</v>
      </c>
      <c r="F42" s="16">
        <v>1386</v>
      </c>
      <c r="G42" s="26">
        <v>12.3</v>
      </c>
      <c r="H42" s="16">
        <v>2128</v>
      </c>
      <c r="I42" s="26">
        <v>12.4</v>
      </c>
    </row>
    <row r="43" spans="1:9" ht="15" customHeight="1" x14ac:dyDescent="0.2">
      <c r="A43" s="57" t="s">
        <v>780</v>
      </c>
      <c r="B43" s="182" t="s">
        <v>110</v>
      </c>
      <c r="C43" s="74" t="s">
        <v>135</v>
      </c>
      <c r="D43" s="16">
        <v>531</v>
      </c>
      <c r="E43" s="26">
        <v>9.1</v>
      </c>
      <c r="F43" s="16">
        <v>749</v>
      </c>
      <c r="G43" s="26">
        <v>6.6</v>
      </c>
      <c r="H43" s="16">
        <v>1280</v>
      </c>
      <c r="I43" s="26">
        <v>7.5</v>
      </c>
    </row>
    <row r="44" spans="1:9" ht="15" customHeight="1" x14ac:dyDescent="0.2">
      <c r="A44" s="57" t="s">
        <v>780</v>
      </c>
      <c r="B44" s="182" t="s">
        <v>110</v>
      </c>
      <c r="C44" s="74" t="s">
        <v>136</v>
      </c>
      <c r="D44" s="16">
        <v>228</v>
      </c>
      <c r="E44" s="26">
        <v>3.9</v>
      </c>
      <c r="F44" s="16">
        <v>342</v>
      </c>
      <c r="G44" s="26">
        <v>3</v>
      </c>
      <c r="H44" s="16">
        <v>570</v>
      </c>
      <c r="I44" s="26">
        <v>3.3</v>
      </c>
    </row>
    <row r="45" spans="1:9" ht="15" customHeight="1" x14ac:dyDescent="0.2">
      <c r="A45" s="183" t="s">
        <v>780</v>
      </c>
      <c r="B45" s="184" t="s">
        <v>110</v>
      </c>
      <c r="C45" s="75" t="s">
        <v>107</v>
      </c>
      <c r="D45" s="35">
        <v>5810</v>
      </c>
      <c r="E45" s="36">
        <v>100</v>
      </c>
      <c r="F45" s="35">
        <v>11296</v>
      </c>
      <c r="G45" s="36">
        <v>100</v>
      </c>
      <c r="H45" s="35">
        <v>17106</v>
      </c>
      <c r="I45" s="36">
        <v>100</v>
      </c>
    </row>
    <row r="46" spans="1:9" ht="15" customHeight="1" x14ac:dyDescent="0.2">
      <c r="A46" s="57" t="s">
        <v>206</v>
      </c>
      <c r="B46" s="182" t="s">
        <v>141</v>
      </c>
      <c r="C46" s="74" t="s">
        <v>128</v>
      </c>
      <c r="D46" s="16">
        <v>19771</v>
      </c>
      <c r="E46" s="26">
        <v>15.6</v>
      </c>
      <c r="F46" s="16">
        <v>19270</v>
      </c>
      <c r="G46" s="26">
        <v>10.5</v>
      </c>
      <c r="H46" s="16">
        <v>39041</v>
      </c>
      <c r="I46" s="26">
        <v>12.6</v>
      </c>
    </row>
    <row r="47" spans="1:9" ht="15" customHeight="1" x14ac:dyDescent="0.2">
      <c r="A47" s="57" t="s">
        <v>206</v>
      </c>
      <c r="B47" s="182" t="s">
        <v>141</v>
      </c>
      <c r="C47" s="74" t="s">
        <v>129</v>
      </c>
      <c r="D47" s="16">
        <v>7912</v>
      </c>
      <c r="E47" s="26">
        <v>6.2</v>
      </c>
      <c r="F47" s="16">
        <v>8179</v>
      </c>
      <c r="G47" s="26">
        <v>4.5</v>
      </c>
      <c r="H47" s="16">
        <v>16091</v>
      </c>
      <c r="I47" s="26">
        <v>5.2</v>
      </c>
    </row>
    <row r="48" spans="1:9" ht="15" customHeight="1" x14ac:dyDescent="0.2">
      <c r="A48" s="57" t="s">
        <v>206</v>
      </c>
      <c r="B48" s="182" t="s">
        <v>141</v>
      </c>
      <c r="C48" s="74" t="s">
        <v>130</v>
      </c>
      <c r="D48" s="16">
        <v>6662</v>
      </c>
      <c r="E48" s="26">
        <v>5.2</v>
      </c>
      <c r="F48" s="16">
        <v>9935</v>
      </c>
      <c r="G48" s="26">
        <v>5.4</v>
      </c>
      <c r="H48" s="16">
        <v>16597</v>
      </c>
      <c r="I48" s="26">
        <v>5.4</v>
      </c>
    </row>
    <row r="49" spans="1:9" ht="15" customHeight="1" x14ac:dyDescent="0.2">
      <c r="A49" s="57" t="s">
        <v>206</v>
      </c>
      <c r="B49" s="182" t="s">
        <v>141</v>
      </c>
      <c r="C49" s="74" t="s">
        <v>131</v>
      </c>
      <c r="D49" s="16">
        <v>15362</v>
      </c>
      <c r="E49" s="26">
        <v>12.1</v>
      </c>
      <c r="F49" s="16">
        <v>29108</v>
      </c>
      <c r="G49" s="26">
        <v>15.9</v>
      </c>
      <c r="H49" s="16">
        <v>44470</v>
      </c>
      <c r="I49" s="26">
        <v>14.4</v>
      </c>
    </row>
    <row r="50" spans="1:9" ht="15" customHeight="1" x14ac:dyDescent="0.2">
      <c r="A50" s="57" t="s">
        <v>206</v>
      </c>
      <c r="B50" s="182" t="s">
        <v>141</v>
      </c>
      <c r="C50" s="74" t="s">
        <v>132</v>
      </c>
      <c r="D50" s="16">
        <v>19074</v>
      </c>
      <c r="E50" s="26">
        <v>15</v>
      </c>
      <c r="F50" s="16">
        <v>39555</v>
      </c>
      <c r="G50" s="26">
        <v>21.6</v>
      </c>
      <c r="H50" s="16">
        <v>58629</v>
      </c>
      <c r="I50" s="26">
        <v>18.899999999999999</v>
      </c>
    </row>
    <row r="51" spans="1:9" ht="15" customHeight="1" x14ac:dyDescent="0.2">
      <c r="A51" s="57" t="s">
        <v>206</v>
      </c>
      <c r="B51" s="182" t="s">
        <v>141</v>
      </c>
      <c r="C51" s="74" t="s">
        <v>133</v>
      </c>
      <c r="D51" s="16">
        <v>23779</v>
      </c>
      <c r="E51" s="26">
        <v>18.7</v>
      </c>
      <c r="F51" s="16">
        <v>39556</v>
      </c>
      <c r="G51" s="26">
        <v>21.6</v>
      </c>
      <c r="H51" s="16">
        <v>63335</v>
      </c>
      <c r="I51" s="26">
        <v>20.5</v>
      </c>
    </row>
    <row r="52" spans="1:9" ht="15" customHeight="1" x14ac:dyDescent="0.2">
      <c r="A52" s="57" t="s">
        <v>206</v>
      </c>
      <c r="B52" s="182" t="s">
        <v>141</v>
      </c>
      <c r="C52" s="74" t="s">
        <v>134</v>
      </c>
      <c r="D52" s="16">
        <v>19727</v>
      </c>
      <c r="E52" s="26">
        <v>15.5</v>
      </c>
      <c r="F52" s="16">
        <v>22274</v>
      </c>
      <c r="G52" s="26">
        <v>12.2</v>
      </c>
      <c r="H52" s="16">
        <v>42001</v>
      </c>
      <c r="I52" s="26">
        <v>13.6</v>
      </c>
    </row>
    <row r="53" spans="1:9" ht="15" customHeight="1" x14ac:dyDescent="0.2">
      <c r="A53" s="57" t="s">
        <v>206</v>
      </c>
      <c r="B53" s="182" t="s">
        <v>141</v>
      </c>
      <c r="C53" s="74" t="s">
        <v>135</v>
      </c>
      <c r="D53" s="16">
        <v>9622</v>
      </c>
      <c r="E53" s="26">
        <v>7.6</v>
      </c>
      <c r="F53" s="16">
        <v>9218</v>
      </c>
      <c r="G53" s="26">
        <v>5</v>
      </c>
      <c r="H53" s="16">
        <v>18840</v>
      </c>
      <c r="I53" s="26">
        <v>6.1</v>
      </c>
    </row>
    <row r="54" spans="1:9" ht="15" customHeight="1" x14ac:dyDescent="0.2">
      <c r="A54" s="57" t="s">
        <v>206</v>
      </c>
      <c r="B54" s="182" t="s">
        <v>141</v>
      </c>
      <c r="C54" s="74" t="s">
        <v>136</v>
      </c>
      <c r="D54" s="16">
        <v>5059</v>
      </c>
      <c r="E54" s="26">
        <v>4</v>
      </c>
      <c r="F54" s="16">
        <v>5626</v>
      </c>
      <c r="G54" s="26">
        <v>3.1</v>
      </c>
      <c r="H54" s="16">
        <v>10685</v>
      </c>
      <c r="I54" s="26">
        <v>3.5</v>
      </c>
    </row>
    <row r="55" spans="1:9" ht="15" customHeight="1" x14ac:dyDescent="0.2">
      <c r="A55" s="183" t="s">
        <v>206</v>
      </c>
      <c r="B55" s="184" t="s">
        <v>141</v>
      </c>
      <c r="C55" s="75" t="s">
        <v>107</v>
      </c>
      <c r="D55" s="35">
        <v>126968</v>
      </c>
      <c r="E55" s="36">
        <v>100</v>
      </c>
      <c r="F55" s="35">
        <v>182721</v>
      </c>
      <c r="G55" s="36">
        <v>100</v>
      </c>
      <c r="H55" s="35">
        <v>309689</v>
      </c>
      <c r="I55" s="36">
        <v>100</v>
      </c>
    </row>
    <row r="56" spans="1:9" ht="15" customHeight="1" x14ac:dyDescent="0.2">
      <c r="A56" s="57" t="s">
        <v>207</v>
      </c>
      <c r="B56" s="182" t="s">
        <v>141</v>
      </c>
      <c r="C56" s="74" t="s">
        <v>128</v>
      </c>
      <c r="D56" s="16">
        <v>6121</v>
      </c>
      <c r="E56" s="26">
        <v>16.3</v>
      </c>
      <c r="F56" s="16">
        <v>5639</v>
      </c>
      <c r="G56" s="26">
        <v>9.6999999999999993</v>
      </c>
      <c r="H56" s="16">
        <v>11760</v>
      </c>
      <c r="I56" s="26">
        <v>12.3</v>
      </c>
    </row>
    <row r="57" spans="1:9" ht="15" customHeight="1" x14ac:dyDescent="0.2">
      <c r="A57" s="57" t="s">
        <v>207</v>
      </c>
      <c r="B57" s="182" t="s">
        <v>141</v>
      </c>
      <c r="C57" s="74" t="s">
        <v>129</v>
      </c>
      <c r="D57" s="16">
        <v>2166</v>
      </c>
      <c r="E57" s="26">
        <v>5.8</v>
      </c>
      <c r="F57" s="16">
        <v>2404</v>
      </c>
      <c r="G57" s="26">
        <v>4.0999999999999996</v>
      </c>
      <c r="H57" s="16">
        <v>4570</v>
      </c>
      <c r="I57" s="26">
        <v>4.8</v>
      </c>
    </row>
    <row r="58" spans="1:9" ht="15" customHeight="1" x14ac:dyDescent="0.2">
      <c r="A58" s="57" t="s">
        <v>207</v>
      </c>
      <c r="B58" s="182" t="s">
        <v>141</v>
      </c>
      <c r="C58" s="74" t="s">
        <v>130</v>
      </c>
      <c r="D58" s="16">
        <v>1969</v>
      </c>
      <c r="E58" s="26">
        <v>5.2</v>
      </c>
      <c r="F58" s="16">
        <v>3162</v>
      </c>
      <c r="G58" s="26">
        <v>5.4</v>
      </c>
      <c r="H58" s="16">
        <v>5131</v>
      </c>
      <c r="I58" s="26">
        <v>5.4</v>
      </c>
    </row>
    <row r="59" spans="1:9" ht="15" customHeight="1" x14ac:dyDescent="0.2">
      <c r="A59" s="57" t="s">
        <v>207</v>
      </c>
      <c r="B59" s="182" t="s">
        <v>141</v>
      </c>
      <c r="C59" s="74" t="s">
        <v>131</v>
      </c>
      <c r="D59" s="16">
        <v>4980</v>
      </c>
      <c r="E59" s="26">
        <v>13.3</v>
      </c>
      <c r="F59" s="16">
        <v>9735</v>
      </c>
      <c r="G59" s="26">
        <v>16.8</v>
      </c>
      <c r="H59" s="16">
        <v>14715</v>
      </c>
      <c r="I59" s="26">
        <v>15.4</v>
      </c>
    </row>
    <row r="60" spans="1:9" ht="15" customHeight="1" x14ac:dyDescent="0.2">
      <c r="A60" s="57" t="s">
        <v>207</v>
      </c>
      <c r="B60" s="182" t="s">
        <v>141</v>
      </c>
      <c r="C60" s="74" t="s">
        <v>132</v>
      </c>
      <c r="D60" s="16">
        <v>6118</v>
      </c>
      <c r="E60" s="26">
        <v>16.3</v>
      </c>
      <c r="F60" s="16">
        <v>13348</v>
      </c>
      <c r="G60" s="26">
        <v>23</v>
      </c>
      <c r="H60" s="16">
        <v>19466</v>
      </c>
      <c r="I60" s="26">
        <v>20.399999999999999</v>
      </c>
    </row>
    <row r="61" spans="1:9" ht="15" customHeight="1" x14ac:dyDescent="0.2">
      <c r="A61" s="57" t="s">
        <v>207</v>
      </c>
      <c r="B61" s="182" t="s">
        <v>141</v>
      </c>
      <c r="C61" s="74" t="s">
        <v>133</v>
      </c>
      <c r="D61" s="16">
        <v>6537</v>
      </c>
      <c r="E61" s="26">
        <v>17.399999999999999</v>
      </c>
      <c r="F61" s="16">
        <v>11232</v>
      </c>
      <c r="G61" s="26">
        <v>19.3</v>
      </c>
      <c r="H61" s="16">
        <v>17769</v>
      </c>
      <c r="I61" s="26">
        <v>18.600000000000001</v>
      </c>
    </row>
    <row r="62" spans="1:9" ht="15" customHeight="1" x14ac:dyDescent="0.2">
      <c r="A62" s="57" t="s">
        <v>207</v>
      </c>
      <c r="B62" s="182" t="s">
        <v>141</v>
      </c>
      <c r="C62" s="74" t="s">
        <v>134</v>
      </c>
      <c r="D62" s="16">
        <v>5079</v>
      </c>
      <c r="E62" s="26">
        <v>13.5</v>
      </c>
      <c r="F62" s="16">
        <v>7145</v>
      </c>
      <c r="G62" s="26">
        <v>12.3</v>
      </c>
      <c r="H62" s="16">
        <v>12224</v>
      </c>
      <c r="I62" s="26">
        <v>12.8</v>
      </c>
    </row>
    <row r="63" spans="1:9" ht="15" customHeight="1" x14ac:dyDescent="0.2">
      <c r="A63" s="57" t="s">
        <v>207</v>
      </c>
      <c r="B63" s="182" t="s">
        <v>141</v>
      </c>
      <c r="C63" s="74" t="s">
        <v>135</v>
      </c>
      <c r="D63" s="16">
        <v>2841</v>
      </c>
      <c r="E63" s="26">
        <v>7.6</v>
      </c>
      <c r="F63" s="16">
        <v>3369</v>
      </c>
      <c r="G63" s="26">
        <v>5.8</v>
      </c>
      <c r="H63" s="16">
        <v>6210</v>
      </c>
      <c r="I63" s="26">
        <v>6.5</v>
      </c>
    </row>
    <row r="64" spans="1:9" ht="15" customHeight="1" x14ac:dyDescent="0.2">
      <c r="A64" s="57" t="s">
        <v>207</v>
      </c>
      <c r="B64" s="182" t="s">
        <v>141</v>
      </c>
      <c r="C64" s="74" t="s">
        <v>136</v>
      </c>
      <c r="D64" s="16">
        <v>1722</v>
      </c>
      <c r="E64" s="26">
        <v>4.5999999999999996</v>
      </c>
      <c r="F64" s="16">
        <v>2065</v>
      </c>
      <c r="G64" s="26">
        <v>3.6</v>
      </c>
      <c r="H64" s="16">
        <v>3787</v>
      </c>
      <c r="I64" s="26">
        <v>4</v>
      </c>
    </row>
    <row r="65" spans="1:9" ht="15" customHeight="1" x14ac:dyDescent="0.2">
      <c r="A65" s="183" t="s">
        <v>207</v>
      </c>
      <c r="B65" s="184" t="s">
        <v>141</v>
      </c>
      <c r="C65" s="75" t="s">
        <v>107</v>
      </c>
      <c r="D65" s="35">
        <v>37533</v>
      </c>
      <c r="E65" s="36">
        <v>100</v>
      </c>
      <c r="F65" s="35">
        <v>58099</v>
      </c>
      <c r="G65" s="36">
        <v>100</v>
      </c>
      <c r="H65" s="35">
        <v>95632</v>
      </c>
      <c r="I65" s="36">
        <v>100</v>
      </c>
    </row>
    <row r="66" spans="1:9" ht="15" customHeight="1" x14ac:dyDescent="0.2">
      <c r="A66" s="57" t="s">
        <v>208</v>
      </c>
      <c r="B66" s="182" t="s">
        <v>141</v>
      </c>
      <c r="C66" s="74" t="s">
        <v>128</v>
      </c>
      <c r="D66" s="16">
        <v>2711</v>
      </c>
      <c r="E66" s="26">
        <v>16.2</v>
      </c>
      <c r="F66" s="16">
        <v>2531</v>
      </c>
      <c r="G66" s="26">
        <v>8.3000000000000007</v>
      </c>
      <c r="H66" s="16">
        <v>5242</v>
      </c>
      <c r="I66" s="26">
        <v>11.1</v>
      </c>
    </row>
    <row r="67" spans="1:9" ht="15" customHeight="1" x14ac:dyDescent="0.2">
      <c r="A67" s="57" t="s">
        <v>208</v>
      </c>
      <c r="B67" s="182" t="s">
        <v>141</v>
      </c>
      <c r="C67" s="74" t="s">
        <v>129</v>
      </c>
      <c r="D67" s="16">
        <v>939</v>
      </c>
      <c r="E67" s="26">
        <v>5.6</v>
      </c>
      <c r="F67" s="16">
        <v>1057</v>
      </c>
      <c r="G67" s="26">
        <v>3.5</v>
      </c>
      <c r="H67" s="16">
        <v>1996</v>
      </c>
      <c r="I67" s="26">
        <v>4.2</v>
      </c>
    </row>
    <row r="68" spans="1:9" ht="15" customHeight="1" x14ac:dyDescent="0.2">
      <c r="A68" s="57" t="s">
        <v>208</v>
      </c>
      <c r="B68" s="182" t="s">
        <v>141</v>
      </c>
      <c r="C68" s="74" t="s">
        <v>130</v>
      </c>
      <c r="D68" s="16">
        <v>806</v>
      </c>
      <c r="E68" s="26">
        <v>4.8</v>
      </c>
      <c r="F68" s="16">
        <v>1415</v>
      </c>
      <c r="G68" s="26">
        <v>4.5999999999999996</v>
      </c>
      <c r="H68" s="16">
        <v>2221</v>
      </c>
      <c r="I68" s="26">
        <v>4.7</v>
      </c>
    </row>
    <row r="69" spans="1:9" ht="15" customHeight="1" x14ac:dyDescent="0.2">
      <c r="A69" s="57" t="s">
        <v>208</v>
      </c>
      <c r="B69" s="182" t="s">
        <v>141</v>
      </c>
      <c r="C69" s="74" t="s">
        <v>131</v>
      </c>
      <c r="D69" s="16">
        <v>2229</v>
      </c>
      <c r="E69" s="26">
        <v>13.4</v>
      </c>
      <c r="F69" s="16">
        <v>5377</v>
      </c>
      <c r="G69" s="26">
        <v>17.7</v>
      </c>
      <c r="H69" s="16">
        <v>7606</v>
      </c>
      <c r="I69" s="26">
        <v>16.100000000000001</v>
      </c>
    </row>
    <row r="70" spans="1:9" ht="15" customHeight="1" x14ac:dyDescent="0.2">
      <c r="A70" s="57" t="s">
        <v>208</v>
      </c>
      <c r="B70" s="182" t="s">
        <v>141</v>
      </c>
      <c r="C70" s="74" t="s">
        <v>132</v>
      </c>
      <c r="D70" s="16">
        <v>2439</v>
      </c>
      <c r="E70" s="26">
        <v>14.6</v>
      </c>
      <c r="F70" s="16">
        <v>7544</v>
      </c>
      <c r="G70" s="26">
        <v>24.8</v>
      </c>
      <c r="H70" s="16">
        <v>9983</v>
      </c>
      <c r="I70" s="26">
        <v>21.2</v>
      </c>
    </row>
    <row r="71" spans="1:9" ht="15" customHeight="1" x14ac:dyDescent="0.2">
      <c r="A71" s="57" t="s">
        <v>208</v>
      </c>
      <c r="B71" s="182" t="s">
        <v>141</v>
      </c>
      <c r="C71" s="74" t="s">
        <v>133</v>
      </c>
      <c r="D71" s="16">
        <v>2819</v>
      </c>
      <c r="E71" s="26">
        <v>16.899999999999999</v>
      </c>
      <c r="F71" s="16">
        <v>6201</v>
      </c>
      <c r="G71" s="26">
        <v>20.399999999999999</v>
      </c>
      <c r="H71" s="16">
        <v>9020</v>
      </c>
      <c r="I71" s="26">
        <v>19.100000000000001</v>
      </c>
    </row>
    <row r="72" spans="1:9" ht="15" customHeight="1" x14ac:dyDescent="0.2">
      <c r="A72" s="57" t="s">
        <v>208</v>
      </c>
      <c r="B72" s="182" t="s">
        <v>141</v>
      </c>
      <c r="C72" s="74" t="s">
        <v>134</v>
      </c>
      <c r="D72" s="16">
        <v>2553</v>
      </c>
      <c r="E72" s="26">
        <v>15.3</v>
      </c>
      <c r="F72" s="16">
        <v>3689</v>
      </c>
      <c r="G72" s="26">
        <v>12.1</v>
      </c>
      <c r="H72" s="16">
        <v>6242</v>
      </c>
      <c r="I72" s="26">
        <v>13.2</v>
      </c>
    </row>
    <row r="73" spans="1:9" ht="15" customHeight="1" x14ac:dyDescent="0.2">
      <c r="A73" s="57" t="s">
        <v>208</v>
      </c>
      <c r="B73" s="182" t="s">
        <v>141</v>
      </c>
      <c r="C73" s="74" t="s">
        <v>135</v>
      </c>
      <c r="D73" s="16">
        <v>1410</v>
      </c>
      <c r="E73" s="26">
        <v>8.4</v>
      </c>
      <c r="F73" s="16">
        <v>1713</v>
      </c>
      <c r="G73" s="26">
        <v>5.6</v>
      </c>
      <c r="H73" s="16">
        <v>3123</v>
      </c>
      <c r="I73" s="26">
        <v>6.6</v>
      </c>
    </row>
    <row r="74" spans="1:9" ht="15" customHeight="1" x14ac:dyDescent="0.2">
      <c r="A74" s="57" t="s">
        <v>208</v>
      </c>
      <c r="B74" s="182" t="s">
        <v>141</v>
      </c>
      <c r="C74" s="74" t="s">
        <v>136</v>
      </c>
      <c r="D74" s="16">
        <v>781</v>
      </c>
      <c r="E74" s="26">
        <v>4.7</v>
      </c>
      <c r="F74" s="16">
        <v>912</v>
      </c>
      <c r="G74" s="26">
        <v>3</v>
      </c>
      <c r="H74" s="16">
        <v>1693</v>
      </c>
      <c r="I74" s="26">
        <v>3.6</v>
      </c>
    </row>
    <row r="75" spans="1:9" ht="15" customHeight="1" x14ac:dyDescent="0.2">
      <c r="A75" s="183" t="s">
        <v>208</v>
      </c>
      <c r="B75" s="184" t="s">
        <v>141</v>
      </c>
      <c r="C75" s="75" t="s">
        <v>107</v>
      </c>
      <c r="D75" s="35">
        <v>16687</v>
      </c>
      <c r="E75" s="36">
        <v>100</v>
      </c>
      <c r="F75" s="35">
        <v>30439</v>
      </c>
      <c r="G75" s="36">
        <v>100</v>
      </c>
      <c r="H75" s="35">
        <v>47126</v>
      </c>
      <c r="I75" s="36">
        <v>100</v>
      </c>
    </row>
    <row r="76" spans="1:9" ht="15" customHeight="1" x14ac:dyDescent="0.2">
      <c r="A76" s="57" t="s">
        <v>780</v>
      </c>
      <c r="B76" s="182" t="s">
        <v>141</v>
      </c>
      <c r="C76" s="74" t="s">
        <v>128</v>
      </c>
      <c r="D76" s="16">
        <v>2442</v>
      </c>
      <c r="E76" s="26">
        <v>28.6</v>
      </c>
      <c r="F76" s="16">
        <v>2382</v>
      </c>
      <c r="G76" s="26">
        <v>12.1</v>
      </c>
      <c r="H76" s="16">
        <v>4824</v>
      </c>
      <c r="I76" s="26">
        <v>17.100000000000001</v>
      </c>
    </row>
    <row r="77" spans="1:9" ht="15" customHeight="1" x14ac:dyDescent="0.2">
      <c r="A77" s="57" t="s">
        <v>780</v>
      </c>
      <c r="B77" s="182" t="s">
        <v>141</v>
      </c>
      <c r="C77" s="74" t="s">
        <v>129</v>
      </c>
      <c r="D77" s="16">
        <v>506</v>
      </c>
      <c r="E77" s="26">
        <v>5.9</v>
      </c>
      <c r="F77" s="16">
        <v>730</v>
      </c>
      <c r="G77" s="26">
        <v>3.7</v>
      </c>
      <c r="H77" s="16">
        <v>1236</v>
      </c>
      <c r="I77" s="26">
        <v>4.4000000000000004</v>
      </c>
    </row>
    <row r="78" spans="1:9" ht="15" customHeight="1" x14ac:dyDescent="0.2">
      <c r="A78" s="57" t="s">
        <v>780</v>
      </c>
      <c r="B78" s="182" t="s">
        <v>141</v>
      </c>
      <c r="C78" s="74" t="s">
        <v>130</v>
      </c>
      <c r="D78" s="16">
        <v>178</v>
      </c>
      <c r="E78" s="26">
        <v>2.1</v>
      </c>
      <c r="F78" s="16">
        <v>529</v>
      </c>
      <c r="G78" s="26">
        <v>2.7</v>
      </c>
      <c r="H78" s="16">
        <v>707</v>
      </c>
      <c r="I78" s="26">
        <v>2.5</v>
      </c>
    </row>
    <row r="79" spans="1:9" ht="15.75" customHeight="1" x14ac:dyDescent="0.2">
      <c r="A79" s="57" t="s">
        <v>780</v>
      </c>
      <c r="B79" s="182" t="s">
        <v>141</v>
      </c>
      <c r="C79" s="74" t="s">
        <v>131</v>
      </c>
      <c r="D79" s="16">
        <v>617</v>
      </c>
      <c r="E79" s="26">
        <v>7.2</v>
      </c>
      <c r="F79" s="16">
        <v>2760</v>
      </c>
      <c r="G79" s="26">
        <v>14</v>
      </c>
      <c r="H79" s="16">
        <v>3377</v>
      </c>
      <c r="I79" s="26">
        <v>11.9</v>
      </c>
    </row>
    <row r="80" spans="1:9" ht="15" customHeight="1" x14ac:dyDescent="0.2">
      <c r="A80" s="57" t="s">
        <v>780</v>
      </c>
      <c r="B80" s="182" t="s">
        <v>141</v>
      </c>
      <c r="C80" s="74" t="s">
        <v>132</v>
      </c>
      <c r="D80" s="16">
        <v>1099</v>
      </c>
      <c r="E80" s="26">
        <v>12.9</v>
      </c>
      <c r="F80" s="16">
        <v>4726</v>
      </c>
      <c r="G80" s="26">
        <v>23.9</v>
      </c>
      <c r="H80" s="16">
        <v>5825</v>
      </c>
      <c r="I80" s="26">
        <v>20.6</v>
      </c>
    </row>
    <row r="81" spans="1:12" ht="15" customHeight="1" x14ac:dyDescent="0.2">
      <c r="A81" s="57" t="s">
        <v>780</v>
      </c>
      <c r="B81" s="182" t="s">
        <v>141</v>
      </c>
      <c r="C81" s="74" t="s">
        <v>133</v>
      </c>
      <c r="D81" s="16">
        <v>1413</v>
      </c>
      <c r="E81" s="26">
        <v>16.5</v>
      </c>
      <c r="F81" s="16">
        <v>4194</v>
      </c>
      <c r="G81" s="26">
        <v>21.2</v>
      </c>
      <c r="H81" s="16">
        <v>5607</v>
      </c>
      <c r="I81" s="26">
        <v>19.8</v>
      </c>
    </row>
    <row r="82" spans="1:12" ht="15" customHeight="1" x14ac:dyDescent="0.2">
      <c r="A82" s="57" t="s">
        <v>780</v>
      </c>
      <c r="B82" s="182" t="s">
        <v>141</v>
      </c>
      <c r="C82" s="74" t="s">
        <v>134</v>
      </c>
      <c r="D82" s="16">
        <v>1104</v>
      </c>
      <c r="E82" s="26">
        <v>12.9</v>
      </c>
      <c r="F82" s="16">
        <v>2554</v>
      </c>
      <c r="G82" s="26">
        <v>12.9</v>
      </c>
      <c r="H82" s="16">
        <v>3658</v>
      </c>
      <c r="I82" s="26">
        <v>12.9</v>
      </c>
    </row>
    <row r="83" spans="1:12" ht="15" customHeight="1" x14ac:dyDescent="0.2">
      <c r="A83" s="57" t="s">
        <v>780</v>
      </c>
      <c r="B83" s="182" t="s">
        <v>141</v>
      </c>
      <c r="C83" s="74" t="s">
        <v>135</v>
      </c>
      <c r="D83" s="16">
        <v>861</v>
      </c>
      <c r="E83" s="26">
        <v>10.1</v>
      </c>
      <c r="F83" s="16">
        <v>1376</v>
      </c>
      <c r="G83" s="26">
        <v>7</v>
      </c>
      <c r="H83" s="16">
        <v>2237</v>
      </c>
      <c r="I83" s="26">
        <v>7.9</v>
      </c>
    </row>
    <row r="84" spans="1:12" ht="15" customHeight="1" x14ac:dyDescent="0.2">
      <c r="A84" s="57" t="s">
        <v>780</v>
      </c>
      <c r="B84" s="182" t="s">
        <v>141</v>
      </c>
      <c r="C84" s="74" t="s">
        <v>136</v>
      </c>
      <c r="D84" s="16">
        <v>319</v>
      </c>
      <c r="E84" s="26">
        <v>3.7</v>
      </c>
      <c r="F84" s="16">
        <v>501</v>
      </c>
      <c r="G84" s="26">
        <v>2.5</v>
      </c>
      <c r="H84" s="16">
        <v>820</v>
      </c>
      <c r="I84" s="26">
        <v>2.9</v>
      </c>
    </row>
    <row r="85" spans="1:12" ht="15" customHeight="1" x14ac:dyDescent="0.2">
      <c r="A85" s="58" t="s">
        <v>780</v>
      </c>
      <c r="B85" s="185" t="s">
        <v>141</v>
      </c>
      <c r="C85" s="77" t="s">
        <v>107</v>
      </c>
      <c r="D85" s="21">
        <v>8539</v>
      </c>
      <c r="E85" s="46">
        <v>100</v>
      </c>
      <c r="F85" s="21">
        <v>19752</v>
      </c>
      <c r="G85" s="46">
        <v>100</v>
      </c>
      <c r="H85" s="21">
        <v>28291</v>
      </c>
      <c r="I85" s="46">
        <v>100</v>
      </c>
    </row>
    <row r="86" spans="1:12" ht="15" customHeight="1" x14ac:dyDescent="0.2"/>
    <row r="87" spans="1:12" ht="15" customHeight="1" x14ac:dyDescent="0.2">
      <c r="A87" s="401" t="s">
        <v>115</v>
      </c>
      <c r="B87" s="399"/>
      <c r="C87" s="399"/>
      <c r="D87" s="399"/>
      <c r="E87" s="399"/>
      <c r="F87" s="399"/>
      <c r="G87" s="399"/>
      <c r="H87" s="399"/>
      <c r="I87" s="399"/>
    </row>
    <row r="88" spans="1:12" ht="15" customHeight="1" x14ac:dyDescent="0.2">
      <c r="A88" s="401" t="s">
        <v>211</v>
      </c>
      <c r="B88" s="399"/>
      <c r="C88" s="399"/>
      <c r="D88" s="399"/>
      <c r="E88" s="399"/>
      <c r="F88" s="399"/>
      <c r="G88" s="399"/>
      <c r="H88" s="399"/>
      <c r="I88" s="399"/>
    </row>
    <row r="89" spans="1:12" ht="15" customHeight="1" x14ac:dyDescent="0.2">
      <c r="A89" s="401" t="s">
        <v>781</v>
      </c>
      <c r="B89" s="399"/>
      <c r="C89" s="399"/>
      <c r="D89" s="399"/>
      <c r="E89" s="399"/>
      <c r="F89" s="399"/>
      <c r="G89" s="399"/>
      <c r="H89" s="399"/>
      <c r="I89" s="399"/>
    </row>
    <row r="90" spans="1:12" ht="15" customHeight="1" x14ac:dyDescent="0.2">
      <c r="A90" s="401" t="s">
        <v>782</v>
      </c>
      <c r="B90" s="399"/>
      <c r="C90" s="399"/>
      <c r="D90" s="399"/>
      <c r="E90" s="399"/>
      <c r="F90" s="399"/>
      <c r="G90" s="399"/>
      <c r="H90" s="399"/>
      <c r="I90" s="399"/>
    </row>
    <row r="91" spans="1:12" ht="15" customHeight="1" x14ac:dyDescent="0.2">
      <c r="A91" s="405" t="s">
        <v>1455</v>
      </c>
      <c r="B91" s="406"/>
      <c r="C91" s="406"/>
      <c r="D91" s="406"/>
      <c r="E91" s="406"/>
      <c r="F91" s="406"/>
      <c r="G91" s="406"/>
      <c r="H91" s="406"/>
      <c r="I91" s="406"/>
      <c r="J91" s="332"/>
      <c r="K91" s="332"/>
      <c r="L91" s="332"/>
    </row>
  </sheetData>
  <autoFilter ref="A5:C85" xr:uid="{00000000-0009-0000-0000-00002F000000}"/>
  <mergeCells count="8">
    <mergeCell ref="A91:I91"/>
    <mergeCell ref="A89:I89"/>
    <mergeCell ref="A90:I90"/>
    <mergeCell ref="A4:C4"/>
    <mergeCell ref="A1:I1"/>
    <mergeCell ref="A2:I2"/>
    <mergeCell ref="A87:I87"/>
    <mergeCell ref="A88:I88"/>
  </mergeCells>
  <hyperlinks>
    <hyperlink ref="A1" location="'Contents'!A1" display="#'Contents'!A1" xr:uid="{00000000-0004-0000-2F00-000000000000}"/>
  </hyperlinks>
  <pageMargins left="0.01" right="0.01" top="0.5" bottom="0.5" header="0" footer="0"/>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64"/>
  <sheetViews>
    <sheetView zoomScaleNormal="100" workbookViewId="0">
      <selection activeCell="A2" sqref="A2:L2"/>
    </sheetView>
  </sheetViews>
  <sheetFormatPr defaultColWidth="11.42578125" defaultRowHeight="11.1" customHeight="1" x14ac:dyDescent="0.2"/>
  <cols>
    <col min="1" max="2" width="20.7109375" bestFit="1" customWidth="1"/>
    <col min="3" max="3" width="13.42578125" bestFit="1" customWidth="1"/>
    <col min="4" max="12" width="13.5703125" bestFit="1" customWidth="1"/>
  </cols>
  <sheetData>
    <row r="1" spans="1:12" ht="15" customHeight="1" x14ac:dyDescent="0.2">
      <c r="A1" s="398" t="s">
        <v>74</v>
      </c>
      <c r="B1" s="399"/>
      <c r="C1" s="399"/>
      <c r="D1" s="399"/>
      <c r="E1" s="399"/>
      <c r="F1" s="399"/>
      <c r="G1" s="399"/>
      <c r="H1" s="399"/>
      <c r="I1" s="399"/>
      <c r="J1" s="399"/>
      <c r="K1" s="399"/>
      <c r="L1" s="399"/>
    </row>
    <row r="2" spans="1:12" ht="15" customHeight="1" x14ac:dyDescent="0.3">
      <c r="A2" s="400" t="s">
        <v>783</v>
      </c>
      <c r="B2" s="399"/>
      <c r="C2" s="399"/>
      <c r="D2" s="399"/>
      <c r="E2" s="399"/>
      <c r="F2" s="399"/>
      <c r="G2" s="399"/>
      <c r="H2" s="399"/>
      <c r="I2" s="399"/>
      <c r="J2" s="399"/>
      <c r="K2" s="399"/>
      <c r="L2" s="399"/>
    </row>
    <row r="3" spans="1:12" ht="15" customHeight="1" x14ac:dyDescent="0.2"/>
    <row r="4" spans="1:12" ht="15" customHeight="1" x14ac:dyDescent="0.2">
      <c r="A4" s="13" t="s">
        <v>124</v>
      </c>
      <c r="B4" s="13" t="s">
        <v>8</v>
      </c>
      <c r="C4" s="13" t="s">
        <v>784</v>
      </c>
      <c r="D4" s="14" t="s">
        <v>76</v>
      </c>
      <c r="E4" s="14" t="s">
        <v>77</v>
      </c>
      <c r="F4" s="14" t="s">
        <v>78</v>
      </c>
      <c r="G4" s="14" t="s">
        <v>79</v>
      </c>
      <c r="H4" s="14" t="s">
        <v>80</v>
      </c>
      <c r="I4" s="14" t="s">
        <v>81</v>
      </c>
      <c r="J4" s="14" t="s">
        <v>82</v>
      </c>
      <c r="K4" s="14" t="s">
        <v>83</v>
      </c>
      <c r="L4" s="14" t="s">
        <v>785</v>
      </c>
    </row>
    <row r="5" spans="1:12" ht="15" customHeight="1" x14ac:dyDescent="0.2">
      <c r="A5" s="186" t="s">
        <v>786</v>
      </c>
      <c r="B5" s="57" t="s">
        <v>206</v>
      </c>
      <c r="C5" s="175" t="s">
        <v>121</v>
      </c>
      <c r="D5" s="16">
        <v>17047</v>
      </c>
      <c r="E5" s="16">
        <v>31355</v>
      </c>
      <c r="F5" s="16">
        <v>10958</v>
      </c>
      <c r="G5" s="16">
        <v>4839</v>
      </c>
      <c r="H5" s="16">
        <v>5930</v>
      </c>
      <c r="I5" s="16">
        <v>36</v>
      </c>
      <c r="J5" s="16">
        <v>1725</v>
      </c>
      <c r="K5" s="16">
        <v>20</v>
      </c>
      <c r="L5" s="16">
        <v>71162</v>
      </c>
    </row>
    <row r="6" spans="1:12" ht="15" customHeight="1" x14ac:dyDescent="0.2">
      <c r="A6" s="186" t="s">
        <v>786</v>
      </c>
      <c r="B6" s="57" t="s">
        <v>206</v>
      </c>
      <c r="C6" s="175" t="s">
        <v>122</v>
      </c>
      <c r="D6" s="16">
        <v>24873</v>
      </c>
      <c r="E6" s="16">
        <v>42504</v>
      </c>
      <c r="F6" s="16">
        <v>15166</v>
      </c>
      <c r="G6" s="16">
        <v>7989</v>
      </c>
      <c r="H6" s="16">
        <v>8287</v>
      </c>
      <c r="I6" s="16">
        <v>26</v>
      </c>
      <c r="J6" s="16">
        <v>2231</v>
      </c>
      <c r="K6" s="16">
        <v>31</v>
      </c>
      <c r="L6" s="16">
        <v>100222</v>
      </c>
    </row>
    <row r="7" spans="1:12" ht="15" customHeight="1" x14ac:dyDescent="0.2">
      <c r="A7" s="187" t="s">
        <v>786</v>
      </c>
      <c r="B7" s="188" t="s">
        <v>206</v>
      </c>
      <c r="C7" s="189" t="s">
        <v>6</v>
      </c>
      <c r="D7" s="72">
        <v>41920</v>
      </c>
      <c r="E7" s="72">
        <v>73859</v>
      </c>
      <c r="F7" s="72">
        <v>26124</v>
      </c>
      <c r="G7" s="72">
        <v>12828</v>
      </c>
      <c r="H7" s="72">
        <v>14217</v>
      </c>
      <c r="I7" s="72">
        <v>62</v>
      </c>
      <c r="J7" s="72">
        <v>3956</v>
      </c>
      <c r="K7" s="72">
        <v>51</v>
      </c>
      <c r="L7" s="72">
        <v>171384</v>
      </c>
    </row>
    <row r="8" spans="1:12" ht="15" customHeight="1" x14ac:dyDescent="0.2">
      <c r="A8" s="186" t="s">
        <v>787</v>
      </c>
      <c r="B8" s="57" t="s">
        <v>206</v>
      </c>
      <c r="C8" s="175" t="s">
        <v>121</v>
      </c>
      <c r="D8" s="16">
        <v>24250</v>
      </c>
      <c r="E8" s="16">
        <v>66439</v>
      </c>
      <c r="F8" s="16">
        <v>14532</v>
      </c>
      <c r="G8" s="16">
        <v>7017</v>
      </c>
      <c r="H8" s="16">
        <v>12212</v>
      </c>
      <c r="I8" s="16">
        <v>91</v>
      </c>
      <c r="J8" s="16">
        <v>2400</v>
      </c>
      <c r="K8" s="16">
        <v>27</v>
      </c>
      <c r="L8" s="16">
        <v>126968</v>
      </c>
    </row>
    <row r="9" spans="1:12" ht="15" customHeight="1" x14ac:dyDescent="0.2">
      <c r="A9" s="186" t="s">
        <v>787</v>
      </c>
      <c r="B9" s="57" t="s">
        <v>206</v>
      </c>
      <c r="C9" s="175" t="s">
        <v>122</v>
      </c>
      <c r="D9" s="16">
        <v>37047</v>
      </c>
      <c r="E9" s="16">
        <v>91729</v>
      </c>
      <c r="F9" s="16">
        <v>20923</v>
      </c>
      <c r="G9" s="16">
        <v>11692</v>
      </c>
      <c r="H9" s="16">
        <v>18020</v>
      </c>
      <c r="I9" s="16">
        <v>76</v>
      </c>
      <c r="J9" s="16">
        <v>3183</v>
      </c>
      <c r="K9" s="16">
        <v>51</v>
      </c>
      <c r="L9" s="16">
        <v>182721</v>
      </c>
    </row>
    <row r="10" spans="1:12" ht="15" customHeight="1" x14ac:dyDescent="0.2">
      <c r="A10" s="187" t="s">
        <v>787</v>
      </c>
      <c r="B10" s="188" t="s">
        <v>206</v>
      </c>
      <c r="C10" s="189" t="s">
        <v>6</v>
      </c>
      <c r="D10" s="72">
        <v>61297</v>
      </c>
      <c r="E10" s="72">
        <v>158168</v>
      </c>
      <c r="F10" s="72">
        <v>35455</v>
      </c>
      <c r="G10" s="72">
        <v>18709</v>
      </c>
      <c r="H10" s="72">
        <v>30232</v>
      </c>
      <c r="I10" s="72">
        <v>167</v>
      </c>
      <c r="J10" s="72">
        <v>5583</v>
      </c>
      <c r="K10" s="72">
        <v>78</v>
      </c>
      <c r="L10" s="72">
        <v>309689</v>
      </c>
    </row>
    <row r="11" spans="1:12" ht="15" customHeight="1" x14ac:dyDescent="0.2">
      <c r="A11" s="186" t="s">
        <v>788</v>
      </c>
      <c r="B11" s="57" t="s">
        <v>206</v>
      </c>
      <c r="C11" s="175" t="s">
        <v>121</v>
      </c>
      <c r="D11" s="38">
        <v>40.700000000000003</v>
      </c>
      <c r="E11" s="38">
        <v>42.5</v>
      </c>
      <c r="F11" s="38">
        <v>41.9</v>
      </c>
      <c r="G11" s="38">
        <v>37.700000000000003</v>
      </c>
      <c r="H11" s="38">
        <v>41.7</v>
      </c>
      <c r="I11" s="38" t="s">
        <v>537</v>
      </c>
      <c r="J11" s="38">
        <v>43.6</v>
      </c>
      <c r="K11" s="38" t="s">
        <v>537</v>
      </c>
      <c r="L11" s="38">
        <v>41.5</v>
      </c>
    </row>
    <row r="12" spans="1:12" ht="15" customHeight="1" x14ac:dyDescent="0.2">
      <c r="A12" s="186" t="s">
        <v>788</v>
      </c>
      <c r="B12" s="57" t="s">
        <v>206</v>
      </c>
      <c r="C12" s="175" t="s">
        <v>122</v>
      </c>
      <c r="D12" s="38">
        <v>59.3</v>
      </c>
      <c r="E12" s="38">
        <v>57.5</v>
      </c>
      <c r="F12" s="38">
        <v>58.1</v>
      </c>
      <c r="G12" s="38">
        <v>62.3</v>
      </c>
      <c r="H12" s="38">
        <v>58.3</v>
      </c>
      <c r="I12" s="38" t="s">
        <v>537</v>
      </c>
      <c r="J12" s="38">
        <v>56.4</v>
      </c>
      <c r="K12" s="38" t="s">
        <v>537</v>
      </c>
      <c r="L12" s="38">
        <v>58.5</v>
      </c>
    </row>
    <row r="13" spans="1:12" ht="15" customHeight="1" x14ac:dyDescent="0.2">
      <c r="A13" s="187" t="s">
        <v>788</v>
      </c>
      <c r="B13" s="188" t="s">
        <v>206</v>
      </c>
      <c r="C13" s="189" t="s">
        <v>6</v>
      </c>
      <c r="D13" s="190">
        <v>100</v>
      </c>
      <c r="E13" s="190">
        <v>100</v>
      </c>
      <c r="F13" s="190">
        <v>100</v>
      </c>
      <c r="G13" s="190">
        <v>100</v>
      </c>
      <c r="H13" s="190">
        <v>100</v>
      </c>
      <c r="I13" s="190" t="s">
        <v>537</v>
      </c>
      <c r="J13" s="190">
        <v>100</v>
      </c>
      <c r="K13" s="190" t="s">
        <v>537</v>
      </c>
      <c r="L13" s="190">
        <v>100</v>
      </c>
    </row>
    <row r="14" spans="1:12" ht="15" customHeight="1" x14ac:dyDescent="0.2">
      <c r="A14" s="186" t="s">
        <v>789</v>
      </c>
      <c r="B14" s="57" t="s">
        <v>206</v>
      </c>
      <c r="C14" s="175" t="s">
        <v>121</v>
      </c>
      <c r="D14" s="38">
        <v>39.6</v>
      </c>
      <c r="E14" s="38">
        <v>42</v>
      </c>
      <c r="F14" s="38">
        <v>41</v>
      </c>
      <c r="G14" s="38">
        <v>37.5</v>
      </c>
      <c r="H14" s="38">
        <v>40.4</v>
      </c>
      <c r="I14" s="38">
        <v>54.5</v>
      </c>
      <c r="J14" s="38">
        <v>43</v>
      </c>
      <c r="K14" s="38">
        <v>34.6</v>
      </c>
      <c r="L14" s="38">
        <v>41</v>
      </c>
    </row>
    <row r="15" spans="1:12" ht="15" customHeight="1" x14ac:dyDescent="0.2">
      <c r="A15" s="186" t="s">
        <v>789</v>
      </c>
      <c r="B15" s="57" t="s">
        <v>206</v>
      </c>
      <c r="C15" s="175" t="s">
        <v>122</v>
      </c>
      <c r="D15" s="38">
        <v>60.4</v>
      </c>
      <c r="E15" s="38">
        <v>58</v>
      </c>
      <c r="F15" s="38">
        <v>59</v>
      </c>
      <c r="G15" s="38">
        <v>62.5</v>
      </c>
      <c r="H15" s="38">
        <v>59.6</v>
      </c>
      <c r="I15" s="38">
        <v>45.5</v>
      </c>
      <c r="J15" s="38">
        <v>57</v>
      </c>
      <c r="K15" s="38">
        <v>65.400000000000006</v>
      </c>
      <c r="L15" s="38">
        <v>59</v>
      </c>
    </row>
    <row r="16" spans="1:12" ht="15" customHeight="1" x14ac:dyDescent="0.2">
      <c r="A16" s="187" t="s">
        <v>789</v>
      </c>
      <c r="B16" s="188" t="s">
        <v>206</v>
      </c>
      <c r="C16" s="189" t="s">
        <v>6</v>
      </c>
      <c r="D16" s="190">
        <v>100</v>
      </c>
      <c r="E16" s="190">
        <v>100</v>
      </c>
      <c r="F16" s="190">
        <v>100</v>
      </c>
      <c r="G16" s="190">
        <v>100</v>
      </c>
      <c r="H16" s="190">
        <v>100</v>
      </c>
      <c r="I16" s="190">
        <v>100</v>
      </c>
      <c r="J16" s="190">
        <v>100</v>
      </c>
      <c r="K16" s="190">
        <v>100</v>
      </c>
      <c r="L16" s="190">
        <v>100</v>
      </c>
    </row>
    <row r="17" spans="1:12" ht="15" customHeight="1" x14ac:dyDescent="0.2">
      <c r="A17" s="186" t="s">
        <v>786</v>
      </c>
      <c r="B17" s="57" t="s">
        <v>207</v>
      </c>
      <c r="C17" s="175" t="s">
        <v>121</v>
      </c>
      <c r="D17" s="16">
        <v>7899</v>
      </c>
      <c r="E17" s="16">
        <v>8904</v>
      </c>
      <c r="F17" s="16">
        <v>4505</v>
      </c>
      <c r="G17" s="16">
        <v>665</v>
      </c>
      <c r="H17" s="16">
        <v>358</v>
      </c>
      <c r="I17" s="16">
        <v>2352</v>
      </c>
      <c r="J17" s="16">
        <v>19</v>
      </c>
      <c r="K17" s="16">
        <v>3</v>
      </c>
      <c r="L17" s="16">
        <v>24367</v>
      </c>
    </row>
    <row r="18" spans="1:12" ht="15" customHeight="1" x14ac:dyDescent="0.2">
      <c r="A18" s="186" t="s">
        <v>786</v>
      </c>
      <c r="B18" s="57" t="s">
        <v>207</v>
      </c>
      <c r="C18" s="175" t="s">
        <v>122</v>
      </c>
      <c r="D18" s="16">
        <v>11777</v>
      </c>
      <c r="E18" s="16">
        <v>13558</v>
      </c>
      <c r="F18" s="16">
        <v>6226</v>
      </c>
      <c r="G18" s="16">
        <v>1804</v>
      </c>
      <c r="H18" s="16">
        <v>540</v>
      </c>
      <c r="I18" s="16">
        <v>2875</v>
      </c>
      <c r="J18" s="16">
        <v>21</v>
      </c>
      <c r="K18" s="16">
        <v>12</v>
      </c>
      <c r="L18" s="16">
        <v>36387</v>
      </c>
    </row>
    <row r="19" spans="1:12" ht="15" customHeight="1" x14ac:dyDescent="0.2">
      <c r="A19" s="187" t="s">
        <v>786</v>
      </c>
      <c r="B19" s="188" t="s">
        <v>207</v>
      </c>
      <c r="C19" s="189" t="s">
        <v>6</v>
      </c>
      <c r="D19" s="72">
        <v>19676</v>
      </c>
      <c r="E19" s="72">
        <v>22462</v>
      </c>
      <c r="F19" s="72">
        <v>10731</v>
      </c>
      <c r="G19" s="72">
        <v>2469</v>
      </c>
      <c r="H19" s="72">
        <v>898</v>
      </c>
      <c r="I19" s="72">
        <v>5227</v>
      </c>
      <c r="J19" s="72">
        <v>40</v>
      </c>
      <c r="K19" s="72">
        <v>15</v>
      </c>
      <c r="L19" s="72">
        <v>60754</v>
      </c>
    </row>
    <row r="20" spans="1:12" ht="15" customHeight="1" x14ac:dyDescent="0.2">
      <c r="A20" s="186" t="s">
        <v>787</v>
      </c>
      <c r="B20" s="57" t="s">
        <v>207</v>
      </c>
      <c r="C20" s="175" t="s">
        <v>121</v>
      </c>
      <c r="D20" s="16">
        <v>9766</v>
      </c>
      <c r="E20" s="16">
        <v>15441</v>
      </c>
      <c r="F20" s="16">
        <v>6067</v>
      </c>
      <c r="G20" s="16">
        <v>811</v>
      </c>
      <c r="H20" s="16">
        <v>497</v>
      </c>
      <c r="I20" s="16">
        <v>4913</v>
      </c>
      <c r="J20" s="16">
        <v>33</v>
      </c>
      <c r="K20" s="16">
        <v>5</v>
      </c>
      <c r="L20" s="16">
        <v>37533</v>
      </c>
    </row>
    <row r="21" spans="1:12" ht="15" customHeight="1" x14ac:dyDescent="0.2">
      <c r="A21" s="186" t="s">
        <v>787</v>
      </c>
      <c r="B21" s="57" t="s">
        <v>207</v>
      </c>
      <c r="C21" s="175" t="s">
        <v>122</v>
      </c>
      <c r="D21" s="16">
        <v>15503</v>
      </c>
      <c r="E21" s="16">
        <v>24690</v>
      </c>
      <c r="F21" s="16">
        <v>8383</v>
      </c>
      <c r="G21" s="16">
        <v>2352</v>
      </c>
      <c r="H21" s="16">
        <v>761</v>
      </c>
      <c r="I21" s="16">
        <v>6363</v>
      </c>
      <c r="J21" s="16">
        <v>32</v>
      </c>
      <c r="K21" s="16">
        <v>15</v>
      </c>
      <c r="L21" s="16">
        <v>58099</v>
      </c>
    </row>
    <row r="22" spans="1:12" ht="15" customHeight="1" x14ac:dyDescent="0.2">
      <c r="A22" s="187" t="s">
        <v>787</v>
      </c>
      <c r="B22" s="188" t="s">
        <v>207</v>
      </c>
      <c r="C22" s="189" t="s">
        <v>6</v>
      </c>
      <c r="D22" s="72">
        <v>25269</v>
      </c>
      <c r="E22" s="72">
        <v>40131</v>
      </c>
      <c r="F22" s="72">
        <v>14450</v>
      </c>
      <c r="G22" s="72">
        <v>3163</v>
      </c>
      <c r="H22" s="72">
        <v>1258</v>
      </c>
      <c r="I22" s="72">
        <v>11276</v>
      </c>
      <c r="J22" s="72">
        <v>65</v>
      </c>
      <c r="K22" s="72">
        <v>20</v>
      </c>
      <c r="L22" s="72">
        <v>95632</v>
      </c>
    </row>
    <row r="23" spans="1:12" ht="15" customHeight="1" x14ac:dyDescent="0.2">
      <c r="A23" s="186" t="s">
        <v>788</v>
      </c>
      <c r="B23" s="57" t="s">
        <v>207</v>
      </c>
      <c r="C23" s="175" t="s">
        <v>121</v>
      </c>
      <c r="D23" s="38">
        <v>40.1</v>
      </c>
      <c r="E23" s="38">
        <v>39.6</v>
      </c>
      <c r="F23" s="38">
        <v>42</v>
      </c>
      <c r="G23" s="38">
        <v>26.9</v>
      </c>
      <c r="H23" s="38">
        <v>39.9</v>
      </c>
      <c r="I23" s="38">
        <v>45</v>
      </c>
      <c r="J23" s="38" t="s">
        <v>537</v>
      </c>
      <c r="K23" s="38" t="s">
        <v>537</v>
      </c>
      <c r="L23" s="38">
        <v>40.1</v>
      </c>
    </row>
    <row r="24" spans="1:12" ht="15" customHeight="1" x14ac:dyDescent="0.2">
      <c r="A24" s="186" t="s">
        <v>788</v>
      </c>
      <c r="B24" s="57" t="s">
        <v>207</v>
      </c>
      <c r="C24" s="175" t="s">
        <v>122</v>
      </c>
      <c r="D24" s="38">
        <v>59.9</v>
      </c>
      <c r="E24" s="38">
        <v>60.4</v>
      </c>
      <c r="F24" s="38">
        <v>58</v>
      </c>
      <c r="G24" s="38">
        <v>73.099999999999994</v>
      </c>
      <c r="H24" s="38">
        <v>60.1</v>
      </c>
      <c r="I24" s="38">
        <v>55</v>
      </c>
      <c r="J24" s="38" t="s">
        <v>537</v>
      </c>
      <c r="K24" s="38" t="s">
        <v>537</v>
      </c>
      <c r="L24" s="38">
        <v>59.9</v>
      </c>
    </row>
    <row r="25" spans="1:12" ht="15" customHeight="1" x14ac:dyDescent="0.2">
      <c r="A25" s="187" t="s">
        <v>788</v>
      </c>
      <c r="B25" s="188" t="s">
        <v>207</v>
      </c>
      <c r="C25" s="189" t="s">
        <v>6</v>
      </c>
      <c r="D25" s="190">
        <v>100</v>
      </c>
      <c r="E25" s="190">
        <v>100</v>
      </c>
      <c r="F25" s="190">
        <v>100</v>
      </c>
      <c r="G25" s="190">
        <v>100</v>
      </c>
      <c r="H25" s="190">
        <v>100</v>
      </c>
      <c r="I25" s="190">
        <v>100</v>
      </c>
      <c r="J25" s="190" t="s">
        <v>537</v>
      </c>
      <c r="K25" s="190" t="s">
        <v>537</v>
      </c>
      <c r="L25" s="190">
        <v>100</v>
      </c>
    </row>
    <row r="26" spans="1:12" ht="15" customHeight="1" x14ac:dyDescent="0.2">
      <c r="A26" s="186" t="s">
        <v>789</v>
      </c>
      <c r="B26" s="57" t="s">
        <v>207</v>
      </c>
      <c r="C26" s="175" t="s">
        <v>121</v>
      </c>
      <c r="D26" s="38">
        <v>38.6</v>
      </c>
      <c r="E26" s="38">
        <v>38.5</v>
      </c>
      <c r="F26" s="38">
        <v>42</v>
      </c>
      <c r="G26" s="38">
        <v>25.6</v>
      </c>
      <c r="H26" s="38">
        <v>39.5</v>
      </c>
      <c r="I26" s="38">
        <v>43.6</v>
      </c>
      <c r="J26" s="38" t="s">
        <v>537</v>
      </c>
      <c r="K26" s="38" t="s">
        <v>537</v>
      </c>
      <c r="L26" s="38">
        <v>39.200000000000003</v>
      </c>
    </row>
    <row r="27" spans="1:12" ht="15" customHeight="1" x14ac:dyDescent="0.2">
      <c r="A27" s="186" t="s">
        <v>789</v>
      </c>
      <c r="B27" s="57" t="s">
        <v>207</v>
      </c>
      <c r="C27" s="175" t="s">
        <v>122</v>
      </c>
      <c r="D27" s="38">
        <v>61.4</v>
      </c>
      <c r="E27" s="38">
        <v>61.5</v>
      </c>
      <c r="F27" s="38">
        <v>58</v>
      </c>
      <c r="G27" s="38">
        <v>74.400000000000006</v>
      </c>
      <c r="H27" s="38">
        <v>60.5</v>
      </c>
      <c r="I27" s="38">
        <v>56.4</v>
      </c>
      <c r="J27" s="38" t="s">
        <v>537</v>
      </c>
      <c r="K27" s="38" t="s">
        <v>537</v>
      </c>
      <c r="L27" s="38">
        <v>60.8</v>
      </c>
    </row>
    <row r="28" spans="1:12" ht="15" customHeight="1" x14ac:dyDescent="0.2">
      <c r="A28" s="187" t="s">
        <v>789</v>
      </c>
      <c r="B28" s="188" t="s">
        <v>207</v>
      </c>
      <c r="C28" s="189" t="s">
        <v>6</v>
      </c>
      <c r="D28" s="190">
        <v>100</v>
      </c>
      <c r="E28" s="190">
        <v>100</v>
      </c>
      <c r="F28" s="190">
        <v>100</v>
      </c>
      <c r="G28" s="190">
        <v>100</v>
      </c>
      <c r="H28" s="190">
        <v>100</v>
      </c>
      <c r="I28" s="190">
        <v>100</v>
      </c>
      <c r="J28" s="190" t="s">
        <v>537</v>
      </c>
      <c r="K28" s="190" t="s">
        <v>537</v>
      </c>
      <c r="L28" s="190">
        <v>100</v>
      </c>
    </row>
    <row r="29" spans="1:12" ht="15" customHeight="1" x14ac:dyDescent="0.2">
      <c r="A29" s="186" t="s">
        <v>786</v>
      </c>
      <c r="B29" s="57" t="s">
        <v>208</v>
      </c>
      <c r="C29" s="175" t="s">
        <v>121</v>
      </c>
      <c r="D29" s="16">
        <v>2201</v>
      </c>
      <c r="E29" s="16">
        <v>2160</v>
      </c>
      <c r="F29" s="16">
        <v>3652</v>
      </c>
      <c r="G29" s="16">
        <v>837</v>
      </c>
      <c r="H29" s="16">
        <v>1022</v>
      </c>
      <c r="I29" s="16">
        <v>586</v>
      </c>
      <c r="J29" s="16">
        <v>5</v>
      </c>
      <c r="K29" s="16">
        <v>1215</v>
      </c>
      <c r="L29" s="16">
        <v>11534</v>
      </c>
    </row>
    <row r="30" spans="1:12" ht="15" customHeight="1" x14ac:dyDescent="0.2">
      <c r="A30" s="186" t="s">
        <v>786</v>
      </c>
      <c r="B30" s="57" t="s">
        <v>208</v>
      </c>
      <c r="C30" s="175" t="s">
        <v>122</v>
      </c>
      <c r="D30" s="16">
        <v>3168</v>
      </c>
      <c r="E30" s="16">
        <v>3451</v>
      </c>
      <c r="F30" s="16">
        <v>6025</v>
      </c>
      <c r="G30" s="16">
        <v>2239</v>
      </c>
      <c r="H30" s="16">
        <v>1681</v>
      </c>
      <c r="I30" s="16">
        <v>796</v>
      </c>
      <c r="J30" s="16">
        <v>4</v>
      </c>
      <c r="K30" s="16">
        <v>2231</v>
      </c>
      <c r="L30" s="16">
        <v>19300</v>
      </c>
    </row>
    <row r="31" spans="1:12" ht="15" customHeight="1" x14ac:dyDescent="0.2">
      <c r="A31" s="187" t="s">
        <v>786</v>
      </c>
      <c r="B31" s="188" t="s">
        <v>208</v>
      </c>
      <c r="C31" s="189" t="s">
        <v>6</v>
      </c>
      <c r="D31" s="72">
        <v>5369</v>
      </c>
      <c r="E31" s="72">
        <v>5611</v>
      </c>
      <c r="F31" s="72">
        <v>9677</v>
      </c>
      <c r="G31" s="72">
        <v>3076</v>
      </c>
      <c r="H31" s="72">
        <v>2703</v>
      </c>
      <c r="I31" s="72">
        <v>1382</v>
      </c>
      <c r="J31" s="72">
        <v>9</v>
      </c>
      <c r="K31" s="72">
        <v>3446</v>
      </c>
      <c r="L31" s="72">
        <v>30834</v>
      </c>
    </row>
    <row r="32" spans="1:12" ht="15" customHeight="1" x14ac:dyDescent="0.2">
      <c r="A32" s="186" t="s">
        <v>787</v>
      </c>
      <c r="B32" s="57" t="s">
        <v>208</v>
      </c>
      <c r="C32" s="175" t="s">
        <v>121</v>
      </c>
      <c r="D32" s="16">
        <v>2743</v>
      </c>
      <c r="E32" s="16">
        <v>3529</v>
      </c>
      <c r="F32" s="16">
        <v>5105</v>
      </c>
      <c r="G32" s="16">
        <v>1160</v>
      </c>
      <c r="H32" s="16">
        <v>1403</v>
      </c>
      <c r="I32" s="16">
        <v>1210</v>
      </c>
      <c r="J32" s="16">
        <v>8</v>
      </c>
      <c r="K32" s="16">
        <v>1529</v>
      </c>
      <c r="L32" s="16">
        <v>16687</v>
      </c>
    </row>
    <row r="33" spans="1:12" ht="15" customHeight="1" x14ac:dyDescent="0.2">
      <c r="A33" s="186" t="s">
        <v>787</v>
      </c>
      <c r="B33" s="57" t="s">
        <v>208</v>
      </c>
      <c r="C33" s="175" t="s">
        <v>122</v>
      </c>
      <c r="D33" s="16">
        <v>4177</v>
      </c>
      <c r="E33" s="16">
        <v>6160</v>
      </c>
      <c r="F33" s="16">
        <v>9213</v>
      </c>
      <c r="G33" s="16">
        <v>3508</v>
      </c>
      <c r="H33" s="16">
        <v>2385</v>
      </c>
      <c r="I33" s="16">
        <v>1660</v>
      </c>
      <c r="J33" s="16">
        <v>7</v>
      </c>
      <c r="K33" s="16">
        <v>3329</v>
      </c>
      <c r="L33" s="16">
        <v>30439</v>
      </c>
    </row>
    <row r="34" spans="1:12" ht="15" customHeight="1" x14ac:dyDescent="0.2">
      <c r="A34" s="187" t="s">
        <v>787</v>
      </c>
      <c r="B34" s="188" t="s">
        <v>208</v>
      </c>
      <c r="C34" s="189" t="s">
        <v>6</v>
      </c>
      <c r="D34" s="72">
        <v>6920</v>
      </c>
      <c r="E34" s="72">
        <v>9689</v>
      </c>
      <c r="F34" s="72">
        <v>14318</v>
      </c>
      <c r="G34" s="72">
        <v>4668</v>
      </c>
      <c r="H34" s="72">
        <v>3788</v>
      </c>
      <c r="I34" s="72">
        <v>2870</v>
      </c>
      <c r="J34" s="72">
        <v>15</v>
      </c>
      <c r="K34" s="72">
        <v>4858</v>
      </c>
      <c r="L34" s="72">
        <v>47126</v>
      </c>
    </row>
    <row r="35" spans="1:12" ht="15" customHeight="1" x14ac:dyDescent="0.2">
      <c r="A35" s="186" t="s">
        <v>788</v>
      </c>
      <c r="B35" s="57" t="s">
        <v>208</v>
      </c>
      <c r="C35" s="175" t="s">
        <v>121</v>
      </c>
      <c r="D35" s="38">
        <v>41</v>
      </c>
      <c r="E35" s="38">
        <v>38.5</v>
      </c>
      <c r="F35" s="38">
        <v>37.700000000000003</v>
      </c>
      <c r="G35" s="38">
        <v>27.2</v>
      </c>
      <c r="H35" s="38">
        <v>37.799999999999997</v>
      </c>
      <c r="I35" s="38">
        <v>42.4</v>
      </c>
      <c r="J35" s="38" t="s">
        <v>537</v>
      </c>
      <c r="K35" s="38">
        <v>35.299999999999997</v>
      </c>
      <c r="L35" s="38">
        <v>37.4</v>
      </c>
    </row>
    <row r="36" spans="1:12" ht="15" customHeight="1" x14ac:dyDescent="0.2">
      <c r="A36" s="186" t="s">
        <v>788</v>
      </c>
      <c r="B36" s="57" t="s">
        <v>208</v>
      </c>
      <c r="C36" s="175" t="s">
        <v>122</v>
      </c>
      <c r="D36" s="38">
        <v>59</v>
      </c>
      <c r="E36" s="38">
        <v>61.5</v>
      </c>
      <c r="F36" s="38">
        <v>62.3</v>
      </c>
      <c r="G36" s="38">
        <v>72.8</v>
      </c>
      <c r="H36" s="38">
        <v>62.2</v>
      </c>
      <c r="I36" s="38">
        <v>57.6</v>
      </c>
      <c r="J36" s="38" t="s">
        <v>537</v>
      </c>
      <c r="K36" s="38">
        <v>64.7</v>
      </c>
      <c r="L36" s="38">
        <v>62.6</v>
      </c>
    </row>
    <row r="37" spans="1:12" ht="15" customHeight="1" x14ac:dyDescent="0.2">
      <c r="A37" s="187" t="s">
        <v>788</v>
      </c>
      <c r="B37" s="188" t="s">
        <v>208</v>
      </c>
      <c r="C37" s="189" t="s">
        <v>6</v>
      </c>
      <c r="D37" s="190">
        <v>100</v>
      </c>
      <c r="E37" s="190">
        <v>100</v>
      </c>
      <c r="F37" s="190">
        <v>100</v>
      </c>
      <c r="G37" s="190">
        <v>100</v>
      </c>
      <c r="H37" s="190">
        <v>100</v>
      </c>
      <c r="I37" s="190">
        <v>100</v>
      </c>
      <c r="J37" s="190" t="s">
        <v>537</v>
      </c>
      <c r="K37" s="190">
        <v>100</v>
      </c>
      <c r="L37" s="190">
        <v>100</v>
      </c>
    </row>
    <row r="38" spans="1:12" ht="15" customHeight="1" x14ac:dyDescent="0.2">
      <c r="A38" s="186" t="s">
        <v>789</v>
      </c>
      <c r="B38" s="57" t="s">
        <v>208</v>
      </c>
      <c r="C38" s="175" t="s">
        <v>121</v>
      </c>
      <c r="D38" s="38">
        <v>39.6</v>
      </c>
      <c r="E38" s="38">
        <v>36.4</v>
      </c>
      <c r="F38" s="38">
        <v>35.700000000000003</v>
      </c>
      <c r="G38" s="38">
        <v>24.9</v>
      </c>
      <c r="H38" s="38">
        <v>37</v>
      </c>
      <c r="I38" s="38">
        <v>42.2</v>
      </c>
      <c r="J38" s="38" t="s">
        <v>537</v>
      </c>
      <c r="K38" s="38">
        <v>31.5</v>
      </c>
      <c r="L38" s="38">
        <v>35.4</v>
      </c>
    </row>
    <row r="39" spans="1:12" ht="15" customHeight="1" x14ac:dyDescent="0.2">
      <c r="A39" s="186" t="s">
        <v>789</v>
      </c>
      <c r="B39" s="57" t="s">
        <v>208</v>
      </c>
      <c r="C39" s="175" t="s">
        <v>122</v>
      </c>
      <c r="D39" s="38">
        <v>60.4</v>
      </c>
      <c r="E39" s="38">
        <v>63.6</v>
      </c>
      <c r="F39" s="38">
        <v>64.3</v>
      </c>
      <c r="G39" s="38">
        <v>75.099999999999994</v>
      </c>
      <c r="H39" s="38">
        <v>63</v>
      </c>
      <c r="I39" s="38">
        <v>57.8</v>
      </c>
      <c r="J39" s="38" t="s">
        <v>537</v>
      </c>
      <c r="K39" s="38">
        <v>68.5</v>
      </c>
      <c r="L39" s="38">
        <v>64.599999999999994</v>
      </c>
    </row>
    <row r="40" spans="1:12" ht="15" customHeight="1" x14ac:dyDescent="0.2">
      <c r="A40" s="187" t="s">
        <v>789</v>
      </c>
      <c r="B40" s="188" t="s">
        <v>208</v>
      </c>
      <c r="C40" s="189" t="s">
        <v>6</v>
      </c>
      <c r="D40" s="190">
        <v>100</v>
      </c>
      <c r="E40" s="190">
        <v>100</v>
      </c>
      <c r="F40" s="190">
        <v>100</v>
      </c>
      <c r="G40" s="190">
        <v>100</v>
      </c>
      <c r="H40" s="190">
        <v>100</v>
      </c>
      <c r="I40" s="190">
        <v>100</v>
      </c>
      <c r="J40" s="190" t="s">
        <v>537</v>
      </c>
      <c r="K40" s="190">
        <v>100</v>
      </c>
      <c r="L40" s="190">
        <v>100</v>
      </c>
    </row>
    <row r="41" spans="1:12" ht="15" customHeight="1" x14ac:dyDescent="0.2">
      <c r="A41" s="186" t="s">
        <v>786</v>
      </c>
      <c r="B41" s="57" t="s">
        <v>790</v>
      </c>
      <c r="C41" s="175" t="s">
        <v>121</v>
      </c>
      <c r="D41" s="16">
        <v>339</v>
      </c>
      <c r="E41" s="16">
        <v>13</v>
      </c>
      <c r="F41" s="16">
        <v>888</v>
      </c>
      <c r="G41" s="16">
        <v>2185</v>
      </c>
      <c r="H41" s="16">
        <v>301</v>
      </c>
      <c r="I41" s="377" t="s">
        <v>537</v>
      </c>
      <c r="J41" s="16">
        <v>1</v>
      </c>
      <c r="K41" s="16">
        <v>2140</v>
      </c>
      <c r="L41" s="16">
        <v>5810</v>
      </c>
    </row>
    <row r="42" spans="1:12" ht="15" customHeight="1" x14ac:dyDescent="0.2">
      <c r="A42" s="186" t="s">
        <v>786</v>
      </c>
      <c r="B42" s="57" t="s">
        <v>790</v>
      </c>
      <c r="C42" s="175" t="s">
        <v>122</v>
      </c>
      <c r="D42" s="16">
        <v>587</v>
      </c>
      <c r="E42" s="16">
        <v>19</v>
      </c>
      <c r="F42" s="16">
        <v>1398</v>
      </c>
      <c r="G42" s="16">
        <v>4435</v>
      </c>
      <c r="H42" s="16">
        <v>598</v>
      </c>
      <c r="I42" s="377" t="s">
        <v>537</v>
      </c>
      <c r="J42" s="16" t="s">
        <v>104</v>
      </c>
      <c r="K42" s="16">
        <v>4428</v>
      </c>
      <c r="L42" s="16">
        <v>11296</v>
      </c>
    </row>
    <row r="43" spans="1:12" ht="15" customHeight="1" x14ac:dyDescent="0.2">
      <c r="A43" s="187" t="s">
        <v>786</v>
      </c>
      <c r="B43" s="188" t="s">
        <v>790</v>
      </c>
      <c r="C43" s="189" t="s">
        <v>6</v>
      </c>
      <c r="D43" s="72">
        <v>926</v>
      </c>
      <c r="E43" s="72">
        <v>32</v>
      </c>
      <c r="F43" s="72">
        <v>2286</v>
      </c>
      <c r="G43" s="72">
        <v>6620</v>
      </c>
      <c r="H43" s="72">
        <v>899</v>
      </c>
      <c r="I43" s="378" t="s">
        <v>537</v>
      </c>
      <c r="J43" s="72">
        <v>1</v>
      </c>
      <c r="K43" s="72">
        <v>6568</v>
      </c>
      <c r="L43" s="72">
        <v>17106</v>
      </c>
    </row>
    <row r="44" spans="1:12" ht="15" customHeight="1" x14ac:dyDescent="0.2">
      <c r="A44" s="186" t="s">
        <v>787</v>
      </c>
      <c r="B44" s="57" t="s">
        <v>790</v>
      </c>
      <c r="C44" s="175" t="s">
        <v>121</v>
      </c>
      <c r="D44" s="16">
        <v>384</v>
      </c>
      <c r="E44" s="16">
        <v>61</v>
      </c>
      <c r="F44" s="16">
        <v>1194</v>
      </c>
      <c r="G44" s="16">
        <v>3520</v>
      </c>
      <c r="H44" s="16">
        <v>367</v>
      </c>
      <c r="I44" s="377" t="s">
        <v>537</v>
      </c>
      <c r="J44" s="16">
        <v>1</v>
      </c>
      <c r="K44" s="16">
        <v>3010</v>
      </c>
      <c r="L44" s="16">
        <v>8539</v>
      </c>
    </row>
    <row r="45" spans="1:12" ht="15" customHeight="1" x14ac:dyDescent="0.2">
      <c r="A45" s="186" t="s">
        <v>787</v>
      </c>
      <c r="B45" s="57" t="s">
        <v>790</v>
      </c>
      <c r="C45" s="175" t="s">
        <v>122</v>
      </c>
      <c r="D45" s="16">
        <v>735</v>
      </c>
      <c r="E45" s="16">
        <v>57</v>
      </c>
      <c r="F45" s="16">
        <v>2119</v>
      </c>
      <c r="G45" s="16">
        <v>8467</v>
      </c>
      <c r="H45" s="16">
        <v>885</v>
      </c>
      <c r="I45" s="377" t="s">
        <v>537</v>
      </c>
      <c r="J45" s="16" t="s">
        <v>104</v>
      </c>
      <c r="K45" s="16">
        <v>7489</v>
      </c>
      <c r="L45" s="16">
        <v>19752</v>
      </c>
    </row>
    <row r="46" spans="1:12" ht="15" customHeight="1" x14ac:dyDescent="0.2">
      <c r="A46" s="187" t="s">
        <v>787</v>
      </c>
      <c r="B46" s="188" t="s">
        <v>790</v>
      </c>
      <c r="C46" s="189" t="s">
        <v>6</v>
      </c>
      <c r="D46" s="72">
        <v>1119</v>
      </c>
      <c r="E46" s="72">
        <v>118</v>
      </c>
      <c r="F46" s="72">
        <v>3313</v>
      </c>
      <c r="G46" s="72">
        <v>11987</v>
      </c>
      <c r="H46" s="72">
        <v>1252</v>
      </c>
      <c r="I46" s="378" t="s">
        <v>537</v>
      </c>
      <c r="J46" s="72">
        <v>1</v>
      </c>
      <c r="K46" s="72">
        <v>10499</v>
      </c>
      <c r="L46" s="72">
        <v>28291</v>
      </c>
    </row>
    <row r="47" spans="1:12" ht="15" customHeight="1" x14ac:dyDescent="0.2">
      <c r="A47" s="186" t="s">
        <v>788</v>
      </c>
      <c r="B47" s="57" t="s">
        <v>790</v>
      </c>
      <c r="C47" s="175" t="s">
        <v>121</v>
      </c>
      <c r="D47" s="38">
        <v>36.6</v>
      </c>
      <c r="E47" s="38" t="s">
        <v>537</v>
      </c>
      <c r="F47" s="38">
        <v>38.799999999999997</v>
      </c>
      <c r="G47" s="38">
        <v>33</v>
      </c>
      <c r="H47" s="38">
        <v>33.5</v>
      </c>
      <c r="I47" s="38" t="s">
        <v>537</v>
      </c>
      <c r="J47" s="38" t="s">
        <v>537</v>
      </c>
      <c r="K47" s="38">
        <v>32.6</v>
      </c>
      <c r="L47" s="38">
        <v>34</v>
      </c>
    </row>
    <row r="48" spans="1:12" ht="15" customHeight="1" x14ac:dyDescent="0.2">
      <c r="A48" s="186" t="s">
        <v>788</v>
      </c>
      <c r="B48" s="57" t="s">
        <v>790</v>
      </c>
      <c r="C48" s="175" t="s">
        <v>122</v>
      </c>
      <c r="D48" s="38">
        <v>63.4</v>
      </c>
      <c r="E48" s="38" t="s">
        <v>537</v>
      </c>
      <c r="F48" s="38">
        <v>61.2</v>
      </c>
      <c r="G48" s="38">
        <v>67</v>
      </c>
      <c r="H48" s="38">
        <v>66.5</v>
      </c>
      <c r="I48" s="379" t="s">
        <v>537</v>
      </c>
      <c r="J48" s="38" t="s">
        <v>104</v>
      </c>
      <c r="K48" s="38">
        <v>67.400000000000006</v>
      </c>
      <c r="L48" s="38">
        <v>66</v>
      </c>
    </row>
    <row r="49" spans="1:15" ht="15" customHeight="1" x14ac:dyDescent="0.2">
      <c r="A49" s="187" t="s">
        <v>788</v>
      </c>
      <c r="B49" s="188" t="s">
        <v>790</v>
      </c>
      <c r="C49" s="189" t="s">
        <v>6</v>
      </c>
      <c r="D49" s="190">
        <v>100</v>
      </c>
      <c r="E49" s="190" t="s">
        <v>537</v>
      </c>
      <c r="F49" s="190">
        <v>100</v>
      </c>
      <c r="G49" s="190">
        <v>100</v>
      </c>
      <c r="H49" s="190">
        <v>100</v>
      </c>
      <c r="I49" s="190" t="s">
        <v>537</v>
      </c>
      <c r="J49" s="190" t="s">
        <v>537</v>
      </c>
      <c r="K49" s="190">
        <v>100</v>
      </c>
      <c r="L49" s="190">
        <v>100</v>
      </c>
    </row>
    <row r="50" spans="1:15" ht="15" customHeight="1" x14ac:dyDescent="0.2">
      <c r="A50" s="186" t="s">
        <v>789</v>
      </c>
      <c r="B50" s="57" t="s">
        <v>790</v>
      </c>
      <c r="C50" s="175" t="s">
        <v>121</v>
      </c>
      <c r="D50" s="38">
        <v>34.299999999999997</v>
      </c>
      <c r="E50" s="38" t="s">
        <v>537</v>
      </c>
      <c r="F50" s="38">
        <v>36</v>
      </c>
      <c r="G50" s="38">
        <v>29.4</v>
      </c>
      <c r="H50" s="38">
        <v>29.3</v>
      </c>
      <c r="I50" s="38" t="s">
        <v>104</v>
      </c>
      <c r="J50" s="38" t="s">
        <v>104</v>
      </c>
      <c r="K50" s="38">
        <v>28.7</v>
      </c>
      <c r="L50" s="38">
        <v>30.2</v>
      </c>
    </row>
    <row r="51" spans="1:15" ht="15" customHeight="1" x14ac:dyDescent="0.2">
      <c r="A51" s="186" t="s">
        <v>789</v>
      </c>
      <c r="B51" s="57" t="s">
        <v>790</v>
      </c>
      <c r="C51" s="175" t="s">
        <v>122</v>
      </c>
      <c r="D51" s="38">
        <v>65.7</v>
      </c>
      <c r="E51" s="38" t="s">
        <v>537</v>
      </c>
      <c r="F51" s="38">
        <v>64</v>
      </c>
      <c r="G51" s="38">
        <v>70.599999999999994</v>
      </c>
      <c r="H51" s="38">
        <v>70.7</v>
      </c>
      <c r="I51" s="38" t="s">
        <v>104</v>
      </c>
      <c r="J51" s="38" t="s">
        <v>104</v>
      </c>
      <c r="K51" s="38">
        <v>71.3</v>
      </c>
      <c r="L51" s="38">
        <v>69.8</v>
      </c>
    </row>
    <row r="52" spans="1:15" ht="15" customHeight="1" x14ac:dyDescent="0.2">
      <c r="A52" s="191" t="s">
        <v>789</v>
      </c>
      <c r="B52" s="192" t="s">
        <v>790</v>
      </c>
      <c r="C52" s="177" t="s">
        <v>6</v>
      </c>
      <c r="D52" s="193">
        <v>100</v>
      </c>
      <c r="E52" s="193" t="s">
        <v>537</v>
      </c>
      <c r="F52" s="193">
        <v>100</v>
      </c>
      <c r="G52" s="193">
        <v>100</v>
      </c>
      <c r="H52" s="193">
        <v>100</v>
      </c>
      <c r="I52" s="193" t="s">
        <v>104</v>
      </c>
      <c r="J52" s="193" t="s">
        <v>104</v>
      </c>
      <c r="K52" s="193">
        <v>100</v>
      </c>
      <c r="L52" s="193">
        <v>100</v>
      </c>
    </row>
    <row r="53" spans="1:15" ht="15" customHeight="1" x14ac:dyDescent="0.2"/>
    <row r="54" spans="1:15" ht="15" customHeight="1" x14ac:dyDescent="0.2">
      <c r="A54" s="401" t="s">
        <v>791</v>
      </c>
      <c r="B54" s="399"/>
      <c r="C54" s="399"/>
      <c r="D54" s="399"/>
      <c r="E54" s="399"/>
      <c r="F54" s="399"/>
      <c r="G54" s="399"/>
      <c r="H54" s="399"/>
      <c r="I54" s="399"/>
      <c r="J54" s="399"/>
      <c r="K54" s="399"/>
      <c r="L54" s="399"/>
    </row>
    <row r="55" spans="1:15" ht="15" customHeight="1" x14ac:dyDescent="0.2">
      <c r="A55" s="401" t="s">
        <v>115</v>
      </c>
      <c r="B55" s="399"/>
      <c r="C55" s="399"/>
      <c r="D55" s="399"/>
      <c r="E55" s="399"/>
      <c r="F55" s="399"/>
      <c r="G55" s="399"/>
      <c r="H55" s="399"/>
      <c r="I55" s="399"/>
      <c r="J55" s="399"/>
      <c r="K55" s="399"/>
      <c r="L55" s="399"/>
    </row>
    <row r="56" spans="1:15" ht="15" customHeight="1" x14ac:dyDescent="0.2">
      <c r="A56" s="401" t="s">
        <v>211</v>
      </c>
      <c r="B56" s="399"/>
      <c r="C56" s="399"/>
      <c r="D56" s="399"/>
      <c r="E56" s="399"/>
      <c r="F56" s="399"/>
      <c r="G56" s="399"/>
      <c r="H56" s="399"/>
      <c r="I56" s="399"/>
      <c r="J56" s="399"/>
      <c r="K56" s="399"/>
      <c r="L56" s="399"/>
    </row>
    <row r="57" spans="1:15" ht="24" customHeight="1" x14ac:dyDescent="0.2">
      <c r="A57" s="401" t="s">
        <v>212</v>
      </c>
      <c r="B57" s="399"/>
      <c r="C57" s="399"/>
      <c r="D57" s="399"/>
      <c r="E57" s="399"/>
      <c r="F57" s="399"/>
      <c r="G57" s="399"/>
      <c r="H57" s="399"/>
      <c r="I57" s="399"/>
      <c r="J57" s="399"/>
      <c r="K57" s="399"/>
      <c r="L57" s="399"/>
    </row>
    <row r="58" spans="1:15" ht="21.75" customHeight="1" x14ac:dyDescent="0.2">
      <c r="A58" s="401" t="s">
        <v>792</v>
      </c>
      <c r="B58" s="399"/>
      <c r="C58" s="399"/>
      <c r="D58" s="399"/>
      <c r="E58" s="399"/>
      <c r="F58" s="399"/>
      <c r="G58" s="399"/>
      <c r="H58" s="399"/>
      <c r="I58" s="399"/>
      <c r="J58" s="399"/>
      <c r="K58" s="399"/>
      <c r="L58" s="399"/>
    </row>
    <row r="59" spans="1:15" ht="15" customHeight="1" x14ac:dyDescent="0.2">
      <c r="A59" s="401" t="s">
        <v>793</v>
      </c>
      <c r="B59" s="399"/>
      <c r="C59" s="399"/>
      <c r="D59" s="399"/>
      <c r="E59" s="399"/>
      <c r="F59" s="399"/>
      <c r="G59" s="399"/>
      <c r="H59" s="399"/>
      <c r="I59" s="399"/>
      <c r="J59" s="399"/>
      <c r="K59" s="399"/>
      <c r="L59" s="399"/>
    </row>
    <row r="60" spans="1:15" ht="15" customHeight="1" x14ac:dyDescent="0.2">
      <c r="A60" s="401" t="s">
        <v>794</v>
      </c>
      <c r="B60" s="399"/>
      <c r="C60" s="399"/>
      <c r="D60" s="399"/>
      <c r="E60" s="399"/>
      <c r="F60" s="399"/>
      <c r="G60" s="399"/>
      <c r="H60" s="399"/>
      <c r="I60" s="399"/>
      <c r="J60" s="399"/>
      <c r="K60" s="399"/>
      <c r="L60" s="399"/>
    </row>
    <row r="61" spans="1:15" ht="15" customHeight="1" x14ac:dyDescent="0.2">
      <c r="A61" s="405" t="s">
        <v>1455</v>
      </c>
      <c r="B61" s="406"/>
      <c r="C61" s="406"/>
      <c r="D61" s="406"/>
      <c r="E61" s="406"/>
      <c r="F61" s="406"/>
      <c r="G61" s="406"/>
      <c r="H61" s="406"/>
      <c r="I61" s="406"/>
      <c r="J61" s="406" t="s">
        <v>1456</v>
      </c>
      <c r="K61" s="406"/>
      <c r="L61" s="406"/>
      <c r="M61" s="332"/>
      <c r="N61" s="332"/>
      <c r="O61" s="332"/>
    </row>
    <row r="62" spans="1:15" ht="15" customHeight="1" x14ac:dyDescent="0.2">
      <c r="A62" s="401" t="s">
        <v>109</v>
      </c>
      <c r="B62" s="399"/>
      <c r="C62" s="399"/>
      <c r="D62" s="399"/>
      <c r="E62" s="399"/>
      <c r="F62" s="399"/>
      <c r="G62" s="399"/>
      <c r="H62" s="399"/>
      <c r="I62" s="399"/>
      <c r="J62" s="399"/>
      <c r="K62" s="399"/>
      <c r="L62" s="399"/>
    </row>
    <row r="63" spans="1:15" ht="15" customHeight="1" x14ac:dyDescent="0.2">
      <c r="A63" s="401" t="s">
        <v>541</v>
      </c>
      <c r="B63" s="399"/>
      <c r="C63" s="399"/>
      <c r="D63" s="399"/>
      <c r="E63" s="399"/>
      <c r="F63" s="399"/>
      <c r="G63" s="399"/>
      <c r="H63" s="399"/>
      <c r="I63" s="399"/>
      <c r="J63" s="399"/>
      <c r="K63" s="399"/>
      <c r="L63" s="399"/>
    </row>
    <row r="64" spans="1:15" ht="15" customHeight="1" x14ac:dyDescent="0.2"/>
  </sheetData>
  <autoFilter ref="A4:C52" xr:uid="{00000000-0009-0000-0000-000030000000}"/>
  <mergeCells count="12">
    <mergeCell ref="A63:L63"/>
    <mergeCell ref="A57:L57"/>
    <mergeCell ref="A58:L58"/>
    <mergeCell ref="A59:L59"/>
    <mergeCell ref="A60:L60"/>
    <mergeCell ref="A62:L62"/>
    <mergeCell ref="A61:L61"/>
    <mergeCell ref="A1:L1"/>
    <mergeCell ref="A2:L2"/>
    <mergeCell ref="A54:L54"/>
    <mergeCell ref="A55:L55"/>
    <mergeCell ref="A56:L56"/>
  </mergeCells>
  <hyperlinks>
    <hyperlink ref="A1" location="'Contents'!A1" display="#'Contents'!A1" xr:uid="{00000000-0004-0000-3000-000000000000}"/>
  </hyperlinks>
  <pageMargins left="0.01" right="0.01" top="0.5" bottom="0.5" header="0" footer="0"/>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68"/>
  <sheetViews>
    <sheetView zoomScaleNormal="100" workbookViewId="0">
      <selection sqref="A1:K1"/>
    </sheetView>
  </sheetViews>
  <sheetFormatPr defaultColWidth="11.42578125" defaultRowHeight="11.1" customHeight="1" x14ac:dyDescent="0.2"/>
  <cols>
    <col min="1" max="1" width="20.7109375" bestFit="1" customWidth="1"/>
    <col min="2" max="2" width="31.5703125" bestFit="1" customWidth="1"/>
    <col min="3" max="3" width="47.85546875" bestFit="1" customWidth="1"/>
    <col min="4" max="4" width="12.85546875" bestFit="1" customWidth="1"/>
    <col min="5" max="5" width="15.28515625" bestFit="1" customWidth="1"/>
    <col min="6" max="7" width="12.85546875" bestFit="1" customWidth="1"/>
    <col min="8" max="8" width="15.7109375" bestFit="1" customWidth="1"/>
    <col min="9" max="9" width="18.7109375" customWidth="1"/>
    <col min="10" max="11" width="15.7109375" bestFit="1" customWidth="1"/>
  </cols>
  <sheetData>
    <row r="1" spans="1:12" ht="15" customHeight="1" x14ac:dyDescent="0.2">
      <c r="A1" s="398" t="s">
        <v>74</v>
      </c>
      <c r="B1" s="399"/>
      <c r="C1" s="399"/>
      <c r="D1" s="399"/>
      <c r="E1" s="399"/>
      <c r="F1" s="399"/>
      <c r="G1" s="399"/>
      <c r="H1" s="399"/>
      <c r="I1" s="399"/>
      <c r="J1" s="399"/>
      <c r="K1" s="399"/>
    </row>
    <row r="2" spans="1:12" ht="15" customHeight="1" x14ac:dyDescent="0.3">
      <c r="A2" s="400" t="s">
        <v>795</v>
      </c>
      <c r="B2" s="399"/>
      <c r="C2" s="399"/>
      <c r="D2" s="399"/>
      <c r="E2" s="399"/>
      <c r="F2" s="399"/>
      <c r="G2" s="399"/>
      <c r="H2" s="399"/>
      <c r="I2" s="399"/>
      <c r="J2" s="399"/>
      <c r="K2" s="399"/>
    </row>
    <row r="3" spans="1:12" ht="15" customHeight="1" x14ac:dyDescent="0.2">
      <c r="L3" s="317"/>
    </row>
    <row r="4" spans="1:12" ht="34.5" customHeight="1" x14ac:dyDescent="0.2">
      <c r="A4" s="13" t="s">
        <v>8</v>
      </c>
      <c r="B4" s="13" t="s">
        <v>279</v>
      </c>
      <c r="C4" s="13" t="s">
        <v>468</v>
      </c>
      <c r="D4" s="14" t="s">
        <v>469</v>
      </c>
      <c r="E4" s="123" t="s">
        <v>796</v>
      </c>
      <c r="F4" s="14" t="s">
        <v>471</v>
      </c>
      <c r="G4" s="123" t="s">
        <v>797</v>
      </c>
      <c r="H4" s="14" t="s">
        <v>473</v>
      </c>
      <c r="I4" s="123" t="s">
        <v>798</v>
      </c>
      <c r="J4" s="123" t="s">
        <v>799</v>
      </c>
      <c r="K4" s="123" t="s">
        <v>800</v>
      </c>
      <c r="L4" s="317"/>
    </row>
    <row r="5" spans="1:12" ht="15" customHeight="1" x14ac:dyDescent="0.2">
      <c r="A5" s="194" t="s">
        <v>801</v>
      </c>
      <c r="B5" s="124" t="s">
        <v>477</v>
      </c>
      <c r="C5" s="125" t="s">
        <v>477</v>
      </c>
      <c r="D5" s="72">
        <v>94030</v>
      </c>
      <c r="E5" s="73">
        <v>54.9</v>
      </c>
      <c r="F5" s="72">
        <v>47584</v>
      </c>
      <c r="G5" s="73">
        <v>50.6</v>
      </c>
      <c r="H5" s="72">
        <v>16709</v>
      </c>
      <c r="I5" s="73">
        <v>17.8</v>
      </c>
      <c r="J5" s="72">
        <v>29737</v>
      </c>
      <c r="K5" s="126">
        <v>31.6</v>
      </c>
      <c r="L5" s="317"/>
    </row>
    <row r="6" spans="1:12" ht="15" customHeight="1" x14ac:dyDescent="0.2">
      <c r="A6" s="37" t="s">
        <v>802</v>
      </c>
      <c r="B6" s="30" t="s">
        <v>477</v>
      </c>
      <c r="C6" s="340" t="s">
        <v>894</v>
      </c>
      <c r="D6" s="16">
        <v>60606</v>
      </c>
      <c r="E6" s="26">
        <v>35.4</v>
      </c>
      <c r="F6" s="16">
        <v>34411</v>
      </c>
      <c r="G6" s="26">
        <v>56.8</v>
      </c>
      <c r="H6" s="16">
        <v>7735</v>
      </c>
      <c r="I6" s="26">
        <v>12.8</v>
      </c>
      <c r="J6" s="16">
        <v>18460</v>
      </c>
      <c r="K6" s="128">
        <v>30.5</v>
      </c>
      <c r="L6" s="319"/>
    </row>
    <row r="7" spans="1:12" ht="15" customHeight="1" x14ac:dyDescent="0.2">
      <c r="A7" s="37" t="s">
        <v>802</v>
      </c>
      <c r="B7" s="30" t="s">
        <v>477</v>
      </c>
      <c r="C7" s="340" t="s">
        <v>1480</v>
      </c>
      <c r="D7" s="16">
        <v>51779</v>
      </c>
      <c r="E7" s="26">
        <v>30.2</v>
      </c>
      <c r="F7" s="16">
        <v>13987</v>
      </c>
      <c r="G7" s="26">
        <v>27</v>
      </c>
      <c r="H7" s="16">
        <v>9212</v>
      </c>
      <c r="I7" s="26">
        <v>17.8</v>
      </c>
      <c r="J7" s="16">
        <v>28580</v>
      </c>
      <c r="K7" s="128">
        <v>55.2</v>
      </c>
    </row>
    <row r="8" spans="1:12" ht="15" customHeight="1" x14ac:dyDescent="0.2">
      <c r="A8" s="37" t="s">
        <v>802</v>
      </c>
      <c r="B8" s="30" t="s">
        <v>477</v>
      </c>
      <c r="C8" s="340" t="s">
        <v>1481</v>
      </c>
      <c r="D8" s="16">
        <v>65657</v>
      </c>
      <c r="E8" s="26">
        <v>38.299999999999997</v>
      </c>
      <c r="F8" s="16">
        <v>3342</v>
      </c>
      <c r="G8" s="26">
        <v>5.0999999999999996</v>
      </c>
      <c r="H8" s="16">
        <v>16248</v>
      </c>
      <c r="I8" s="26">
        <v>24.7</v>
      </c>
      <c r="J8" s="16">
        <v>46067</v>
      </c>
      <c r="K8" s="128">
        <v>70.2</v>
      </c>
    </row>
    <row r="9" spans="1:12" ht="15" customHeight="1" x14ac:dyDescent="0.2">
      <c r="A9" s="194" t="s">
        <v>801</v>
      </c>
      <c r="B9" s="124" t="s">
        <v>478</v>
      </c>
      <c r="C9" s="125" t="s">
        <v>478</v>
      </c>
      <c r="D9" s="72">
        <v>56475</v>
      </c>
      <c r="E9" s="73">
        <v>33</v>
      </c>
      <c r="F9" s="72">
        <v>48392</v>
      </c>
      <c r="G9" s="73">
        <v>85.7</v>
      </c>
      <c r="H9" s="72">
        <v>1665</v>
      </c>
      <c r="I9" s="73">
        <v>2.9</v>
      </c>
      <c r="J9" s="72">
        <v>6418</v>
      </c>
      <c r="K9" s="126">
        <v>11.4</v>
      </c>
    </row>
    <row r="10" spans="1:12" ht="15" customHeight="1" x14ac:dyDescent="0.2">
      <c r="A10" s="37" t="s">
        <v>802</v>
      </c>
      <c r="B10" s="30" t="s">
        <v>478</v>
      </c>
      <c r="C10" s="127" t="s">
        <v>479</v>
      </c>
      <c r="D10" s="16">
        <v>55981</v>
      </c>
      <c r="E10" s="26">
        <v>32.700000000000003</v>
      </c>
      <c r="F10" s="16">
        <v>47983</v>
      </c>
      <c r="G10" s="26">
        <v>85.7</v>
      </c>
      <c r="H10" s="16">
        <v>1637</v>
      </c>
      <c r="I10" s="26">
        <v>2.9</v>
      </c>
      <c r="J10" s="16">
        <v>6361</v>
      </c>
      <c r="K10" s="128">
        <v>11.4</v>
      </c>
    </row>
    <row r="11" spans="1:12" ht="15" customHeight="1" x14ac:dyDescent="0.2">
      <c r="A11" s="37" t="s">
        <v>802</v>
      </c>
      <c r="B11" s="30" t="s">
        <v>478</v>
      </c>
      <c r="C11" s="127" t="s">
        <v>480</v>
      </c>
      <c r="D11" s="16">
        <v>1655</v>
      </c>
      <c r="E11" s="26">
        <v>1</v>
      </c>
      <c r="F11" s="16">
        <v>1122</v>
      </c>
      <c r="G11" s="26">
        <v>67.8</v>
      </c>
      <c r="H11" s="16">
        <v>84</v>
      </c>
      <c r="I11" s="26">
        <v>5.0999999999999996</v>
      </c>
      <c r="J11" s="16">
        <v>449</v>
      </c>
      <c r="K11" s="128">
        <v>27.1</v>
      </c>
    </row>
    <row r="12" spans="1:12" ht="15" customHeight="1" x14ac:dyDescent="0.2">
      <c r="A12" s="194" t="s">
        <v>801</v>
      </c>
      <c r="B12" s="124" t="s">
        <v>481</v>
      </c>
      <c r="C12" s="125" t="s">
        <v>481</v>
      </c>
      <c r="D12" s="72">
        <v>17119</v>
      </c>
      <c r="E12" s="73">
        <v>10</v>
      </c>
      <c r="F12" s="72">
        <v>8401</v>
      </c>
      <c r="G12" s="73">
        <v>49.1</v>
      </c>
      <c r="H12" s="72">
        <v>3496</v>
      </c>
      <c r="I12" s="73">
        <v>20.399999999999999</v>
      </c>
      <c r="J12" s="72">
        <v>5222</v>
      </c>
      <c r="K12" s="126">
        <v>30.5</v>
      </c>
    </row>
    <row r="13" spans="1:12" ht="15" customHeight="1" x14ac:dyDescent="0.2">
      <c r="A13" s="37" t="s">
        <v>802</v>
      </c>
      <c r="B13" s="30" t="s">
        <v>481</v>
      </c>
      <c r="C13" s="127" t="s">
        <v>482</v>
      </c>
      <c r="D13" s="16">
        <v>5730</v>
      </c>
      <c r="E13" s="26">
        <v>3.3</v>
      </c>
      <c r="F13" s="16">
        <v>1888</v>
      </c>
      <c r="G13" s="26">
        <v>32.9</v>
      </c>
      <c r="H13" s="16">
        <v>1416</v>
      </c>
      <c r="I13" s="26">
        <v>24.7</v>
      </c>
      <c r="J13" s="16">
        <v>2426</v>
      </c>
      <c r="K13" s="128">
        <v>42.3</v>
      </c>
    </row>
    <row r="14" spans="1:12" ht="15" customHeight="1" x14ac:dyDescent="0.2">
      <c r="A14" s="37" t="s">
        <v>802</v>
      </c>
      <c r="B14" s="30" t="s">
        <v>481</v>
      </c>
      <c r="C14" s="127" t="s">
        <v>483</v>
      </c>
      <c r="D14" s="16">
        <v>3672</v>
      </c>
      <c r="E14" s="26">
        <v>2.1</v>
      </c>
      <c r="F14" s="16">
        <v>1198</v>
      </c>
      <c r="G14" s="26">
        <v>32.6</v>
      </c>
      <c r="H14" s="16">
        <v>789</v>
      </c>
      <c r="I14" s="26">
        <v>21.5</v>
      </c>
      <c r="J14" s="16">
        <v>1685</v>
      </c>
      <c r="K14" s="128">
        <v>45.9</v>
      </c>
    </row>
    <row r="15" spans="1:12" ht="15" customHeight="1" x14ac:dyDescent="0.2">
      <c r="A15" s="37" t="s">
        <v>802</v>
      </c>
      <c r="B15" s="30" t="s">
        <v>481</v>
      </c>
      <c r="C15" s="127" t="s">
        <v>484</v>
      </c>
      <c r="D15" s="16">
        <v>15494</v>
      </c>
      <c r="E15" s="26">
        <v>9</v>
      </c>
      <c r="F15" s="16">
        <v>7612</v>
      </c>
      <c r="G15" s="26">
        <v>49.1</v>
      </c>
      <c r="H15" s="16">
        <v>3005</v>
      </c>
      <c r="I15" s="26">
        <v>19.399999999999999</v>
      </c>
      <c r="J15" s="16">
        <v>4877</v>
      </c>
      <c r="K15" s="128">
        <v>31.5</v>
      </c>
    </row>
    <row r="16" spans="1:12" ht="15" customHeight="1" x14ac:dyDescent="0.2">
      <c r="A16" s="194" t="s">
        <v>801</v>
      </c>
      <c r="B16" s="124" t="s">
        <v>485</v>
      </c>
      <c r="C16" s="125" t="s">
        <v>485</v>
      </c>
      <c r="D16" s="72">
        <v>11050</v>
      </c>
      <c r="E16" s="73">
        <v>6.4</v>
      </c>
      <c r="F16" s="72">
        <v>7050</v>
      </c>
      <c r="G16" s="73">
        <v>63.8</v>
      </c>
      <c r="H16" s="72">
        <v>2157</v>
      </c>
      <c r="I16" s="73">
        <v>19.5</v>
      </c>
      <c r="J16" s="72">
        <v>1843</v>
      </c>
      <c r="K16" s="126">
        <v>16.7</v>
      </c>
    </row>
    <row r="17" spans="1:11" ht="15" customHeight="1" x14ac:dyDescent="0.2">
      <c r="A17" s="37" t="s">
        <v>802</v>
      </c>
      <c r="B17" s="30" t="s">
        <v>485</v>
      </c>
      <c r="C17" s="127" t="s">
        <v>486</v>
      </c>
      <c r="D17" s="16">
        <v>7165</v>
      </c>
      <c r="E17" s="26">
        <v>4.2</v>
      </c>
      <c r="F17" s="16">
        <v>4701</v>
      </c>
      <c r="G17" s="26">
        <v>65.599999999999994</v>
      </c>
      <c r="H17" s="16">
        <v>1285</v>
      </c>
      <c r="I17" s="26">
        <v>17.899999999999999</v>
      </c>
      <c r="J17" s="16">
        <v>1179</v>
      </c>
      <c r="K17" s="128">
        <v>16.5</v>
      </c>
    </row>
    <row r="18" spans="1:11" ht="15" customHeight="1" x14ac:dyDescent="0.2">
      <c r="A18" s="37" t="s">
        <v>802</v>
      </c>
      <c r="B18" s="30" t="s">
        <v>485</v>
      </c>
      <c r="C18" s="127" t="s">
        <v>487</v>
      </c>
      <c r="D18" s="16">
        <v>2895</v>
      </c>
      <c r="E18" s="26">
        <v>1.7</v>
      </c>
      <c r="F18" s="16">
        <v>1636</v>
      </c>
      <c r="G18" s="26">
        <v>56.5</v>
      </c>
      <c r="H18" s="16">
        <v>491</v>
      </c>
      <c r="I18" s="26">
        <v>17</v>
      </c>
      <c r="J18" s="16">
        <v>768</v>
      </c>
      <c r="K18" s="128">
        <v>26.5</v>
      </c>
    </row>
    <row r="19" spans="1:11" ht="15" customHeight="1" x14ac:dyDescent="0.2">
      <c r="A19" s="37" t="s">
        <v>802</v>
      </c>
      <c r="B19" s="30" t="s">
        <v>485</v>
      </c>
      <c r="C19" s="127" t="s">
        <v>488</v>
      </c>
      <c r="D19" s="16">
        <v>1653</v>
      </c>
      <c r="E19" s="26">
        <v>1</v>
      </c>
      <c r="F19" s="16">
        <v>817</v>
      </c>
      <c r="G19" s="26">
        <v>49.4</v>
      </c>
      <c r="H19" s="16">
        <v>563</v>
      </c>
      <c r="I19" s="26">
        <v>34.1</v>
      </c>
      <c r="J19" s="16">
        <v>273</v>
      </c>
      <c r="K19" s="128">
        <v>16.5</v>
      </c>
    </row>
    <row r="20" spans="1:11" ht="15" customHeight="1" x14ac:dyDescent="0.2">
      <c r="A20" s="37" t="s">
        <v>802</v>
      </c>
      <c r="B20" s="30" t="s">
        <v>485</v>
      </c>
      <c r="C20" s="127" t="s">
        <v>489</v>
      </c>
      <c r="D20" s="16">
        <v>1104</v>
      </c>
      <c r="E20" s="26">
        <v>0.6</v>
      </c>
      <c r="F20" s="16">
        <v>616</v>
      </c>
      <c r="G20" s="26">
        <v>55.8</v>
      </c>
      <c r="H20" s="16">
        <v>160</v>
      </c>
      <c r="I20" s="26">
        <v>14.5</v>
      </c>
      <c r="J20" s="16">
        <v>328</v>
      </c>
      <c r="K20" s="128">
        <v>29.7</v>
      </c>
    </row>
    <row r="21" spans="1:11" ht="15" customHeight="1" x14ac:dyDescent="0.2">
      <c r="A21" s="37" t="s">
        <v>802</v>
      </c>
      <c r="B21" s="30" t="s">
        <v>485</v>
      </c>
      <c r="C21" s="127" t="s">
        <v>490</v>
      </c>
      <c r="D21" s="16">
        <v>1139</v>
      </c>
      <c r="E21" s="26">
        <v>0.7</v>
      </c>
      <c r="F21" s="16">
        <v>597</v>
      </c>
      <c r="G21" s="26">
        <v>52.4</v>
      </c>
      <c r="H21" s="16">
        <v>201</v>
      </c>
      <c r="I21" s="26">
        <v>17.600000000000001</v>
      </c>
      <c r="J21" s="16">
        <v>341</v>
      </c>
      <c r="K21" s="128">
        <v>29.9</v>
      </c>
    </row>
    <row r="22" spans="1:11" ht="15" customHeight="1" x14ac:dyDescent="0.2">
      <c r="A22" s="194" t="s">
        <v>801</v>
      </c>
      <c r="B22" s="124" t="s">
        <v>491</v>
      </c>
      <c r="C22" s="125" t="s">
        <v>491</v>
      </c>
      <c r="D22" s="72">
        <v>2662</v>
      </c>
      <c r="E22" s="73">
        <v>1.6</v>
      </c>
      <c r="F22" s="72">
        <v>1139</v>
      </c>
      <c r="G22" s="73">
        <v>42.8</v>
      </c>
      <c r="H22" s="72">
        <v>548</v>
      </c>
      <c r="I22" s="73">
        <v>20.6</v>
      </c>
      <c r="J22" s="72">
        <v>975</v>
      </c>
      <c r="K22" s="126">
        <v>36.6</v>
      </c>
    </row>
    <row r="23" spans="1:11" ht="15" customHeight="1" x14ac:dyDescent="0.2">
      <c r="A23" s="37" t="s">
        <v>802</v>
      </c>
      <c r="B23" s="30" t="s">
        <v>491</v>
      </c>
      <c r="C23" s="127" t="s">
        <v>492</v>
      </c>
      <c r="D23" s="16">
        <v>1326</v>
      </c>
      <c r="E23" s="26">
        <v>0.8</v>
      </c>
      <c r="F23" s="16">
        <v>569</v>
      </c>
      <c r="G23" s="26">
        <v>42.9</v>
      </c>
      <c r="H23" s="16">
        <v>258</v>
      </c>
      <c r="I23" s="26">
        <v>19.5</v>
      </c>
      <c r="J23" s="16">
        <v>499</v>
      </c>
      <c r="K23" s="128">
        <v>37.6</v>
      </c>
    </row>
    <row r="24" spans="1:11" ht="15" customHeight="1" x14ac:dyDescent="0.2">
      <c r="A24" s="37" t="s">
        <v>802</v>
      </c>
      <c r="B24" s="30" t="s">
        <v>491</v>
      </c>
      <c r="C24" s="127" t="s">
        <v>493</v>
      </c>
      <c r="D24" s="16">
        <v>1830</v>
      </c>
      <c r="E24" s="26">
        <v>1.1000000000000001</v>
      </c>
      <c r="F24" s="16">
        <v>799</v>
      </c>
      <c r="G24" s="26">
        <v>43.7</v>
      </c>
      <c r="H24" s="16">
        <v>373</v>
      </c>
      <c r="I24" s="26">
        <v>20.399999999999999</v>
      </c>
      <c r="J24" s="16">
        <v>658</v>
      </c>
      <c r="K24" s="128">
        <v>36</v>
      </c>
    </row>
    <row r="25" spans="1:11" ht="15" customHeight="1" x14ac:dyDescent="0.2">
      <c r="A25" s="194" t="s">
        <v>801</v>
      </c>
      <c r="B25" s="124" t="s">
        <v>494</v>
      </c>
      <c r="C25" s="125" t="s">
        <v>494</v>
      </c>
      <c r="D25" s="72">
        <v>5269</v>
      </c>
      <c r="E25" s="73">
        <v>3.1</v>
      </c>
      <c r="F25" s="72">
        <v>2424</v>
      </c>
      <c r="G25" s="73">
        <v>46</v>
      </c>
      <c r="H25" s="72">
        <v>1111</v>
      </c>
      <c r="I25" s="73">
        <v>21.1</v>
      </c>
      <c r="J25" s="72">
        <v>1734</v>
      </c>
      <c r="K25" s="126">
        <v>32.9</v>
      </c>
    </row>
    <row r="26" spans="1:11" ht="15" customHeight="1" x14ac:dyDescent="0.2">
      <c r="A26" s="37" t="s">
        <v>802</v>
      </c>
      <c r="B26" s="30" t="s">
        <v>494</v>
      </c>
      <c r="C26" s="127" t="s">
        <v>495</v>
      </c>
      <c r="D26" s="16">
        <v>5269</v>
      </c>
      <c r="E26" s="26">
        <v>3.1</v>
      </c>
      <c r="F26" s="16">
        <v>2424</v>
      </c>
      <c r="G26" s="26">
        <v>46</v>
      </c>
      <c r="H26" s="16">
        <v>1111</v>
      </c>
      <c r="I26" s="26">
        <v>21.1</v>
      </c>
      <c r="J26" s="16">
        <v>1734</v>
      </c>
      <c r="K26" s="128">
        <v>32.9</v>
      </c>
    </row>
    <row r="27" spans="1:11" ht="15" customHeight="1" x14ac:dyDescent="0.2">
      <c r="A27" s="194" t="s">
        <v>801</v>
      </c>
      <c r="B27" s="124" t="s">
        <v>496</v>
      </c>
      <c r="C27" s="125" t="s">
        <v>496</v>
      </c>
      <c r="D27" s="72">
        <v>10310</v>
      </c>
      <c r="E27" s="73">
        <v>6</v>
      </c>
      <c r="F27" s="72">
        <v>4432</v>
      </c>
      <c r="G27" s="73">
        <v>43</v>
      </c>
      <c r="H27" s="72">
        <v>3324</v>
      </c>
      <c r="I27" s="73">
        <v>32.200000000000003</v>
      </c>
      <c r="J27" s="72">
        <v>2554</v>
      </c>
      <c r="K27" s="126">
        <v>24.8</v>
      </c>
    </row>
    <row r="28" spans="1:11" ht="15" customHeight="1" x14ac:dyDescent="0.2">
      <c r="A28" s="37" t="s">
        <v>802</v>
      </c>
      <c r="B28" s="30" t="s">
        <v>496</v>
      </c>
      <c r="C28" s="127" t="s">
        <v>497</v>
      </c>
      <c r="D28" s="16">
        <v>4908</v>
      </c>
      <c r="E28" s="26">
        <v>2.9</v>
      </c>
      <c r="F28" s="16">
        <v>2147</v>
      </c>
      <c r="G28" s="26">
        <v>43.7</v>
      </c>
      <c r="H28" s="16">
        <v>1677</v>
      </c>
      <c r="I28" s="26">
        <v>34.200000000000003</v>
      </c>
      <c r="J28" s="16">
        <v>1084</v>
      </c>
      <c r="K28" s="128">
        <v>22.1</v>
      </c>
    </row>
    <row r="29" spans="1:11" ht="15" customHeight="1" x14ac:dyDescent="0.2">
      <c r="A29" s="37" t="s">
        <v>802</v>
      </c>
      <c r="B29" s="30" t="s">
        <v>496</v>
      </c>
      <c r="C29" s="127" t="s">
        <v>498</v>
      </c>
      <c r="D29" s="16">
        <v>6700</v>
      </c>
      <c r="E29" s="26">
        <v>3.9</v>
      </c>
      <c r="F29" s="16">
        <v>2718</v>
      </c>
      <c r="G29" s="26">
        <v>40.6</v>
      </c>
      <c r="H29" s="16">
        <v>2137</v>
      </c>
      <c r="I29" s="26">
        <v>31.9</v>
      </c>
      <c r="J29" s="16">
        <v>1845</v>
      </c>
      <c r="K29" s="128">
        <v>27.5</v>
      </c>
    </row>
    <row r="30" spans="1:11" ht="15" customHeight="1" x14ac:dyDescent="0.2">
      <c r="A30" s="37" t="s">
        <v>802</v>
      </c>
      <c r="B30" s="30" t="s">
        <v>496</v>
      </c>
      <c r="C30" s="127" t="s">
        <v>499</v>
      </c>
      <c r="D30" s="16">
        <v>431</v>
      </c>
      <c r="E30" s="26">
        <v>0.3</v>
      </c>
      <c r="F30" s="16">
        <v>176</v>
      </c>
      <c r="G30" s="26">
        <v>40.799999999999997</v>
      </c>
      <c r="H30" s="16">
        <v>83</v>
      </c>
      <c r="I30" s="26">
        <v>19.3</v>
      </c>
      <c r="J30" s="16">
        <v>172</v>
      </c>
      <c r="K30" s="128">
        <v>39.9</v>
      </c>
    </row>
    <row r="31" spans="1:11" ht="15" customHeight="1" x14ac:dyDescent="0.2">
      <c r="A31" s="194" t="s">
        <v>801</v>
      </c>
      <c r="B31" s="124" t="s">
        <v>500</v>
      </c>
      <c r="C31" s="125" t="s">
        <v>500</v>
      </c>
      <c r="D31" s="72">
        <v>11098</v>
      </c>
      <c r="E31" s="73">
        <v>6.5</v>
      </c>
      <c r="F31" s="72">
        <v>9347</v>
      </c>
      <c r="G31" s="73">
        <v>84.2</v>
      </c>
      <c r="H31" s="72">
        <v>922</v>
      </c>
      <c r="I31" s="73">
        <v>8.3000000000000007</v>
      </c>
      <c r="J31" s="72">
        <v>829</v>
      </c>
      <c r="K31" s="126">
        <v>7.5</v>
      </c>
    </row>
    <row r="32" spans="1:11" ht="15" customHeight="1" x14ac:dyDescent="0.2">
      <c r="A32" s="37" t="s">
        <v>802</v>
      </c>
      <c r="B32" s="30" t="s">
        <v>500</v>
      </c>
      <c r="C32" s="127" t="s">
        <v>501</v>
      </c>
      <c r="D32" s="16">
        <v>1905</v>
      </c>
      <c r="E32" s="26">
        <v>1.1000000000000001</v>
      </c>
      <c r="F32" s="16">
        <v>1577</v>
      </c>
      <c r="G32" s="26">
        <v>82.8</v>
      </c>
      <c r="H32" s="16">
        <v>254</v>
      </c>
      <c r="I32" s="26">
        <v>13.3</v>
      </c>
      <c r="J32" s="16">
        <v>74</v>
      </c>
      <c r="K32" s="128">
        <v>3.9</v>
      </c>
    </row>
    <row r="33" spans="1:11" ht="15" customHeight="1" x14ac:dyDescent="0.2">
      <c r="A33" s="37" t="s">
        <v>802</v>
      </c>
      <c r="B33" s="30" t="s">
        <v>500</v>
      </c>
      <c r="C33" s="127" t="s">
        <v>502</v>
      </c>
      <c r="D33" s="16">
        <v>1459</v>
      </c>
      <c r="E33" s="26">
        <v>0.9</v>
      </c>
      <c r="F33" s="16">
        <v>954</v>
      </c>
      <c r="G33" s="26">
        <v>65.400000000000006</v>
      </c>
      <c r="H33" s="16">
        <v>243</v>
      </c>
      <c r="I33" s="26">
        <v>16.7</v>
      </c>
      <c r="J33" s="16">
        <v>262</v>
      </c>
      <c r="K33" s="128">
        <v>18</v>
      </c>
    </row>
    <row r="34" spans="1:11" ht="15" customHeight="1" x14ac:dyDescent="0.2">
      <c r="A34" s="37" t="s">
        <v>802</v>
      </c>
      <c r="B34" s="30" t="s">
        <v>500</v>
      </c>
      <c r="C34" s="127" t="s">
        <v>503</v>
      </c>
      <c r="D34" s="16">
        <v>8149</v>
      </c>
      <c r="E34" s="26">
        <v>4.8</v>
      </c>
      <c r="F34" s="16">
        <v>6999</v>
      </c>
      <c r="G34" s="26">
        <v>85.9</v>
      </c>
      <c r="H34" s="16">
        <v>536</v>
      </c>
      <c r="I34" s="26">
        <v>6.6</v>
      </c>
      <c r="J34" s="16">
        <v>614</v>
      </c>
      <c r="K34" s="128">
        <v>7.5</v>
      </c>
    </row>
    <row r="35" spans="1:11" ht="15" customHeight="1" x14ac:dyDescent="0.2">
      <c r="A35" s="37" t="s">
        <v>802</v>
      </c>
      <c r="B35" s="30" t="s">
        <v>500</v>
      </c>
      <c r="C35" s="127" t="s">
        <v>504</v>
      </c>
      <c r="D35" s="16">
        <v>5058</v>
      </c>
      <c r="E35" s="26">
        <v>3</v>
      </c>
      <c r="F35" s="16">
        <v>4083</v>
      </c>
      <c r="G35" s="26">
        <v>80.7</v>
      </c>
      <c r="H35" s="16">
        <v>445</v>
      </c>
      <c r="I35" s="26">
        <v>8.8000000000000007</v>
      </c>
      <c r="J35" s="16">
        <v>530</v>
      </c>
      <c r="K35" s="128">
        <v>10.5</v>
      </c>
    </row>
    <row r="36" spans="1:11" ht="15" customHeight="1" x14ac:dyDescent="0.2">
      <c r="A36" s="194" t="s">
        <v>801</v>
      </c>
      <c r="B36" s="124" t="s">
        <v>505</v>
      </c>
      <c r="C36" s="125" t="s">
        <v>505</v>
      </c>
      <c r="D36" s="72">
        <v>32581</v>
      </c>
      <c r="E36" s="73">
        <v>19</v>
      </c>
      <c r="F36" s="72">
        <v>22737</v>
      </c>
      <c r="G36" s="73">
        <v>69.8</v>
      </c>
      <c r="H36" s="72">
        <v>6402</v>
      </c>
      <c r="I36" s="73">
        <v>19.600000000000001</v>
      </c>
      <c r="J36" s="72">
        <v>3442</v>
      </c>
      <c r="K36" s="126">
        <v>10.6</v>
      </c>
    </row>
    <row r="37" spans="1:11" ht="15" customHeight="1" x14ac:dyDescent="0.2">
      <c r="A37" s="37" t="s">
        <v>802</v>
      </c>
      <c r="B37" s="30" t="s">
        <v>505</v>
      </c>
      <c r="C37" s="127" t="s">
        <v>506</v>
      </c>
      <c r="D37" s="16">
        <v>14935</v>
      </c>
      <c r="E37" s="26">
        <v>8.6999999999999993</v>
      </c>
      <c r="F37" s="16">
        <v>8343</v>
      </c>
      <c r="G37" s="26">
        <v>55.9</v>
      </c>
      <c r="H37" s="16">
        <v>3563</v>
      </c>
      <c r="I37" s="26">
        <v>23.9</v>
      </c>
      <c r="J37" s="16">
        <v>3029</v>
      </c>
      <c r="K37" s="128">
        <v>20.3</v>
      </c>
    </row>
    <row r="38" spans="1:11" ht="15" customHeight="1" x14ac:dyDescent="0.2">
      <c r="A38" s="37" t="s">
        <v>802</v>
      </c>
      <c r="B38" s="30" t="s">
        <v>505</v>
      </c>
      <c r="C38" s="127" t="s">
        <v>507</v>
      </c>
      <c r="D38" s="16">
        <v>8068</v>
      </c>
      <c r="E38" s="26">
        <v>4.7</v>
      </c>
      <c r="F38" s="16">
        <v>4659</v>
      </c>
      <c r="G38" s="26">
        <v>57.7</v>
      </c>
      <c r="H38" s="16">
        <v>1996</v>
      </c>
      <c r="I38" s="26">
        <v>24.7</v>
      </c>
      <c r="J38" s="16">
        <v>1413</v>
      </c>
      <c r="K38" s="128">
        <v>17.5</v>
      </c>
    </row>
    <row r="39" spans="1:11" ht="15" customHeight="1" x14ac:dyDescent="0.2">
      <c r="A39" s="37" t="s">
        <v>802</v>
      </c>
      <c r="B39" s="30" t="s">
        <v>505</v>
      </c>
      <c r="C39" s="127" t="s">
        <v>508</v>
      </c>
      <c r="D39" s="16">
        <v>21467</v>
      </c>
      <c r="E39" s="26">
        <v>12.5</v>
      </c>
      <c r="F39" s="16">
        <v>15818</v>
      </c>
      <c r="G39" s="26">
        <v>73.7</v>
      </c>
      <c r="H39" s="16">
        <v>4255</v>
      </c>
      <c r="I39" s="26">
        <v>19.8</v>
      </c>
      <c r="J39" s="16">
        <v>1394</v>
      </c>
      <c r="K39" s="128">
        <v>6.5</v>
      </c>
    </row>
    <row r="40" spans="1:11" ht="15" customHeight="1" x14ac:dyDescent="0.2">
      <c r="A40" s="194" t="s">
        <v>801</v>
      </c>
      <c r="B40" s="124" t="s">
        <v>509</v>
      </c>
      <c r="C40" s="125" t="s">
        <v>509</v>
      </c>
      <c r="D40" s="72">
        <v>164479</v>
      </c>
      <c r="E40" s="73">
        <v>96</v>
      </c>
      <c r="F40" s="72">
        <v>163264</v>
      </c>
      <c r="G40" s="73">
        <v>99.3</v>
      </c>
      <c r="H40" s="72">
        <v>822</v>
      </c>
      <c r="I40" s="73">
        <v>0.5</v>
      </c>
      <c r="J40" s="72">
        <v>393</v>
      </c>
      <c r="K40" s="126">
        <v>0.2</v>
      </c>
    </row>
    <row r="41" spans="1:11" ht="15" customHeight="1" x14ac:dyDescent="0.2">
      <c r="A41" s="37" t="s">
        <v>802</v>
      </c>
      <c r="B41" s="30" t="s">
        <v>509</v>
      </c>
      <c r="C41" s="127" t="s">
        <v>510</v>
      </c>
      <c r="D41" s="16">
        <v>8157</v>
      </c>
      <c r="E41" s="26">
        <v>4.8</v>
      </c>
      <c r="F41" s="16">
        <v>6462</v>
      </c>
      <c r="G41" s="26">
        <v>79.2</v>
      </c>
      <c r="H41" s="16">
        <v>759</v>
      </c>
      <c r="I41" s="26">
        <v>9.3000000000000007</v>
      </c>
      <c r="J41" s="16">
        <v>936</v>
      </c>
      <c r="K41" s="128">
        <v>11.5</v>
      </c>
    </row>
    <row r="42" spans="1:11" ht="15" customHeight="1" x14ac:dyDescent="0.2">
      <c r="A42" s="37" t="s">
        <v>802</v>
      </c>
      <c r="B42" s="30" t="s">
        <v>509</v>
      </c>
      <c r="C42" s="127" t="s">
        <v>511</v>
      </c>
      <c r="D42" s="16">
        <v>12804</v>
      </c>
      <c r="E42" s="26">
        <v>7.5</v>
      </c>
      <c r="F42" s="16">
        <v>9951</v>
      </c>
      <c r="G42" s="26">
        <v>77.7</v>
      </c>
      <c r="H42" s="16">
        <v>1128</v>
      </c>
      <c r="I42" s="26">
        <v>8.8000000000000007</v>
      </c>
      <c r="J42" s="16">
        <v>1725</v>
      </c>
      <c r="K42" s="128">
        <v>13.5</v>
      </c>
    </row>
    <row r="43" spans="1:11" ht="15" customHeight="1" x14ac:dyDescent="0.2">
      <c r="A43" s="37" t="s">
        <v>802</v>
      </c>
      <c r="B43" s="30" t="s">
        <v>509</v>
      </c>
      <c r="C43" s="127" t="s">
        <v>512</v>
      </c>
      <c r="D43" s="16">
        <v>11497</v>
      </c>
      <c r="E43" s="26">
        <v>6.7</v>
      </c>
      <c r="F43" s="16">
        <v>7444</v>
      </c>
      <c r="G43" s="26">
        <v>64.7</v>
      </c>
      <c r="H43" s="16">
        <v>1150</v>
      </c>
      <c r="I43" s="26">
        <v>10</v>
      </c>
      <c r="J43" s="16">
        <v>2903</v>
      </c>
      <c r="K43" s="128">
        <v>25.3</v>
      </c>
    </row>
    <row r="44" spans="1:11" ht="15" customHeight="1" x14ac:dyDescent="0.2">
      <c r="A44" s="37" t="s">
        <v>802</v>
      </c>
      <c r="B44" s="30" t="s">
        <v>509</v>
      </c>
      <c r="C44" s="127" t="s">
        <v>513</v>
      </c>
      <c r="D44" s="16">
        <v>6835</v>
      </c>
      <c r="E44" s="26">
        <v>4</v>
      </c>
      <c r="F44" s="16">
        <v>4245</v>
      </c>
      <c r="G44" s="26">
        <v>62.1</v>
      </c>
      <c r="H44" s="16">
        <v>771</v>
      </c>
      <c r="I44" s="26">
        <v>11.3</v>
      </c>
      <c r="J44" s="16">
        <v>1819</v>
      </c>
      <c r="K44" s="128">
        <v>26.6</v>
      </c>
    </row>
    <row r="45" spans="1:11" ht="15" customHeight="1" x14ac:dyDescent="0.2">
      <c r="A45" s="37" t="s">
        <v>802</v>
      </c>
      <c r="B45" s="30" t="s">
        <v>509</v>
      </c>
      <c r="C45" s="127" t="s">
        <v>514</v>
      </c>
      <c r="D45" s="16">
        <v>15340</v>
      </c>
      <c r="E45" s="26">
        <v>9</v>
      </c>
      <c r="F45" s="16">
        <v>11201</v>
      </c>
      <c r="G45" s="26">
        <v>73</v>
      </c>
      <c r="H45" s="16">
        <v>1505</v>
      </c>
      <c r="I45" s="26">
        <v>9.8000000000000007</v>
      </c>
      <c r="J45" s="16">
        <v>2634</v>
      </c>
      <c r="K45" s="128">
        <v>17.2</v>
      </c>
    </row>
    <row r="46" spans="1:11" ht="15" customHeight="1" x14ac:dyDescent="0.2">
      <c r="A46" s="37" t="s">
        <v>802</v>
      </c>
      <c r="B46" s="30" t="s">
        <v>509</v>
      </c>
      <c r="C46" s="127" t="s">
        <v>515</v>
      </c>
      <c r="D46" s="16">
        <v>39480</v>
      </c>
      <c r="E46" s="26">
        <v>23</v>
      </c>
      <c r="F46" s="16">
        <v>32470</v>
      </c>
      <c r="G46" s="26">
        <v>82.2</v>
      </c>
      <c r="H46" s="16">
        <v>2162</v>
      </c>
      <c r="I46" s="26">
        <v>5.5</v>
      </c>
      <c r="J46" s="16">
        <v>4848</v>
      </c>
      <c r="K46" s="128">
        <v>12.3</v>
      </c>
    </row>
    <row r="47" spans="1:11" ht="15" customHeight="1" x14ac:dyDescent="0.2">
      <c r="A47" s="37" t="s">
        <v>802</v>
      </c>
      <c r="B47" s="30" t="s">
        <v>509</v>
      </c>
      <c r="C47" s="127" t="s">
        <v>516</v>
      </c>
      <c r="D47" s="16">
        <v>68248</v>
      </c>
      <c r="E47" s="26">
        <v>39.799999999999997</v>
      </c>
      <c r="F47" s="16">
        <v>59785</v>
      </c>
      <c r="G47" s="26">
        <v>87.6</v>
      </c>
      <c r="H47" s="16">
        <v>3201</v>
      </c>
      <c r="I47" s="26">
        <v>4.7</v>
      </c>
      <c r="J47" s="16">
        <v>5262</v>
      </c>
      <c r="K47" s="128">
        <v>7.7</v>
      </c>
    </row>
    <row r="48" spans="1:11" ht="15" customHeight="1" x14ac:dyDescent="0.2">
      <c r="A48" s="37" t="s">
        <v>802</v>
      </c>
      <c r="B48" s="30" t="s">
        <v>509</v>
      </c>
      <c r="C48" s="127" t="s">
        <v>517</v>
      </c>
      <c r="D48" s="16">
        <v>2473</v>
      </c>
      <c r="E48" s="26">
        <v>1.4</v>
      </c>
      <c r="F48" s="16">
        <v>1626</v>
      </c>
      <c r="G48" s="26">
        <v>65.8</v>
      </c>
      <c r="H48" s="16">
        <v>191</v>
      </c>
      <c r="I48" s="26">
        <v>7.7</v>
      </c>
      <c r="J48" s="16">
        <v>656</v>
      </c>
      <c r="K48" s="128">
        <v>26.5</v>
      </c>
    </row>
    <row r="49" spans="1:11" ht="15" customHeight="1" x14ac:dyDescent="0.2">
      <c r="A49" s="37" t="s">
        <v>802</v>
      </c>
      <c r="B49" s="30" t="s">
        <v>509</v>
      </c>
      <c r="C49" s="127" t="s">
        <v>518</v>
      </c>
      <c r="D49" s="16">
        <v>44522</v>
      </c>
      <c r="E49" s="26">
        <v>26</v>
      </c>
      <c r="F49" s="16">
        <v>40158</v>
      </c>
      <c r="G49" s="26">
        <v>90.2</v>
      </c>
      <c r="H49" s="16">
        <v>1304</v>
      </c>
      <c r="I49" s="26">
        <v>2.9</v>
      </c>
      <c r="J49" s="16">
        <v>3060</v>
      </c>
      <c r="K49" s="128">
        <v>6.9</v>
      </c>
    </row>
    <row r="50" spans="1:11" ht="15" customHeight="1" x14ac:dyDescent="0.2">
      <c r="A50" s="37" t="s">
        <v>802</v>
      </c>
      <c r="B50" s="30" t="s">
        <v>509</v>
      </c>
      <c r="C50" s="127" t="s">
        <v>519</v>
      </c>
      <c r="D50" s="16">
        <v>21642</v>
      </c>
      <c r="E50" s="26">
        <v>12.6</v>
      </c>
      <c r="F50" s="16">
        <v>17199</v>
      </c>
      <c r="G50" s="26">
        <v>79.5</v>
      </c>
      <c r="H50" s="16">
        <v>1003</v>
      </c>
      <c r="I50" s="26">
        <v>4.5999999999999996</v>
      </c>
      <c r="J50" s="16">
        <v>3440</v>
      </c>
      <c r="K50" s="128">
        <v>15.9</v>
      </c>
    </row>
    <row r="51" spans="1:11" ht="15" customHeight="1" x14ac:dyDescent="0.2">
      <c r="A51" s="37" t="s">
        <v>802</v>
      </c>
      <c r="B51" s="30" t="s">
        <v>509</v>
      </c>
      <c r="C51" s="127" t="s">
        <v>520</v>
      </c>
      <c r="D51" s="16">
        <v>21403</v>
      </c>
      <c r="E51" s="26">
        <v>12.5</v>
      </c>
      <c r="F51" s="16">
        <v>16619</v>
      </c>
      <c r="G51" s="26">
        <v>77.599999999999994</v>
      </c>
      <c r="H51" s="16">
        <v>1413</v>
      </c>
      <c r="I51" s="26">
        <v>6.6</v>
      </c>
      <c r="J51" s="16">
        <v>3371</v>
      </c>
      <c r="K51" s="128">
        <v>15.8</v>
      </c>
    </row>
    <row r="52" spans="1:11" ht="15" customHeight="1" x14ac:dyDescent="0.2">
      <c r="A52" s="37" t="s">
        <v>802</v>
      </c>
      <c r="B52" s="30" t="s">
        <v>509</v>
      </c>
      <c r="C52" s="127" t="s">
        <v>521</v>
      </c>
      <c r="D52" s="16">
        <v>19093</v>
      </c>
      <c r="E52" s="26">
        <v>11.1</v>
      </c>
      <c r="F52" s="16">
        <v>16098</v>
      </c>
      <c r="G52" s="26">
        <v>84.3</v>
      </c>
      <c r="H52" s="16">
        <v>735</v>
      </c>
      <c r="I52" s="26">
        <v>3.8</v>
      </c>
      <c r="J52" s="16">
        <v>2260</v>
      </c>
      <c r="K52" s="128">
        <v>11.8</v>
      </c>
    </row>
    <row r="53" spans="1:11" ht="15" customHeight="1" x14ac:dyDescent="0.2">
      <c r="A53" s="37" t="s">
        <v>802</v>
      </c>
      <c r="B53" s="30" t="s">
        <v>509</v>
      </c>
      <c r="C53" s="127" t="s">
        <v>522</v>
      </c>
      <c r="D53" s="16">
        <v>28611</v>
      </c>
      <c r="E53" s="26">
        <v>16.7</v>
      </c>
      <c r="F53" s="16">
        <v>25621</v>
      </c>
      <c r="G53" s="26">
        <v>89.5</v>
      </c>
      <c r="H53" s="16">
        <v>879</v>
      </c>
      <c r="I53" s="26">
        <v>3.1</v>
      </c>
      <c r="J53" s="16">
        <v>2111</v>
      </c>
      <c r="K53" s="128">
        <v>7.4</v>
      </c>
    </row>
    <row r="54" spans="1:11" ht="15" customHeight="1" x14ac:dyDescent="0.2">
      <c r="A54" s="37" t="s">
        <v>802</v>
      </c>
      <c r="B54" s="30" t="s">
        <v>509</v>
      </c>
      <c r="C54" s="127" t="s">
        <v>523</v>
      </c>
      <c r="D54" s="16">
        <v>18072</v>
      </c>
      <c r="E54" s="26">
        <v>10.5</v>
      </c>
      <c r="F54" s="16">
        <v>13045</v>
      </c>
      <c r="G54" s="26">
        <v>72.2</v>
      </c>
      <c r="H54" s="16">
        <v>1943</v>
      </c>
      <c r="I54" s="26">
        <v>10.8</v>
      </c>
      <c r="J54" s="16">
        <v>3084</v>
      </c>
      <c r="K54" s="128">
        <v>17.100000000000001</v>
      </c>
    </row>
    <row r="55" spans="1:11" ht="15" customHeight="1" x14ac:dyDescent="0.2">
      <c r="A55" s="37" t="s">
        <v>802</v>
      </c>
      <c r="B55" s="30" t="s">
        <v>509</v>
      </c>
      <c r="C55" s="127" t="s">
        <v>524</v>
      </c>
      <c r="D55" s="16">
        <v>10646</v>
      </c>
      <c r="E55" s="26">
        <v>6.2</v>
      </c>
      <c r="F55" s="16">
        <v>7695</v>
      </c>
      <c r="G55" s="26">
        <v>72.3</v>
      </c>
      <c r="H55" s="16">
        <v>701</v>
      </c>
      <c r="I55" s="26">
        <v>6.6</v>
      </c>
      <c r="J55" s="16">
        <v>2250</v>
      </c>
      <c r="K55" s="128">
        <v>21.1</v>
      </c>
    </row>
    <row r="56" spans="1:11" ht="15" customHeight="1" x14ac:dyDescent="0.2">
      <c r="A56" s="37" t="s">
        <v>802</v>
      </c>
      <c r="B56" s="30" t="s">
        <v>509</v>
      </c>
      <c r="C56" s="127" t="s">
        <v>525</v>
      </c>
      <c r="D56" s="16">
        <v>138644</v>
      </c>
      <c r="E56" s="26">
        <v>80.900000000000006</v>
      </c>
      <c r="F56" s="16">
        <v>137004</v>
      </c>
      <c r="G56" s="26">
        <v>98.8</v>
      </c>
      <c r="H56" s="16">
        <v>967</v>
      </c>
      <c r="I56" s="26">
        <v>0.7</v>
      </c>
      <c r="J56" s="16">
        <v>673</v>
      </c>
      <c r="K56" s="128">
        <v>0.5</v>
      </c>
    </row>
    <row r="57" spans="1:11" ht="15" customHeight="1" x14ac:dyDescent="0.2">
      <c r="A57" s="37" t="s">
        <v>802</v>
      </c>
      <c r="B57" s="30" t="s">
        <v>509</v>
      </c>
      <c r="C57" s="127" t="s">
        <v>526</v>
      </c>
      <c r="D57" s="16">
        <v>11706</v>
      </c>
      <c r="E57" s="26">
        <v>6.8</v>
      </c>
      <c r="F57" s="16">
        <v>9410</v>
      </c>
      <c r="G57" s="26">
        <v>80.400000000000006</v>
      </c>
      <c r="H57" s="16">
        <v>834</v>
      </c>
      <c r="I57" s="26">
        <v>7.1</v>
      </c>
      <c r="J57" s="16">
        <v>1462</v>
      </c>
      <c r="K57" s="128">
        <v>12.5</v>
      </c>
    </row>
    <row r="58" spans="1:11" ht="15" customHeight="1" x14ac:dyDescent="0.2">
      <c r="A58" s="37" t="s">
        <v>802</v>
      </c>
      <c r="B58" s="30" t="s">
        <v>509</v>
      </c>
      <c r="C58" s="127" t="s">
        <v>527</v>
      </c>
      <c r="D58" s="16">
        <v>99234</v>
      </c>
      <c r="E58" s="26">
        <v>57.9</v>
      </c>
      <c r="F58" s="16">
        <v>95685</v>
      </c>
      <c r="G58" s="26">
        <v>96.4</v>
      </c>
      <c r="H58" s="16">
        <v>1933</v>
      </c>
      <c r="I58" s="26">
        <v>1.9</v>
      </c>
      <c r="J58" s="16">
        <v>1616</v>
      </c>
      <c r="K58" s="128">
        <v>1.6</v>
      </c>
    </row>
    <row r="59" spans="1:11" ht="15" customHeight="1" x14ac:dyDescent="0.2">
      <c r="A59" s="37" t="s">
        <v>802</v>
      </c>
      <c r="B59" s="30" t="s">
        <v>509</v>
      </c>
      <c r="C59" s="127" t="s">
        <v>528</v>
      </c>
      <c r="D59" s="16">
        <v>6646</v>
      </c>
      <c r="E59" s="26">
        <v>3.9</v>
      </c>
      <c r="F59" s="16">
        <v>5525</v>
      </c>
      <c r="G59" s="26">
        <v>83.1</v>
      </c>
      <c r="H59" s="16">
        <v>247</v>
      </c>
      <c r="I59" s="26">
        <v>3.7</v>
      </c>
      <c r="J59" s="16">
        <v>874</v>
      </c>
      <c r="K59" s="128">
        <v>13.2</v>
      </c>
    </row>
    <row r="60" spans="1:11" ht="15" customHeight="1" x14ac:dyDescent="0.2">
      <c r="A60" s="37" t="s">
        <v>802</v>
      </c>
      <c r="B60" s="30" t="s">
        <v>509</v>
      </c>
      <c r="C60" s="127" t="s">
        <v>529</v>
      </c>
      <c r="D60" s="16">
        <v>2118</v>
      </c>
      <c r="E60" s="26">
        <v>1.2</v>
      </c>
      <c r="F60" s="16">
        <v>1680</v>
      </c>
      <c r="G60" s="26">
        <v>79.3</v>
      </c>
      <c r="H60" s="16">
        <v>170</v>
      </c>
      <c r="I60" s="26">
        <v>8</v>
      </c>
      <c r="J60" s="16">
        <v>268</v>
      </c>
      <c r="K60" s="128">
        <v>12.7</v>
      </c>
    </row>
    <row r="61" spans="1:11" ht="15" customHeight="1" x14ac:dyDescent="0.2">
      <c r="A61" s="37" t="s">
        <v>802</v>
      </c>
      <c r="B61" s="30" t="s">
        <v>509</v>
      </c>
      <c r="C61" s="127" t="s">
        <v>530</v>
      </c>
      <c r="D61" s="16">
        <v>5962</v>
      </c>
      <c r="E61" s="26">
        <v>3.5</v>
      </c>
      <c r="F61" s="16">
        <v>5265</v>
      </c>
      <c r="G61" s="26">
        <v>88.3</v>
      </c>
      <c r="H61" s="16">
        <v>203</v>
      </c>
      <c r="I61" s="26">
        <v>3.4</v>
      </c>
      <c r="J61" s="16">
        <v>494</v>
      </c>
      <c r="K61" s="128">
        <v>8.3000000000000007</v>
      </c>
    </row>
    <row r="62" spans="1:11" ht="15" customHeight="1" x14ac:dyDescent="0.2">
      <c r="A62" s="37" t="s">
        <v>802</v>
      </c>
      <c r="B62" s="30" t="s">
        <v>509</v>
      </c>
      <c r="C62" s="127" t="s">
        <v>531</v>
      </c>
      <c r="D62" s="16">
        <v>3136</v>
      </c>
      <c r="E62" s="26">
        <v>1.8</v>
      </c>
      <c r="F62" s="16">
        <v>2342</v>
      </c>
      <c r="G62" s="26">
        <v>74.7</v>
      </c>
      <c r="H62" s="16">
        <v>135</v>
      </c>
      <c r="I62" s="26">
        <v>4.3</v>
      </c>
      <c r="J62" s="16">
        <v>659</v>
      </c>
      <c r="K62" s="128">
        <v>21</v>
      </c>
    </row>
    <row r="63" spans="1:11" ht="15" customHeight="1" x14ac:dyDescent="0.2">
      <c r="A63" s="37" t="s">
        <v>802</v>
      </c>
      <c r="B63" s="30" t="s">
        <v>509</v>
      </c>
      <c r="C63" s="127" t="s">
        <v>532</v>
      </c>
      <c r="D63" s="16">
        <v>19743</v>
      </c>
      <c r="E63" s="26">
        <v>11.5</v>
      </c>
      <c r="F63" s="16">
        <v>17866</v>
      </c>
      <c r="G63" s="26">
        <v>90.5</v>
      </c>
      <c r="H63" s="16">
        <v>820</v>
      </c>
      <c r="I63" s="26">
        <v>4.2</v>
      </c>
      <c r="J63" s="16">
        <v>1057</v>
      </c>
      <c r="K63" s="128">
        <v>5.4</v>
      </c>
    </row>
    <row r="64" spans="1:11" ht="15" customHeight="1" x14ac:dyDescent="0.2">
      <c r="A64" s="37" t="s">
        <v>802</v>
      </c>
      <c r="B64" s="30" t="s">
        <v>509</v>
      </c>
      <c r="C64" s="127" t="s">
        <v>533</v>
      </c>
      <c r="D64" s="16">
        <v>11988</v>
      </c>
      <c r="E64" s="26">
        <v>7</v>
      </c>
      <c r="F64" s="16">
        <v>10416</v>
      </c>
      <c r="G64" s="26">
        <v>86.9</v>
      </c>
      <c r="H64" s="16">
        <v>744</v>
      </c>
      <c r="I64" s="26">
        <v>6.2</v>
      </c>
      <c r="J64" s="16">
        <v>828</v>
      </c>
      <c r="K64" s="128">
        <v>6.9</v>
      </c>
    </row>
    <row r="65" spans="1:11" ht="15" customHeight="1" x14ac:dyDescent="0.2">
      <c r="A65" s="37" t="s">
        <v>802</v>
      </c>
      <c r="B65" s="30" t="s">
        <v>509</v>
      </c>
      <c r="C65" s="127" t="s">
        <v>534</v>
      </c>
      <c r="D65" s="16">
        <v>12409</v>
      </c>
      <c r="E65" s="26">
        <v>7.2</v>
      </c>
      <c r="F65" s="16">
        <v>11234</v>
      </c>
      <c r="G65" s="26">
        <v>90.5</v>
      </c>
      <c r="H65" s="16">
        <v>466</v>
      </c>
      <c r="I65" s="26">
        <v>3.8</v>
      </c>
      <c r="J65" s="16">
        <v>709</v>
      </c>
      <c r="K65" s="128">
        <v>5.7</v>
      </c>
    </row>
    <row r="66" spans="1:11" ht="15" customHeight="1" x14ac:dyDescent="0.2">
      <c r="A66" s="37" t="s">
        <v>802</v>
      </c>
      <c r="B66" s="30" t="s">
        <v>509</v>
      </c>
      <c r="C66" s="127" t="s">
        <v>535</v>
      </c>
      <c r="D66" s="16">
        <v>24207</v>
      </c>
      <c r="E66" s="26">
        <v>14.1</v>
      </c>
      <c r="F66" s="16">
        <v>21800</v>
      </c>
      <c r="G66" s="26">
        <v>90.1</v>
      </c>
      <c r="H66" s="16">
        <v>605</v>
      </c>
      <c r="I66" s="26">
        <v>2.5</v>
      </c>
      <c r="J66" s="16">
        <v>1802</v>
      </c>
      <c r="K66" s="128">
        <v>7.4</v>
      </c>
    </row>
    <row r="67" spans="1:11" ht="15" customHeight="1" x14ac:dyDescent="0.2">
      <c r="A67" s="37" t="s">
        <v>802</v>
      </c>
      <c r="B67" s="30" t="s">
        <v>509</v>
      </c>
      <c r="C67" s="127" t="s">
        <v>536</v>
      </c>
      <c r="D67" s="16">
        <v>117089</v>
      </c>
      <c r="E67" s="26">
        <v>68.3</v>
      </c>
      <c r="F67" s="16">
        <v>114789</v>
      </c>
      <c r="G67" s="26">
        <v>98</v>
      </c>
      <c r="H67" s="16">
        <v>793</v>
      </c>
      <c r="I67" s="26">
        <v>0.7</v>
      </c>
      <c r="J67" s="16">
        <v>1507</v>
      </c>
      <c r="K67" s="128">
        <v>1.3</v>
      </c>
    </row>
    <row r="68" spans="1:11" ht="15" customHeight="1" x14ac:dyDescent="0.2">
      <c r="A68" s="194" t="s">
        <v>803</v>
      </c>
      <c r="B68" s="124" t="s">
        <v>477</v>
      </c>
      <c r="C68" s="125" t="s">
        <v>477</v>
      </c>
      <c r="D68" s="72">
        <v>37997</v>
      </c>
      <c r="E68" s="73">
        <v>62.5</v>
      </c>
      <c r="F68" s="72">
        <v>15090</v>
      </c>
      <c r="G68" s="73">
        <v>39.700000000000003</v>
      </c>
      <c r="H68" s="72">
        <v>6141</v>
      </c>
      <c r="I68" s="73">
        <v>16.2</v>
      </c>
      <c r="J68" s="72">
        <v>16766</v>
      </c>
      <c r="K68" s="126">
        <v>44.1</v>
      </c>
    </row>
    <row r="69" spans="1:11" ht="15" customHeight="1" x14ac:dyDescent="0.2">
      <c r="A69" s="37" t="s">
        <v>804</v>
      </c>
      <c r="B69" s="30" t="s">
        <v>477</v>
      </c>
      <c r="C69" s="340" t="s">
        <v>894</v>
      </c>
      <c r="D69" s="16">
        <v>25611</v>
      </c>
      <c r="E69" s="26">
        <v>42.2</v>
      </c>
      <c r="F69" s="16">
        <v>11717</v>
      </c>
      <c r="G69" s="26">
        <v>45.7</v>
      </c>
      <c r="H69" s="16">
        <v>2460</v>
      </c>
      <c r="I69" s="26">
        <v>9.6</v>
      </c>
      <c r="J69" s="16">
        <v>11434</v>
      </c>
      <c r="K69" s="128">
        <v>44.6</v>
      </c>
    </row>
    <row r="70" spans="1:11" ht="15" customHeight="1" x14ac:dyDescent="0.2">
      <c r="A70" s="37" t="s">
        <v>804</v>
      </c>
      <c r="B70" s="30" t="s">
        <v>477</v>
      </c>
      <c r="C70" s="340" t="s">
        <v>1480</v>
      </c>
      <c r="D70" s="16">
        <v>21689</v>
      </c>
      <c r="E70" s="26">
        <v>35.700000000000003</v>
      </c>
      <c r="F70" s="16">
        <v>3364</v>
      </c>
      <c r="G70" s="26">
        <v>15.5</v>
      </c>
      <c r="H70" s="16">
        <v>4095</v>
      </c>
      <c r="I70" s="26">
        <v>18.899999999999999</v>
      </c>
      <c r="J70" s="16">
        <v>14230</v>
      </c>
      <c r="K70" s="128">
        <v>65.599999999999994</v>
      </c>
    </row>
    <row r="71" spans="1:11" ht="15" customHeight="1" x14ac:dyDescent="0.2">
      <c r="A71" s="37" t="s">
        <v>804</v>
      </c>
      <c r="B71" s="30" t="s">
        <v>477</v>
      </c>
      <c r="C71" s="340" t="s">
        <v>1481</v>
      </c>
      <c r="D71" s="16">
        <v>30089</v>
      </c>
      <c r="E71" s="26">
        <v>49.5</v>
      </c>
      <c r="F71" s="16">
        <v>881</v>
      </c>
      <c r="G71" s="26">
        <v>2.9</v>
      </c>
      <c r="H71" s="16">
        <v>7388</v>
      </c>
      <c r="I71" s="26">
        <v>24.6</v>
      </c>
      <c r="J71" s="16">
        <v>21820</v>
      </c>
      <c r="K71" s="128">
        <v>72.5</v>
      </c>
    </row>
    <row r="72" spans="1:11" ht="15" customHeight="1" x14ac:dyDescent="0.2">
      <c r="A72" s="194" t="s">
        <v>803</v>
      </c>
      <c r="B72" s="124" t="s">
        <v>478</v>
      </c>
      <c r="C72" s="125" t="s">
        <v>478</v>
      </c>
      <c r="D72" s="72">
        <v>18146</v>
      </c>
      <c r="E72" s="73">
        <v>29.9</v>
      </c>
      <c r="F72" s="72">
        <v>14368</v>
      </c>
      <c r="G72" s="73">
        <v>79.2</v>
      </c>
      <c r="H72" s="72">
        <v>741</v>
      </c>
      <c r="I72" s="73">
        <v>4.0999999999999996</v>
      </c>
      <c r="J72" s="72">
        <v>3037</v>
      </c>
      <c r="K72" s="126">
        <v>16.7</v>
      </c>
    </row>
    <row r="73" spans="1:11" ht="15" customHeight="1" x14ac:dyDescent="0.2">
      <c r="A73" s="37" t="s">
        <v>804</v>
      </c>
      <c r="B73" s="30" t="s">
        <v>478</v>
      </c>
      <c r="C73" s="127" t="s">
        <v>479</v>
      </c>
      <c r="D73" s="16">
        <v>18025</v>
      </c>
      <c r="E73" s="26">
        <v>29.7</v>
      </c>
      <c r="F73" s="16">
        <v>14247</v>
      </c>
      <c r="G73" s="26">
        <v>79</v>
      </c>
      <c r="H73" s="16">
        <v>740</v>
      </c>
      <c r="I73" s="26">
        <v>4.0999999999999996</v>
      </c>
      <c r="J73" s="16">
        <v>3038</v>
      </c>
      <c r="K73" s="128">
        <v>16.899999999999999</v>
      </c>
    </row>
    <row r="74" spans="1:11" ht="15" customHeight="1" x14ac:dyDescent="0.2">
      <c r="A74" s="37" t="s">
        <v>804</v>
      </c>
      <c r="B74" s="30" t="s">
        <v>478</v>
      </c>
      <c r="C74" s="127" t="s">
        <v>480</v>
      </c>
      <c r="D74" s="16">
        <v>651</v>
      </c>
      <c r="E74" s="26">
        <v>1.1000000000000001</v>
      </c>
      <c r="F74" s="16">
        <v>344</v>
      </c>
      <c r="G74" s="26">
        <v>52.8</v>
      </c>
      <c r="H74" s="16">
        <v>40</v>
      </c>
      <c r="I74" s="26">
        <v>6.1</v>
      </c>
      <c r="J74" s="16">
        <v>267</v>
      </c>
      <c r="K74" s="128">
        <v>41</v>
      </c>
    </row>
    <row r="75" spans="1:11" ht="15" customHeight="1" x14ac:dyDescent="0.2">
      <c r="A75" s="194" t="s">
        <v>803</v>
      </c>
      <c r="B75" s="124" t="s">
        <v>481</v>
      </c>
      <c r="C75" s="125" t="s">
        <v>481</v>
      </c>
      <c r="D75" s="72">
        <v>5378</v>
      </c>
      <c r="E75" s="73">
        <v>8.9</v>
      </c>
      <c r="F75" s="72">
        <v>2246</v>
      </c>
      <c r="G75" s="73">
        <v>41.8</v>
      </c>
      <c r="H75" s="72">
        <v>1049</v>
      </c>
      <c r="I75" s="73">
        <v>19.5</v>
      </c>
      <c r="J75" s="72">
        <v>2083</v>
      </c>
      <c r="K75" s="126">
        <v>38.700000000000003</v>
      </c>
    </row>
    <row r="76" spans="1:11" ht="15" customHeight="1" x14ac:dyDescent="0.2">
      <c r="A76" s="37" t="s">
        <v>804</v>
      </c>
      <c r="B76" s="30" t="s">
        <v>481</v>
      </c>
      <c r="C76" s="127" t="s">
        <v>482</v>
      </c>
      <c r="D76" s="16">
        <v>1445</v>
      </c>
      <c r="E76" s="26">
        <v>2.4</v>
      </c>
      <c r="F76" s="16">
        <v>465</v>
      </c>
      <c r="G76" s="26">
        <v>32.200000000000003</v>
      </c>
      <c r="H76" s="16">
        <v>295</v>
      </c>
      <c r="I76" s="26">
        <v>20.399999999999999</v>
      </c>
      <c r="J76" s="16">
        <v>685</v>
      </c>
      <c r="K76" s="128">
        <v>47.4</v>
      </c>
    </row>
    <row r="77" spans="1:11" ht="15" customHeight="1" x14ac:dyDescent="0.2">
      <c r="A77" s="37" t="s">
        <v>804</v>
      </c>
      <c r="B77" s="30" t="s">
        <v>481</v>
      </c>
      <c r="C77" s="127" t="s">
        <v>483</v>
      </c>
      <c r="D77" s="16">
        <v>878</v>
      </c>
      <c r="E77" s="26">
        <v>1.4</v>
      </c>
      <c r="F77" s="16">
        <v>240</v>
      </c>
      <c r="G77" s="26">
        <v>27.3</v>
      </c>
      <c r="H77" s="16">
        <v>153</v>
      </c>
      <c r="I77" s="26">
        <v>17.399999999999999</v>
      </c>
      <c r="J77" s="16">
        <v>485</v>
      </c>
      <c r="K77" s="128">
        <v>55.2</v>
      </c>
    </row>
    <row r="78" spans="1:11" ht="15" customHeight="1" x14ac:dyDescent="0.2">
      <c r="A78" s="37" t="s">
        <v>804</v>
      </c>
      <c r="B78" s="30" t="s">
        <v>481</v>
      </c>
      <c r="C78" s="127" t="s">
        <v>484</v>
      </c>
      <c r="D78" s="16">
        <v>4942</v>
      </c>
      <c r="E78" s="26">
        <v>8.1</v>
      </c>
      <c r="F78" s="16">
        <v>2059</v>
      </c>
      <c r="G78" s="26">
        <v>41.7</v>
      </c>
      <c r="H78" s="16">
        <v>937</v>
      </c>
      <c r="I78" s="26">
        <v>19</v>
      </c>
      <c r="J78" s="16">
        <v>1946</v>
      </c>
      <c r="K78" s="128">
        <v>39.4</v>
      </c>
    </row>
    <row r="79" spans="1:11" ht="15" customHeight="1" x14ac:dyDescent="0.2">
      <c r="A79" s="194" t="s">
        <v>803</v>
      </c>
      <c r="B79" s="124" t="s">
        <v>485</v>
      </c>
      <c r="C79" s="125" t="s">
        <v>485</v>
      </c>
      <c r="D79" s="72">
        <v>3397</v>
      </c>
      <c r="E79" s="73">
        <v>5.6</v>
      </c>
      <c r="F79" s="72">
        <v>1988</v>
      </c>
      <c r="G79" s="73">
        <v>58.5</v>
      </c>
      <c r="H79" s="72">
        <v>696</v>
      </c>
      <c r="I79" s="73">
        <v>20.5</v>
      </c>
      <c r="J79" s="72">
        <v>713</v>
      </c>
      <c r="K79" s="126">
        <v>21</v>
      </c>
    </row>
    <row r="80" spans="1:11" ht="15" customHeight="1" x14ac:dyDescent="0.2">
      <c r="A80" s="37" t="s">
        <v>804</v>
      </c>
      <c r="B80" s="30" t="s">
        <v>485</v>
      </c>
      <c r="C80" s="127" t="s">
        <v>486</v>
      </c>
      <c r="D80" s="16">
        <v>2409</v>
      </c>
      <c r="E80" s="26">
        <v>4</v>
      </c>
      <c r="F80" s="16">
        <v>1476</v>
      </c>
      <c r="G80" s="26">
        <v>61.3</v>
      </c>
      <c r="H80" s="16">
        <v>479</v>
      </c>
      <c r="I80" s="26">
        <v>19.899999999999999</v>
      </c>
      <c r="J80" s="16">
        <v>454</v>
      </c>
      <c r="K80" s="128">
        <v>18.8</v>
      </c>
    </row>
    <row r="81" spans="1:11" ht="15" customHeight="1" x14ac:dyDescent="0.2">
      <c r="A81" s="37" t="s">
        <v>804</v>
      </c>
      <c r="B81" s="30" t="s">
        <v>485</v>
      </c>
      <c r="C81" s="127" t="s">
        <v>487</v>
      </c>
      <c r="D81" s="16">
        <v>791</v>
      </c>
      <c r="E81" s="26">
        <v>1.3</v>
      </c>
      <c r="F81" s="16">
        <v>366</v>
      </c>
      <c r="G81" s="26">
        <v>46.3</v>
      </c>
      <c r="H81" s="16">
        <v>149</v>
      </c>
      <c r="I81" s="26">
        <v>18.8</v>
      </c>
      <c r="J81" s="16">
        <v>276</v>
      </c>
      <c r="K81" s="128">
        <v>34.9</v>
      </c>
    </row>
    <row r="82" spans="1:11" ht="15" customHeight="1" x14ac:dyDescent="0.2">
      <c r="A82" s="37" t="s">
        <v>804</v>
      </c>
      <c r="B82" s="30" t="s">
        <v>485</v>
      </c>
      <c r="C82" s="127" t="s">
        <v>488</v>
      </c>
      <c r="D82" s="16">
        <v>378</v>
      </c>
      <c r="E82" s="26">
        <v>0.6</v>
      </c>
      <c r="F82" s="16">
        <v>199</v>
      </c>
      <c r="G82" s="26">
        <v>52.6</v>
      </c>
      <c r="H82" s="16">
        <v>105</v>
      </c>
      <c r="I82" s="26">
        <v>27.8</v>
      </c>
      <c r="J82" s="16">
        <v>74</v>
      </c>
      <c r="K82" s="128">
        <v>19.600000000000001</v>
      </c>
    </row>
    <row r="83" spans="1:11" ht="15" customHeight="1" x14ac:dyDescent="0.2">
      <c r="A83" s="37" t="s">
        <v>804</v>
      </c>
      <c r="B83" s="30" t="s">
        <v>485</v>
      </c>
      <c r="C83" s="127" t="s">
        <v>489</v>
      </c>
      <c r="D83" s="16">
        <v>335</v>
      </c>
      <c r="E83" s="26">
        <v>0.6</v>
      </c>
      <c r="F83" s="16">
        <v>151</v>
      </c>
      <c r="G83" s="26">
        <v>45.1</v>
      </c>
      <c r="H83" s="16">
        <v>60</v>
      </c>
      <c r="I83" s="26">
        <v>17.899999999999999</v>
      </c>
      <c r="J83" s="16">
        <v>124</v>
      </c>
      <c r="K83" s="128">
        <v>37</v>
      </c>
    </row>
    <row r="84" spans="1:11" ht="15" customHeight="1" x14ac:dyDescent="0.2">
      <c r="A84" s="37" t="s">
        <v>804</v>
      </c>
      <c r="B84" s="30" t="s">
        <v>485</v>
      </c>
      <c r="C84" s="127" t="s">
        <v>490</v>
      </c>
      <c r="D84" s="16">
        <v>279</v>
      </c>
      <c r="E84" s="26">
        <v>0.5</v>
      </c>
      <c r="F84" s="16">
        <v>110</v>
      </c>
      <c r="G84" s="26">
        <v>39.4</v>
      </c>
      <c r="H84" s="16">
        <v>47</v>
      </c>
      <c r="I84" s="26">
        <v>16.8</v>
      </c>
      <c r="J84" s="16">
        <v>122</v>
      </c>
      <c r="K84" s="128">
        <v>43.7</v>
      </c>
    </row>
    <row r="85" spans="1:11" ht="15" customHeight="1" x14ac:dyDescent="0.2">
      <c r="A85" s="194" t="s">
        <v>803</v>
      </c>
      <c r="B85" s="124" t="s">
        <v>491</v>
      </c>
      <c r="C85" s="125" t="s">
        <v>491</v>
      </c>
      <c r="D85" s="72">
        <v>923</v>
      </c>
      <c r="E85" s="73">
        <v>1.5</v>
      </c>
      <c r="F85" s="72">
        <v>346</v>
      </c>
      <c r="G85" s="73">
        <v>37.5</v>
      </c>
      <c r="H85" s="72">
        <v>159</v>
      </c>
      <c r="I85" s="73">
        <v>17.2</v>
      </c>
      <c r="J85" s="72">
        <v>418</v>
      </c>
      <c r="K85" s="126">
        <v>45.3</v>
      </c>
    </row>
    <row r="86" spans="1:11" ht="15" customHeight="1" x14ac:dyDescent="0.2">
      <c r="A86" s="37" t="s">
        <v>804</v>
      </c>
      <c r="B86" s="30" t="s">
        <v>491</v>
      </c>
      <c r="C86" s="127" t="s">
        <v>492</v>
      </c>
      <c r="D86" s="16">
        <v>467</v>
      </c>
      <c r="E86" s="26">
        <v>0.8</v>
      </c>
      <c r="F86" s="16">
        <v>151</v>
      </c>
      <c r="G86" s="26">
        <v>32.299999999999997</v>
      </c>
      <c r="H86" s="16">
        <v>95</v>
      </c>
      <c r="I86" s="26">
        <v>20.3</v>
      </c>
      <c r="J86" s="16">
        <v>221</v>
      </c>
      <c r="K86" s="128">
        <v>47.3</v>
      </c>
    </row>
    <row r="87" spans="1:11" ht="15" customHeight="1" x14ac:dyDescent="0.2">
      <c r="A87" s="37" t="s">
        <v>804</v>
      </c>
      <c r="B87" s="30" t="s">
        <v>491</v>
      </c>
      <c r="C87" s="127" t="s">
        <v>493</v>
      </c>
      <c r="D87" s="16">
        <v>627</v>
      </c>
      <c r="E87" s="26">
        <v>1</v>
      </c>
      <c r="F87" s="16">
        <v>263</v>
      </c>
      <c r="G87" s="26">
        <v>41.9</v>
      </c>
      <c r="H87" s="16">
        <v>96</v>
      </c>
      <c r="I87" s="26">
        <v>15.3</v>
      </c>
      <c r="J87" s="16">
        <v>268</v>
      </c>
      <c r="K87" s="128">
        <v>42.7</v>
      </c>
    </row>
    <row r="88" spans="1:11" ht="15" customHeight="1" x14ac:dyDescent="0.2">
      <c r="A88" s="194" t="s">
        <v>803</v>
      </c>
      <c r="B88" s="124" t="s">
        <v>494</v>
      </c>
      <c r="C88" s="125" t="s">
        <v>494</v>
      </c>
      <c r="D88" s="72">
        <v>1662</v>
      </c>
      <c r="E88" s="73">
        <v>2.7</v>
      </c>
      <c r="F88" s="72">
        <v>675</v>
      </c>
      <c r="G88" s="73">
        <v>40.6</v>
      </c>
      <c r="H88" s="72">
        <v>306</v>
      </c>
      <c r="I88" s="73">
        <v>18.399999999999999</v>
      </c>
      <c r="J88" s="72">
        <v>681</v>
      </c>
      <c r="K88" s="126">
        <v>41</v>
      </c>
    </row>
    <row r="89" spans="1:11" ht="15" customHeight="1" x14ac:dyDescent="0.2">
      <c r="A89" s="37" t="s">
        <v>804</v>
      </c>
      <c r="B89" s="30" t="s">
        <v>494</v>
      </c>
      <c r="C89" s="127" t="s">
        <v>495</v>
      </c>
      <c r="D89" s="16">
        <v>1662</v>
      </c>
      <c r="E89" s="26">
        <v>2.7</v>
      </c>
      <c r="F89" s="16">
        <v>675</v>
      </c>
      <c r="G89" s="26">
        <v>40.6</v>
      </c>
      <c r="H89" s="16">
        <v>306</v>
      </c>
      <c r="I89" s="26">
        <v>18.399999999999999</v>
      </c>
      <c r="J89" s="16">
        <v>681</v>
      </c>
      <c r="K89" s="128">
        <v>41</v>
      </c>
    </row>
    <row r="90" spans="1:11" ht="15" customHeight="1" x14ac:dyDescent="0.2">
      <c r="A90" s="194" t="s">
        <v>803</v>
      </c>
      <c r="B90" s="124" t="s">
        <v>496</v>
      </c>
      <c r="C90" s="125" t="s">
        <v>496</v>
      </c>
      <c r="D90" s="72">
        <v>2821</v>
      </c>
      <c r="E90" s="73">
        <v>4.5999999999999996</v>
      </c>
      <c r="F90" s="72">
        <v>929</v>
      </c>
      <c r="G90" s="73">
        <v>32.9</v>
      </c>
      <c r="H90" s="72">
        <v>1002</v>
      </c>
      <c r="I90" s="73">
        <v>35.5</v>
      </c>
      <c r="J90" s="72">
        <v>890</v>
      </c>
      <c r="K90" s="126">
        <v>31.5</v>
      </c>
    </row>
    <row r="91" spans="1:11" ht="15" customHeight="1" x14ac:dyDescent="0.2">
      <c r="A91" s="37" t="s">
        <v>804</v>
      </c>
      <c r="B91" s="30" t="s">
        <v>496</v>
      </c>
      <c r="C91" s="127" t="s">
        <v>497</v>
      </c>
      <c r="D91" s="16">
        <v>1207</v>
      </c>
      <c r="E91" s="26">
        <v>2</v>
      </c>
      <c r="F91" s="16">
        <v>386</v>
      </c>
      <c r="G91" s="26">
        <v>32</v>
      </c>
      <c r="H91" s="16">
        <v>431</v>
      </c>
      <c r="I91" s="26">
        <v>35.700000000000003</v>
      </c>
      <c r="J91" s="16">
        <v>390</v>
      </c>
      <c r="K91" s="128">
        <v>32.299999999999997</v>
      </c>
    </row>
    <row r="92" spans="1:11" ht="15" customHeight="1" x14ac:dyDescent="0.2">
      <c r="A92" s="37" t="s">
        <v>804</v>
      </c>
      <c r="B92" s="30" t="s">
        <v>496</v>
      </c>
      <c r="C92" s="127" t="s">
        <v>498</v>
      </c>
      <c r="D92" s="16">
        <v>1823</v>
      </c>
      <c r="E92" s="26">
        <v>3</v>
      </c>
      <c r="F92" s="16">
        <v>567</v>
      </c>
      <c r="G92" s="26">
        <v>31.1</v>
      </c>
      <c r="H92" s="16">
        <v>653</v>
      </c>
      <c r="I92" s="26">
        <v>35.799999999999997</v>
      </c>
      <c r="J92" s="16">
        <v>603</v>
      </c>
      <c r="K92" s="128">
        <v>33.1</v>
      </c>
    </row>
    <row r="93" spans="1:11" ht="15" customHeight="1" x14ac:dyDescent="0.2">
      <c r="A93" s="37" t="s">
        <v>804</v>
      </c>
      <c r="B93" s="30" t="s">
        <v>496</v>
      </c>
      <c r="C93" s="127" t="s">
        <v>499</v>
      </c>
      <c r="D93" s="16">
        <v>108</v>
      </c>
      <c r="E93" s="26">
        <v>0.2</v>
      </c>
      <c r="F93" s="16">
        <v>36</v>
      </c>
      <c r="G93" s="26">
        <v>33.299999999999997</v>
      </c>
      <c r="H93" s="16">
        <v>17</v>
      </c>
      <c r="I93" s="26">
        <v>15.7</v>
      </c>
      <c r="J93" s="16">
        <v>55</v>
      </c>
      <c r="K93" s="128">
        <v>50.9</v>
      </c>
    </row>
    <row r="94" spans="1:11" ht="15" customHeight="1" x14ac:dyDescent="0.2">
      <c r="A94" s="194" t="s">
        <v>803</v>
      </c>
      <c r="B94" s="124" t="s">
        <v>500</v>
      </c>
      <c r="C94" s="125" t="s">
        <v>500</v>
      </c>
      <c r="D94" s="72">
        <v>1844</v>
      </c>
      <c r="E94" s="73">
        <v>3</v>
      </c>
      <c r="F94" s="72">
        <v>1482</v>
      </c>
      <c r="G94" s="73">
        <v>80.400000000000006</v>
      </c>
      <c r="H94" s="72">
        <v>162</v>
      </c>
      <c r="I94" s="73">
        <v>8.8000000000000007</v>
      </c>
      <c r="J94" s="72">
        <v>200</v>
      </c>
      <c r="K94" s="126">
        <v>10.8</v>
      </c>
    </row>
    <row r="95" spans="1:11" ht="15" customHeight="1" x14ac:dyDescent="0.2">
      <c r="A95" s="37" t="s">
        <v>804</v>
      </c>
      <c r="B95" s="30" t="s">
        <v>500</v>
      </c>
      <c r="C95" s="127" t="s">
        <v>501</v>
      </c>
      <c r="D95" s="16">
        <v>114</v>
      </c>
      <c r="E95" s="26">
        <v>0.2</v>
      </c>
      <c r="F95" s="16">
        <v>68</v>
      </c>
      <c r="G95" s="26">
        <v>59.6</v>
      </c>
      <c r="H95" s="16">
        <v>18</v>
      </c>
      <c r="I95" s="26">
        <v>15.8</v>
      </c>
      <c r="J95" s="16">
        <v>28</v>
      </c>
      <c r="K95" s="128">
        <v>24.6</v>
      </c>
    </row>
    <row r="96" spans="1:11" ht="15" customHeight="1" x14ac:dyDescent="0.2">
      <c r="A96" s="37" t="s">
        <v>804</v>
      </c>
      <c r="B96" s="30" t="s">
        <v>500</v>
      </c>
      <c r="C96" s="127" t="s">
        <v>502</v>
      </c>
      <c r="D96" s="16">
        <v>128</v>
      </c>
      <c r="E96" s="26">
        <v>0.2</v>
      </c>
      <c r="F96" s="16">
        <v>85</v>
      </c>
      <c r="G96" s="26">
        <v>66.400000000000006</v>
      </c>
      <c r="H96" s="16">
        <v>18</v>
      </c>
      <c r="I96" s="26">
        <v>14.1</v>
      </c>
      <c r="J96" s="16">
        <v>25</v>
      </c>
      <c r="K96" s="128">
        <v>19.5</v>
      </c>
    </row>
    <row r="97" spans="1:11" ht="15" customHeight="1" x14ac:dyDescent="0.2">
      <c r="A97" s="37" t="s">
        <v>804</v>
      </c>
      <c r="B97" s="30" t="s">
        <v>500</v>
      </c>
      <c r="C97" s="127" t="s">
        <v>503</v>
      </c>
      <c r="D97" s="16">
        <v>1495</v>
      </c>
      <c r="E97" s="26">
        <v>2.5</v>
      </c>
      <c r="F97" s="16">
        <v>1202</v>
      </c>
      <c r="G97" s="26">
        <v>80.400000000000006</v>
      </c>
      <c r="H97" s="16">
        <v>144</v>
      </c>
      <c r="I97" s="26">
        <v>9.6</v>
      </c>
      <c r="J97" s="16">
        <v>149</v>
      </c>
      <c r="K97" s="128">
        <v>10</v>
      </c>
    </row>
    <row r="98" spans="1:11" ht="15" customHeight="1" x14ac:dyDescent="0.2">
      <c r="A98" s="37" t="s">
        <v>804</v>
      </c>
      <c r="B98" s="30" t="s">
        <v>500</v>
      </c>
      <c r="C98" s="127" t="s">
        <v>504</v>
      </c>
      <c r="D98" s="16">
        <v>1007</v>
      </c>
      <c r="E98" s="26">
        <v>1.7</v>
      </c>
      <c r="F98" s="16">
        <v>795</v>
      </c>
      <c r="G98" s="26">
        <v>78.900000000000006</v>
      </c>
      <c r="H98" s="16">
        <v>80</v>
      </c>
      <c r="I98" s="26">
        <v>7.9</v>
      </c>
      <c r="J98" s="16">
        <v>132</v>
      </c>
      <c r="K98" s="128">
        <v>13.1</v>
      </c>
    </row>
    <row r="99" spans="1:11" ht="15" customHeight="1" x14ac:dyDescent="0.2">
      <c r="A99" s="194" t="s">
        <v>803</v>
      </c>
      <c r="B99" s="124" t="s">
        <v>505</v>
      </c>
      <c r="C99" s="125" t="s">
        <v>505</v>
      </c>
      <c r="D99" s="72">
        <v>10403</v>
      </c>
      <c r="E99" s="73">
        <v>17.100000000000001</v>
      </c>
      <c r="F99" s="72">
        <v>7134</v>
      </c>
      <c r="G99" s="73">
        <v>68.599999999999994</v>
      </c>
      <c r="H99" s="72">
        <v>1633</v>
      </c>
      <c r="I99" s="73">
        <v>15.7</v>
      </c>
      <c r="J99" s="72">
        <v>1636</v>
      </c>
      <c r="K99" s="126">
        <v>15.7</v>
      </c>
    </row>
    <row r="100" spans="1:11" ht="15" customHeight="1" x14ac:dyDescent="0.2">
      <c r="A100" s="37" t="s">
        <v>804</v>
      </c>
      <c r="B100" s="30" t="s">
        <v>505</v>
      </c>
      <c r="C100" s="127" t="s">
        <v>506</v>
      </c>
      <c r="D100" s="16">
        <v>4093</v>
      </c>
      <c r="E100" s="26">
        <v>6.7</v>
      </c>
      <c r="F100" s="16">
        <v>2115</v>
      </c>
      <c r="G100" s="26">
        <v>51.7</v>
      </c>
      <c r="H100" s="16">
        <v>760</v>
      </c>
      <c r="I100" s="26">
        <v>18.600000000000001</v>
      </c>
      <c r="J100" s="16">
        <v>1218</v>
      </c>
      <c r="K100" s="128">
        <v>29.8</v>
      </c>
    </row>
    <row r="101" spans="1:11" ht="15" customHeight="1" x14ac:dyDescent="0.2">
      <c r="A101" s="37" t="s">
        <v>804</v>
      </c>
      <c r="B101" s="30" t="s">
        <v>505</v>
      </c>
      <c r="C101" s="127" t="s">
        <v>507</v>
      </c>
      <c r="D101" s="16">
        <v>2569</v>
      </c>
      <c r="E101" s="26">
        <v>4.2</v>
      </c>
      <c r="F101" s="16">
        <v>1478</v>
      </c>
      <c r="G101" s="26">
        <v>57.5</v>
      </c>
      <c r="H101" s="16">
        <v>460</v>
      </c>
      <c r="I101" s="26">
        <v>17.899999999999999</v>
      </c>
      <c r="J101" s="16">
        <v>631</v>
      </c>
      <c r="K101" s="128">
        <v>24.6</v>
      </c>
    </row>
    <row r="102" spans="1:11" ht="15" customHeight="1" x14ac:dyDescent="0.2">
      <c r="A102" s="37" t="s">
        <v>804</v>
      </c>
      <c r="B102" s="30" t="s">
        <v>505</v>
      </c>
      <c r="C102" s="127" t="s">
        <v>508</v>
      </c>
      <c r="D102" s="16">
        <v>6805</v>
      </c>
      <c r="E102" s="26">
        <v>11.2</v>
      </c>
      <c r="F102" s="16">
        <v>4880</v>
      </c>
      <c r="G102" s="26">
        <v>71.7</v>
      </c>
      <c r="H102" s="16">
        <v>1085</v>
      </c>
      <c r="I102" s="26">
        <v>15.9</v>
      </c>
      <c r="J102" s="16">
        <v>840</v>
      </c>
      <c r="K102" s="128">
        <v>12.3</v>
      </c>
    </row>
    <row r="103" spans="1:11" ht="15" customHeight="1" x14ac:dyDescent="0.2">
      <c r="A103" s="194" t="s">
        <v>803</v>
      </c>
      <c r="B103" s="124" t="s">
        <v>509</v>
      </c>
      <c r="C103" s="125" t="s">
        <v>509</v>
      </c>
      <c r="D103" s="72">
        <v>57276</v>
      </c>
      <c r="E103" s="73">
        <v>94.3</v>
      </c>
      <c r="F103" s="72">
        <v>56923</v>
      </c>
      <c r="G103" s="73">
        <v>99.4</v>
      </c>
      <c r="H103" s="72">
        <v>222</v>
      </c>
      <c r="I103" s="73">
        <v>0.4</v>
      </c>
      <c r="J103" s="72">
        <v>131</v>
      </c>
      <c r="K103" s="126">
        <v>0.2</v>
      </c>
    </row>
    <row r="104" spans="1:11" ht="15" customHeight="1" x14ac:dyDescent="0.2">
      <c r="A104" s="37" t="s">
        <v>804</v>
      </c>
      <c r="B104" s="30" t="s">
        <v>509</v>
      </c>
      <c r="C104" s="127" t="s">
        <v>510</v>
      </c>
      <c r="D104" s="16">
        <v>2447</v>
      </c>
      <c r="E104" s="26">
        <v>4</v>
      </c>
      <c r="F104" s="16">
        <v>1573</v>
      </c>
      <c r="G104" s="26">
        <v>64.3</v>
      </c>
      <c r="H104" s="16">
        <v>71</v>
      </c>
      <c r="I104" s="26">
        <v>2.9</v>
      </c>
      <c r="J104" s="16">
        <v>803</v>
      </c>
      <c r="K104" s="128">
        <v>32.799999999999997</v>
      </c>
    </row>
    <row r="105" spans="1:11" ht="15" customHeight="1" x14ac:dyDescent="0.2">
      <c r="A105" s="37" t="s">
        <v>804</v>
      </c>
      <c r="B105" s="30" t="s">
        <v>509</v>
      </c>
      <c r="C105" s="127" t="s">
        <v>511</v>
      </c>
      <c r="D105" s="16">
        <v>3147</v>
      </c>
      <c r="E105" s="26">
        <v>5.2</v>
      </c>
      <c r="F105" s="16">
        <v>2276</v>
      </c>
      <c r="G105" s="26">
        <v>72.3</v>
      </c>
      <c r="H105" s="16">
        <v>194</v>
      </c>
      <c r="I105" s="26">
        <v>6.2</v>
      </c>
      <c r="J105" s="16">
        <v>677</v>
      </c>
      <c r="K105" s="128">
        <v>21.5</v>
      </c>
    </row>
    <row r="106" spans="1:11" ht="15" customHeight="1" x14ac:dyDescent="0.2">
      <c r="A106" s="37" t="s">
        <v>804</v>
      </c>
      <c r="B106" s="30" t="s">
        <v>509</v>
      </c>
      <c r="C106" s="127" t="s">
        <v>512</v>
      </c>
      <c r="D106" s="16">
        <v>2547</v>
      </c>
      <c r="E106" s="26">
        <v>4.2</v>
      </c>
      <c r="F106" s="16">
        <v>1599</v>
      </c>
      <c r="G106" s="26">
        <v>62.8</v>
      </c>
      <c r="H106" s="16">
        <v>181</v>
      </c>
      <c r="I106" s="26">
        <v>7.1</v>
      </c>
      <c r="J106" s="16">
        <v>767</v>
      </c>
      <c r="K106" s="128">
        <v>30.1</v>
      </c>
    </row>
    <row r="107" spans="1:11" ht="15" customHeight="1" x14ac:dyDescent="0.2">
      <c r="A107" s="37" t="s">
        <v>804</v>
      </c>
      <c r="B107" s="30" t="s">
        <v>509</v>
      </c>
      <c r="C107" s="127" t="s">
        <v>513</v>
      </c>
      <c r="D107" s="16">
        <v>1960</v>
      </c>
      <c r="E107" s="26">
        <v>3.2</v>
      </c>
      <c r="F107" s="16">
        <v>1284</v>
      </c>
      <c r="G107" s="26">
        <v>65.5</v>
      </c>
      <c r="H107" s="16">
        <v>149</v>
      </c>
      <c r="I107" s="26">
        <v>7.6</v>
      </c>
      <c r="J107" s="16">
        <v>527</v>
      </c>
      <c r="K107" s="128">
        <v>26.9</v>
      </c>
    </row>
    <row r="108" spans="1:11" ht="15" customHeight="1" x14ac:dyDescent="0.2">
      <c r="A108" s="37" t="s">
        <v>804</v>
      </c>
      <c r="B108" s="30" t="s">
        <v>509</v>
      </c>
      <c r="C108" s="127" t="s">
        <v>514</v>
      </c>
      <c r="D108" s="16">
        <v>3516</v>
      </c>
      <c r="E108" s="26">
        <v>5.8</v>
      </c>
      <c r="F108" s="16">
        <v>2499</v>
      </c>
      <c r="G108" s="26">
        <v>71.099999999999994</v>
      </c>
      <c r="H108" s="16">
        <v>220</v>
      </c>
      <c r="I108" s="26">
        <v>6.3</v>
      </c>
      <c r="J108" s="16">
        <v>797</v>
      </c>
      <c r="K108" s="128">
        <v>22.7</v>
      </c>
    </row>
    <row r="109" spans="1:11" ht="15" customHeight="1" x14ac:dyDescent="0.2">
      <c r="A109" s="37" t="s">
        <v>804</v>
      </c>
      <c r="B109" s="30" t="s">
        <v>509</v>
      </c>
      <c r="C109" s="127" t="s">
        <v>515</v>
      </c>
      <c r="D109" s="16">
        <v>12352</v>
      </c>
      <c r="E109" s="26">
        <v>20.3</v>
      </c>
      <c r="F109" s="16">
        <v>9884</v>
      </c>
      <c r="G109" s="26">
        <v>80</v>
      </c>
      <c r="H109" s="16">
        <v>663</v>
      </c>
      <c r="I109" s="26">
        <v>5.4</v>
      </c>
      <c r="J109" s="16">
        <v>1805</v>
      </c>
      <c r="K109" s="128">
        <v>14.6</v>
      </c>
    </row>
    <row r="110" spans="1:11" ht="15" customHeight="1" x14ac:dyDescent="0.2">
      <c r="A110" s="37" t="s">
        <v>804</v>
      </c>
      <c r="B110" s="30" t="s">
        <v>509</v>
      </c>
      <c r="C110" s="127" t="s">
        <v>516</v>
      </c>
      <c r="D110" s="16">
        <v>21616</v>
      </c>
      <c r="E110" s="26">
        <v>35.6</v>
      </c>
      <c r="F110" s="16">
        <v>18832</v>
      </c>
      <c r="G110" s="26">
        <v>87.1</v>
      </c>
      <c r="H110" s="16">
        <v>1028</v>
      </c>
      <c r="I110" s="26">
        <v>4.8</v>
      </c>
      <c r="J110" s="16">
        <v>1756</v>
      </c>
      <c r="K110" s="128">
        <v>8.1</v>
      </c>
    </row>
    <row r="111" spans="1:11" ht="15" customHeight="1" x14ac:dyDescent="0.2">
      <c r="A111" s="37" t="s">
        <v>804</v>
      </c>
      <c r="B111" s="30" t="s">
        <v>509</v>
      </c>
      <c r="C111" s="127" t="s">
        <v>517</v>
      </c>
      <c r="D111" s="16">
        <v>968</v>
      </c>
      <c r="E111" s="26">
        <v>1.6</v>
      </c>
      <c r="F111" s="16">
        <v>690</v>
      </c>
      <c r="G111" s="26">
        <v>71.3</v>
      </c>
      <c r="H111" s="16">
        <v>70</v>
      </c>
      <c r="I111" s="26">
        <v>7.2</v>
      </c>
      <c r="J111" s="16">
        <v>208</v>
      </c>
      <c r="K111" s="128">
        <v>21.5</v>
      </c>
    </row>
    <row r="112" spans="1:11" ht="15" customHeight="1" x14ac:dyDescent="0.2">
      <c r="A112" s="37" t="s">
        <v>804</v>
      </c>
      <c r="B112" s="30" t="s">
        <v>509</v>
      </c>
      <c r="C112" s="127" t="s">
        <v>518</v>
      </c>
      <c r="D112" s="16">
        <v>15889</v>
      </c>
      <c r="E112" s="26">
        <v>26.2</v>
      </c>
      <c r="F112" s="16">
        <v>14144</v>
      </c>
      <c r="G112" s="26">
        <v>89</v>
      </c>
      <c r="H112" s="16">
        <v>380</v>
      </c>
      <c r="I112" s="26">
        <v>2.4</v>
      </c>
      <c r="J112" s="16">
        <v>1365</v>
      </c>
      <c r="K112" s="128">
        <v>8.6</v>
      </c>
    </row>
    <row r="113" spans="1:11" ht="15" customHeight="1" x14ac:dyDescent="0.2">
      <c r="A113" s="37" t="s">
        <v>804</v>
      </c>
      <c r="B113" s="30" t="s">
        <v>509</v>
      </c>
      <c r="C113" s="127" t="s">
        <v>519</v>
      </c>
      <c r="D113" s="16">
        <v>6939</v>
      </c>
      <c r="E113" s="26">
        <v>11.4</v>
      </c>
      <c r="F113" s="16">
        <v>5309</v>
      </c>
      <c r="G113" s="26">
        <v>76.5</v>
      </c>
      <c r="H113" s="16">
        <v>250</v>
      </c>
      <c r="I113" s="26">
        <v>3.6</v>
      </c>
      <c r="J113" s="16">
        <v>1380</v>
      </c>
      <c r="K113" s="128">
        <v>19.899999999999999</v>
      </c>
    </row>
    <row r="114" spans="1:11" ht="15" customHeight="1" x14ac:dyDescent="0.2">
      <c r="A114" s="37" t="s">
        <v>804</v>
      </c>
      <c r="B114" s="30" t="s">
        <v>509</v>
      </c>
      <c r="C114" s="127" t="s">
        <v>520</v>
      </c>
      <c r="D114" s="16">
        <v>6901</v>
      </c>
      <c r="E114" s="26">
        <v>11.4</v>
      </c>
      <c r="F114" s="16">
        <v>5158</v>
      </c>
      <c r="G114" s="26">
        <v>74.7</v>
      </c>
      <c r="H114" s="16">
        <v>279</v>
      </c>
      <c r="I114" s="26">
        <v>4</v>
      </c>
      <c r="J114" s="16">
        <v>1464</v>
      </c>
      <c r="K114" s="128">
        <v>21.2</v>
      </c>
    </row>
    <row r="115" spans="1:11" ht="15" customHeight="1" x14ac:dyDescent="0.2">
      <c r="A115" s="37" t="s">
        <v>804</v>
      </c>
      <c r="B115" s="30" t="s">
        <v>509</v>
      </c>
      <c r="C115" s="127" t="s">
        <v>521</v>
      </c>
      <c r="D115" s="16">
        <v>6092</v>
      </c>
      <c r="E115" s="26">
        <v>10</v>
      </c>
      <c r="F115" s="16">
        <v>5022</v>
      </c>
      <c r="G115" s="26">
        <v>82.4</v>
      </c>
      <c r="H115" s="16">
        <v>131</v>
      </c>
      <c r="I115" s="26">
        <v>2.2000000000000002</v>
      </c>
      <c r="J115" s="16">
        <v>939</v>
      </c>
      <c r="K115" s="128">
        <v>15.4</v>
      </c>
    </row>
    <row r="116" spans="1:11" ht="15" customHeight="1" x14ac:dyDescent="0.2">
      <c r="A116" s="37" t="s">
        <v>804</v>
      </c>
      <c r="B116" s="30" t="s">
        <v>509</v>
      </c>
      <c r="C116" s="127" t="s">
        <v>522</v>
      </c>
      <c r="D116" s="16">
        <v>8786</v>
      </c>
      <c r="E116" s="26">
        <v>14.5</v>
      </c>
      <c r="F116" s="16">
        <v>7884</v>
      </c>
      <c r="G116" s="26">
        <v>89.7</v>
      </c>
      <c r="H116" s="16">
        <v>179</v>
      </c>
      <c r="I116" s="26">
        <v>2</v>
      </c>
      <c r="J116" s="16">
        <v>723</v>
      </c>
      <c r="K116" s="128">
        <v>8.1999999999999993</v>
      </c>
    </row>
    <row r="117" spans="1:11" ht="15" customHeight="1" x14ac:dyDescent="0.2">
      <c r="A117" s="37" t="s">
        <v>804</v>
      </c>
      <c r="B117" s="30" t="s">
        <v>509</v>
      </c>
      <c r="C117" s="127" t="s">
        <v>523</v>
      </c>
      <c r="D117" s="16">
        <v>5105</v>
      </c>
      <c r="E117" s="26">
        <v>8.4</v>
      </c>
      <c r="F117" s="16">
        <v>3302</v>
      </c>
      <c r="G117" s="26">
        <v>64.7</v>
      </c>
      <c r="H117" s="16">
        <v>634</v>
      </c>
      <c r="I117" s="26">
        <v>12.4</v>
      </c>
      <c r="J117" s="16">
        <v>1169</v>
      </c>
      <c r="K117" s="128">
        <v>22.9</v>
      </c>
    </row>
    <row r="118" spans="1:11" ht="15" customHeight="1" x14ac:dyDescent="0.2">
      <c r="A118" s="37" t="s">
        <v>804</v>
      </c>
      <c r="B118" s="30" t="s">
        <v>509</v>
      </c>
      <c r="C118" s="127" t="s">
        <v>524</v>
      </c>
      <c r="D118" s="16">
        <v>3243</v>
      </c>
      <c r="E118" s="26">
        <v>5.3</v>
      </c>
      <c r="F118" s="16">
        <v>2166</v>
      </c>
      <c r="G118" s="26">
        <v>66.8</v>
      </c>
      <c r="H118" s="16">
        <v>184</v>
      </c>
      <c r="I118" s="26">
        <v>5.7</v>
      </c>
      <c r="J118" s="16">
        <v>893</v>
      </c>
      <c r="K118" s="128">
        <v>27.5</v>
      </c>
    </row>
    <row r="119" spans="1:11" ht="15" customHeight="1" x14ac:dyDescent="0.2">
      <c r="A119" s="37" t="s">
        <v>804</v>
      </c>
      <c r="B119" s="30" t="s">
        <v>509</v>
      </c>
      <c r="C119" s="127" t="s">
        <v>525</v>
      </c>
      <c r="D119" s="16">
        <v>48537</v>
      </c>
      <c r="E119" s="26">
        <v>79.900000000000006</v>
      </c>
      <c r="F119" s="16">
        <v>48036</v>
      </c>
      <c r="G119" s="26">
        <v>99</v>
      </c>
      <c r="H119" s="16">
        <v>211</v>
      </c>
      <c r="I119" s="26">
        <v>0.4</v>
      </c>
      <c r="J119" s="16">
        <v>290</v>
      </c>
      <c r="K119" s="128">
        <v>0.6</v>
      </c>
    </row>
    <row r="120" spans="1:11" ht="15" customHeight="1" x14ac:dyDescent="0.2">
      <c r="A120" s="37" t="s">
        <v>804</v>
      </c>
      <c r="B120" s="30" t="s">
        <v>509</v>
      </c>
      <c r="C120" s="127" t="s">
        <v>526</v>
      </c>
      <c r="D120" s="16">
        <v>4184</v>
      </c>
      <c r="E120" s="26">
        <v>6.9</v>
      </c>
      <c r="F120" s="16">
        <v>3206</v>
      </c>
      <c r="G120" s="26">
        <v>76.599999999999994</v>
      </c>
      <c r="H120" s="16">
        <v>242</v>
      </c>
      <c r="I120" s="26">
        <v>5.8</v>
      </c>
      <c r="J120" s="16">
        <v>736</v>
      </c>
      <c r="K120" s="128">
        <v>17.600000000000001</v>
      </c>
    </row>
    <row r="121" spans="1:11" ht="15" customHeight="1" x14ac:dyDescent="0.2">
      <c r="A121" s="37" t="s">
        <v>804</v>
      </c>
      <c r="B121" s="30" t="s">
        <v>509</v>
      </c>
      <c r="C121" s="127" t="s">
        <v>527</v>
      </c>
      <c r="D121" s="16">
        <v>30756</v>
      </c>
      <c r="E121" s="26">
        <v>50.6</v>
      </c>
      <c r="F121" s="16">
        <v>29715</v>
      </c>
      <c r="G121" s="26">
        <v>96.6</v>
      </c>
      <c r="H121" s="16">
        <v>264</v>
      </c>
      <c r="I121" s="26">
        <v>0.9</v>
      </c>
      <c r="J121" s="16">
        <v>777</v>
      </c>
      <c r="K121" s="128">
        <v>2.5</v>
      </c>
    </row>
    <row r="122" spans="1:11" ht="15" customHeight="1" x14ac:dyDescent="0.2">
      <c r="A122" s="37" t="s">
        <v>804</v>
      </c>
      <c r="B122" s="30" t="s">
        <v>509</v>
      </c>
      <c r="C122" s="127" t="s">
        <v>528</v>
      </c>
      <c r="D122" s="16">
        <v>1822</v>
      </c>
      <c r="E122" s="26">
        <v>3</v>
      </c>
      <c r="F122" s="16">
        <v>1460</v>
      </c>
      <c r="G122" s="26">
        <v>80.099999999999994</v>
      </c>
      <c r="H122" s="16">
        <v>52</v>
      </c>
      <c r="I122" s="26">
        <v>2.9</v>
      </c>
      <c r="J122" s="16">
        <v>310</v>
      </c>
      <c r="K122" s="128">
        <v>17</v>
      </c>
    </row>
    <row r="123" spans="1:11" ht="15" customHeight="1" x14ac:dyDescent="0.2">
      <c r="A123" s="37" t="s">
        <v>804</v>
      </c>
      <c r="B123" s="30" t="s">
        <v>509</v>
      </c>
      <c r="C123" s="127" t="s">
        <v>529</v>
      </c>
      <c r="D123" s="16">
        <v>507</v>
      </c>
      <c r="E123" s="26">
        <v>0.8</v>
      </c>
      <c r="F123" s="16">
        <v>414</v>
      </c>
      <c r="G123" s="26">
        <v>81.7</v>
      </c>
      <c r="H123" s="16">
        <v>44</v>
      </c>
      <c r="I123" s="26">
        <v>8.6999999999999993</v>
      </c>
      <c r="J123" s="16">
        <v>49</v>
      </c>
      <c r="K123" s="128">
        <v>9.6999999999999993</v>
      </c>
    </row>
    <row r="124" spans="1:11" ht="15" customHeight="1" x14ac:dyDescent="0.2">
      <c r="A124" s="37" t="s">
        <v>804</v>
      </c>
      <c r="B124" s="30" t="s">
        <v>509</v>
      </c>
      <c r="C124" s="127" t="s">
        <v>530</v>
      </c>
      <c r="D124" s="16">
        <v>1534</v>
      </c>
      <c r="E124" s="26">
        <v>2.5</v>
      </c>
      <c r="F124" s="16">
        <v>1292</v>
      </c>
      <c r="G124" s="26">
        <v>84.2</v>
      </c>
      <c r="H124" s="16">
        <v>75</v>
      </c>
      <c r="I124" s="26">
        <v>4.9000000000000004</v>
      </c>
      <c r="J124" s="16">
        <v>167</v>
      </c>
      <c r="K124" s="128">
        <v>10.9</v>
      </c>
    </row>
    <row r="125" spans="1:11" ht="15" customHeight="1" x14ac:dyDescent="0.2">
      <c r="A125" s="37" t="s">
        <v>804</v>
      </c>
      <c r="B125" s="30" t="s">
        <v>509</v>
      </c>
      <c r="C125" s="127" t="s">
        <v>531</v>
      </c>
      <c r="D125" s="16">
        <v>767</v>
      </c>
      <c r="E125" s="26">
        <v>1.3</v>
      </c>
      <c r="F125" s="16">
        <v>475</v>
      </c>
      <c r="G125" s="26">
        <v>61.9</v>
      </c>
      <c r="H125" s="16">
        <v>39</v>
      </c>
      <c r="I125" s="26">
        <v>5.0999999999999996</v>
      </c>
      <c r="J125" s="16">
        <v>253</v>
      </c>
      <c r="K125" s="128">
        <v>33</v>
      </c>
    </row>
    <row r="126" spans="1:11" ht="15" customHeight="1" x14ac:dyDescent="0.2">
      <c r="A126" s="37" t="s">
        <v>804</v>
      </c>
      <c r="B126" s="30" t="s">
        <v>509</v>
      </c>
      <c r="C126" s="127" t="s">
        <v>532</v>
      </c>
      <c r="D126" s="16">
        <v>6560</v>
      </c>
      <c r="E126" s="26">
        <v>10.8</v>
      </c>
      <c r="F126" s="16">
        <v>5918</v>
      </c>
      <c r="G126" s="26">
        <v>90.2</v>
      </c>
      <c r="H126" s="16">
        <v>192</v>
      </c>
      <c r="I126" s="26">
        <v>2.9</v>
      </c>
      <c r="J126" s="16">
        <v>450</v>
      </c>
      <c r="K126" s="128">
        <v>6.9</v>
      </c>
    </row>
    <row r="127" spans="1:11" ht="15" customHeight="1" x14ac:dyDescent="0.2">
      <c r="A127" s="37" t="s">
        <v>804</v>
      </c>
      <c r="B127" s="30" t="s">
        <v>509</v>
      </c>
      <c r="C127" s="127" t="s">
        <v>533</v>
      </c>
      <c r="D127" s="16">
        <v>3687</v>
      </c>
      <c r="E127" s="26">
        <v>6.1</v>
      </c>
      <c r="F127" s="16">
        <v>3276</v>
      </c>
      <c r="G127" s="26">
        <v>88.9</v>
      </c>
      <c r="H127" s="16">
        <v>102</v>
      </c>
      <c r="I127" s="26">
        <v>2.8</v>
      </c>
      <c r="J127" s="16">
        <v>309</v>
      </c>
      <c r="K127" s="128">
        <v>8.4</v>
      </c>
    </row>
    <row r="128" spans="1:11" ht="15" customHeight="1" x14ac:dyDescent="0.2">
      <c r="A128" s="37" t="s">
        <v>804</v>
      </c>
      <c r="B128" s="30" t="s">
        <v>509</v>
      </c>
      <c r="C128" s="127" t="s">
        <v>534</v>
      </c>
      <c r="D128" s="16">
        <v>3120</v>
      </c>
      <c r="E128" s="26">
        <v>5.0999999999999996</v>
      </c>
      <c r="F128" s="16">
        <v>2824</v>
      </c>
      <c r="G128" s="26">
        <v>90.5</v>
      </c>
      <c r="H128" s="16">
        <v>61</v>
      </c>
      <c r="I128" s="26">
        <v>2</v>
      </c>
      <c r="J128" s="16">
        <v>235</v>
      </c>
      <c r="K128" s="128">
        <v>7.5</v>
      </c>
    </row>
    <row r="129" spans="1:11" ht="15" customHeight="1" x14ac:dyDescent="0.2">
      <c r="A129" s="37" t="s">
        <v>804</v>
      </c>
      <c r="B129" s="30" t="s">
        <v>509</v>
      </c>
      <c r="C129" s="127" t="s">
        <v>535</v>
      </c>
      <c r="D129" s="16">
        <v>8274</v>
      </c>
      <c r="E129" s="26">
        <v>13.6</v>
      </c>
      <c r="F129" s="16">
        <v>7186</v>
      </c>
      <c r="G129" s="26">
        <v>86.9</v>
      </c>
      <c r="H129" s="16">
        <v>203</v>
      </c>
      <c r="I129" s="26">
        <v>2.5</v>
      </c>
      <c r="J129" s="16">
        <v>885</v>
      </c>
      <c r="K129" s="128">
        <v>10.7</v>
      </c>
    </row>
    <row r="130" spans="1:11" ht="15" customHeight="1" x14ac:dyDescent="0.2">
      <c r="A130" s="37" t="s">
        <v>804</v>
      </c>
      <c r="B130" s="30" t="s">
        <v>509</v>
      </c>
      <c r="C130" s="127" t="s">
        <v>536</v>
      </c>
      <c r="D130" s="16">
        <v>42076</v>
      </c>
      <c r="E130" s="26">
        <v>69.3</v>
      </c>
      <c r="F130" s="16">
        <v>41499</v>
      </c>
      <c r="G130" s="26">
        <v>98.6</v>
      </c>
      <c r="H130" s="16">
        <v>164</v>
      </c>
      <c r="I130" s="26">
        <v>0.4</v>
      </c>
      <c r="J130" s="16">
        <v>413</v>
      </c>
      <c r="K130" s="128">
        <v>1</v>
      </c>
    </row>
    <row r="131" spans="1:11" ht="15" customHeight="1" x14ac:dyDescent="0.2">
      <c r="A131" s="194" t="s">
        <v>805</v>
      </c>
      <c r="B131" s="124" t="s">
        <v>477</v>
      </c>
      <c r="C131" s="125" t="s">
        <v>477</v>
      </c>
      <c r="D131" s="72">
        <v>19117</v>
      </c>
      <c r="E131" s="73">
        <v>62</v>
      </c>
      <c r="F131" s="72">
        <v>9299</v>
      </c>
      <c r="G131" s="73">
        <v>48.6</v>
      </c>
      <c r="H131" s="72">
        <v>3974</v>
      </c>
      <c r="I131" s="73">
        <v>20.8</v>
      </c>
      <c r="J131" s="72">
        <v>5844</v>
      </c>
      <c r="K131" s="126">
        <v>30.6</v>
      </c>
    </row>
    <row r="132" spans="1:11" ht="15" customHeight="1" x14ac:dyDescent="0.2">
      <c r="A132" s="37" t="s">
        <v>806</v>
      </c>
      <c r="B132" s="30" t="s">
        <v>477</v>
      </c>
      <c r="C132" s="340" t="s">
        <v>894</v>
      </c>
      <c r="D132" s="16">
        <v>13011</v>
      </c>
      <c r="E132" s="26">
        <v>42.2</v>
      </c>
      <c r="F132" s="16">
        <v>7504</v>
      </c>
      <c r="G132" s="26">
        <v>57.7</v>
      </c>
      <c r="H132" s="16">
        <v>1613</v>
      </c>
      <c r="I132" s="26">
        <v>12.4</v>
      </c>
      <c r="J132" s="16">
        <v>3894</v>
      </c>
      <c r="K132" s="128">
        <v>29.9</v>
      </c>
    </row>
    <row r="133" spans="1:11" ht="15" customHeight="1" x14ac:dyDescent="0.2">
      <c r="A133" s="37" t="s">
        <v>806</v>
      </c>
      <c r="B133" s="30" t="s">
        <v>477</v>
      </c>
      <c r="C133" s="340" t="s">
        <v>1480</v>
      </c>
      <c r="D133" s="16">
        <v>7284</v>
      </c>
      <c r="E133" s="26">
        <v>23.6</v>
      </c>
      <c r="F133" s="16">
        <v>1939</v>
      </c>
      <c r="G133" s="26">
        <v>26.6</v>
      </c>
      <c r="H133" s="16">
        <v>1215</v>
      </c>
      <c r="I133" s="26">
        <v>16.7</v>
      </c>
      <c r="J133" s="16">
        <v>4130</v>
      </c>
      <c r="K133" s="128">
        <v>56.7</v>
      </c>
    </row>
    <row r="134" spans="1:11" ht="15" customHeight="1" x14ac:dyDescent="0.2">
      <c r="A134" s="37" t="s">
        <v>806</v>
      </c>
      <c r="B134" s="30" t="s">
        <v>477</v>
      </c>
      <c r="C134" s="340" t="s">
        <v>1481</v>
      </c>
      <c r="D134" s="16">
        <v>11800</v>
      </c>
      <c r="E134" s="26">
        <v>38.299999999999997</v>
      </c>
      <c r="F134" s="16">
        <v>549</v>
      </c>
      <c r="G134" s="26">
        <v>4.7</v>
      </c>
      <c r="H134" s="16">
        <v>3870</v>
      </c>
      <c r="I134" s="26">
        <v>32.799999999999997</v>
      </c>
      <c r="J134" s="16">
        <v>7381</v>
      </c>
      <c r="K134" s="128">
        <v>62.6</v>
      </c>
    </row>
    <row r="135" spans="1:11" ht="15" customHeight="1" x14ac:dyDescent="0.2">
      <c r="A135" s="194" t="s">
        <v>805</v>
      </c>
      <c r="B135" s="124" t="s">
        <v>478</v>
      </c>
      <c r="C135" s="125" t="s">
        <v>478</v>
      </c>
      <c r="D135" s="72">
        <v>8470</v>
      </c>
      <c r="E135" s="73">
        <v>27.5</v>
      </c>
      <c r="F135" s="72">
        <v>6933</v>
      </c>
      <c r="G135" s="73">
        <v>81.900000000000006</v>
      </c>
      <c r="H135" s="72">
        <v>333</v>
      </c>
      <c r="I135" s="73">
        <v>3.9</v>
      </c>
      <c r="J135" s="72">
        <v>1204</v>
      </c>
      <c r="K135" s="126">
        <v>14.2</v>
      </c>
    </row>
    <row r="136" spans="1:11" ht="15" customHeight="1" x14ac:dyDescent="0.2">
      <c r="A136" s="37" t="s">
        <v>806</v>
      </c>
      <c r="B136" s="30" t="s">
        <v>478</v>
      </c>
      <c r="C136" s="127" t="s">
        <v>479</v>
      </c>
      <c r="D136" s="16">
        <v>8384</v>
      </c>
      <c r="E136" s="26">
        <v>27.2</v>
      </c>
      <c r="F136" s="16">
        <v>6864</v>
      </c>
      <c r="G136" s="26">
        <v>81.900000000000006</v>
      </c>
      <c r="H136" s="16">
        <v>325</v>
      </c>
      <c r="I136" s="26">
        <v>3.9</v>
      </c>
      <c r="J136" s="16">
        <v>1195</v>
      </c>
      <c r="K136" s="128">
        <v>14.3</v>
      </c>
    </row>
    <row r="137" spans="1:11" ht="15" customHeight="1" x14ac:dyDescent="0.2">
      <c r="A137" s="37" t="s">
        <v>806</v>
      </c>
      <c r="B137" s="30" t="s">
        <v>478</v>
      </c>
      <c r="C137" s="127" t="s">
        <v>480</v>
      </c>
      <c r="D137" s="16">
        <v>240</v>
      </c>
      <c r="E137" s="26">
        <v>0.8</v>
      </c>
      <c r="F137" s="16">
        <v>188</v>
      </c>
      <c r="G137" s="26">
        <v>78.3</v>
      </c>
      <c r="H137" s="16">
        <v>13</v>
      </c>
      <c r="I137" s="26">
        <v>5.4</v>
      </c>
      <c r="J137" s="16">
        <v>39</v>
      </c>
      <c r="K137" s="128">
        <v>16.3</v>
      </c>
    </row>
    <row r="138" spans="1:11" ht="15" customHeight="1" x14ac:dyDescent="0.2">
      <c r="A138" s="194" t="s">
        <v>805</v>
      </c>
      <c r="B138" s="124" t="s">
        <v>481</v>
      </c>
      <c r="C138" s="125" t="s">
        <v>481</v>
      </c>
      <c r="D138" s="72">
        <v>2049</v>
      </c>
      <c r="E138" s="73">
        <v>6.6</v>
      </c>
      <c r="F138" s="72">
        <v>980</v>
      </c>
      <c r="G138" s="73">
        <v>47.8</v>
      </c>
      <c r="H138" s="72">
        <v>388</v>
      </c>
      <c r="I138" s="73">
        <v>18.899999999999999</v>
      </c>
      <c r="J138" s="72">
        <v>681</v>
      </c>
      <c r="K138" s="126">
        <v>33.200000000000003</v>
      </c>
    </row>
    <row r="139" spans="1:11" ht="15" customHeight="1" x14ac:dyDescent="0.2">
      <c r="A139" s="37" t="s">
        <v>806</v>
      </c>
      <c r="B139" s="30" t="s">
        <v>481</v>
      </c>
      <c r="C139" s="127" t="s">
        <v>482</v>
      </c>
      <c r="D139" s="16">
        <v>529</v>
      </c>
      <c r="E139" s="26">
        <v>1.7</v>
      </c>
      <c r="F139" s="16">
        <v>218</v>
      </c>
      <c r="G139" s="26">
        <v>41.2</v>
      </c>
      <c r="H139" s="16">
        <v>81</v>
      </c>
      <c r="I139" s="26">
        <v>15.3</v>
      </c>
      <c r="J139" s="16">
        <v>230</v>
      </c>
      <c r="K139" s="128">
        <v>43.5</v>
      </c>
    </row>
    <row r="140" spans="1:11" ht="15" customHeight="1" x14ac:dyDescent="0.2">
      <c r="A140" s="37" t="s">
        <v>806</v>
      </c>
      <c r="B140" s="30" t="s">
        <v>481</v>
      </c>
      <c r="C140" s="127" t="s">
        <v>483</v>
      </c>
      <c r="D140" s="16">
        <v>283</v>
      </c>
      <c r="E140" s="26">
        <v>0.9</v>
      </c>
      <c r="F140" s="16">
        <v>96</v>
      </c>
      <c r="G140" s="26">
        <v>33.9</v>
      </c>
      <c r="H140" s="16">
        <v>24</v>
      </c>
      <c r="I140" s="26">
        <v>8.5</v>
      </c>
      <c r="J140" s="16">
        <v>163</v>
      </c>
      <c r="K140" s="128">
        <v>57.6</v>
      </c>
    </row>
    <row r="141" spans="1:11" ht="15" customHeight="1" x14ac:dyDescent="0.2">
      <c r="A141" s="37" t="s">
        <v>806</v>
      </c>
      <c r="B141" s="30" t="s">
        <v>481</v>
      </c>
      <c r="C141" s="127" t="s">
        <v>484</v>
      </c>
      <c r="D141" s="16">
        <v>1845</v>
      </c>
      <c r="E141" s="26">
        <v>6</v>
      </c>
      <c r="F141" s="16">
        <v>846</v>
      </c>
      <c r="G141" s="26">
        <v>45.9</v>
      </c>
      <c r="H141" s="16">
        <v>349</v>
      </c>
      <c r="I141" s="26">
        <v>18.899999999999999</v>
      </c>
      <c r="J141" s="16">
        <v>650</v>
      </c>
      <c r="K141" s="128">
        <v>35.200000000000003</v>
      </c>
    </row>
    <row r="142" spans="1:11" ht="15" customHeight="1" x14ac:dyDescent="0.2">
      <c r="A142" s="194" t="s">
        <v>805</v>
      </c>
      <c r="B142" s="124" t="s">
        <v>485</v>
      </c>
      <c r="C142" s="125" t="s">
        <v>485</v>
      </c>
      <c r="D142" s="72">
        <v>1698</v>
      </c>
      <c r="E142" s="73">
        <v>5.5</v>
      </c>
      <c r="F142" s="72">
        <v>1084</v>
      </c>
      <c r="G142" s="73">
        <v>63.8</v>
      </c>
      <c r="H142" s="72">
        <v>288</v>
      </c>
      <c r="I142" s="73">
        <v>17</v>
      </c>
      <c r="J142" s="72">
        <v>326</v>
      </c>
      <c r="K142" s="126">
        <v>19.2</v>
      </c>
    </row>
    <row r="143" spans="1:11" ht="15" customHeight="1" x14ac:dyDescent="0.2">
      <c r="A143" s="37" t="s">
        <v>806</v>
      </c>
      <c r="B143" s="30" t="s">
        <v>485</v>
      </c>
      <c r="C143" s="127" t="s">
        <v>486</v>
      </c>
      <c r="D143" s="16">
        <v>1120</v>
      </c>
      <c r="E143" s="26">
        <v>3.6</v>
      </c>
      <c r="F143" s="16">
        <v>730</v>
      </c>
      <c r="G143" s="26">
        <v>65.2</v>
      </c>
      <c r="H143" s="16">
        <v>208</v>
      </c>
      <c r="I143" s="26">
        <v>18.600000000000001</v>
      </c>
      <c r="J143" s="16">
        <v>182</v>
      </c>
      <c r="K143" s="128">
        <v>16.3</v>
      </c>
    </row>
    <row r="144" spans="1:11" ht="15" customHeight="1" x14ac:dyDescent="0.2">
      <c r="A144" s="37" t="s">
        <v>806</v>
      </c>
      <c r="B144" s="30" t="s">
        <v>485</v>
      </c>
      <c r="C144" s="127" t="s">
        <v>487</v>
      </c>
      <c r="D144" s="16">
        <v>371</v>
      </c>
      <c r="E144" s="26">
        <v>1.2</v>
      </c>
      <c r="F144" s="16">
        <v>201</v>
      </c>
      <c r="G144" s="26">
        <v>54.2</v>
      </c>
      <c r="H144" s="16">
        <v>55</v>
      </c>
      <c r="I144" s="26">
        <v>14.8</v>
      </c>
      <c r="J144" s="16">
        <v>115</v>
      </c>
      <c r="K144" s="128">
        <v>31</v>
      </c>
    </row>
    <row r="145" spans="1:11" ht="15" customHeight="1" x14ac:dyDescent="0.2">
      <c r="A145" s="37" t="s">
        <v>806</v>
      </c>
      <c r="B145" s="30" t="s">
        <v>485</v>
      </c>
      <c r="C145" s="127" t="s">
        <v>488</v>
      </c>
      <c r="D145" s="16">
        <v>125</v>
      </c>
      <c r="E145" s="26">
        <v>0.4</v>
      </c>
      <c r="F145" s="16">
        <v>42</v>
      </c>
      <c r="G145" s="26">
        <v>33.6</v>
      </c>
      <c r="H145" s="16">
        <v>54</v>
      </c>
      <c r="I145" s="26">
        <v>43.2</v>
      </c>
      <c r="J145" s="16">
        <v>29</v>
      </c>
      <c r="K145" s="128">
        <v>23.2</v>
      </c>
    </row>
    <row r="146" spans="1:11" ht="15" customHeight="1" x14ac:dyDescent="0.2">
      <c r="A146" s="37" t="s">
        <v>806</v>
      </c>
      <c r="B146" s="30" t="s">
        <v>485</v>
      </c>
      <c r="C146" s="127" t="s">
        <v>489</v>
      </c>
      <c r="D146" s="16">
        <v>160</v>
      </c>
      <c r="E146" s="26">
        <v>0.5</v>
      </c>
      <c r="F146" s="16">
        <v>80</v>
      </c>
      <c r="G146" s="26">
        <v>50</v>
      </c>
      <c r="H146" s="16">
        <v>20</v>
      </c>
      <c r="I146" s="26">
        <v>12.5</v>
      </c>
      <c r="J146" s="16">
        <v>60</v>
      </c>
      <c r="K146" s="128">
        <v>37.5</v>
      </c>
    </row>
    <row r="147" spans="1:11" ht="15" customHeight="1" x14ac:dyDescent="0.2">
      <c r="A147" s="37" t="s">
        <v>806</v>
      </c>
      <c r="B147" s="30" t="s">
        <v>485</v>
      </c>
      <c r="C147" s="127" t="s">
        <v>490</v>
      </c>
      <c r="D147" s="16">
        <v>293</v>
      </c>
      <c r="E147" s="26">
        <v>1</v>
      </c>
      <c r="F147" s="16">
        <v>189</v>
      </c>
      <c r="G147" s="26">
        <v>64.5</v>
      </c>
      <c r="H147" s="16">
        <v>20</v>
      </c>
      <c r="I147" s="26">
        <v>6.8</v>
      </c>
      <c r="J147" s="16">
        <v>84</v>
      </c>
      <c r="K147" s="128">
        <v>28.7</v>
      </c>
    </row>
    <row r="148" spans="1:11" ht="15" customHeight="1" x14ac:dyDescent="0.2">
      <c r="A148" s="194" t="s">
        <v>805</v>
      </c>
      <c r="B148" s="124" t="s">
        <v>491</v>
      </c>
      <c r="C148" s="125" t="s">
        <v>491</v>
      </c>
      <c r="D148" s="72">
        <v>312</v>
      </c>
      <c r="E148" s="73">
        <v>1</v>
      </c>
      <c r="F148" s="72">
        <v>146</v>
      </c>
      <c r="G148" s="73">
        <v>46.8</v>
      </c>
      <c r="H148" s="72">
        <v>26</v>
      </c>
      <c r="I148" s="73">
        <v>8.3000000000000007</v>
      </c>
      <c r="J148" s="72">
        <v>140</v>
      </c>
      <c r="K148" s="126">
        <v>44.9</v>
      </c>
    </row>
    <row r="149" spans="1:11" ht="15" customHeight="1" x14ac:dyDescent="0.2">
      <c r="A149" s="37" t="s">
        <v>806</v>
      </c>
      <c r="B149" s="30" t="s">
        <v>491</v>
      </c>
      <c r="C149" s="127" t="s">
        <v>492</v>
      </c>
      <c r="D149" s="16">
        <v>149</v>
      </c>
      <c r="E149" s="26">
        <v>0.5</v>
      </c>
      <c r="F149" s="16">
        <v>77</v>
      </c>
      <c r="G149" s="26">
        <v>51.7</v>
      </c>
      <c r="H149" s="16">
        <v>13</v>
      </c>
      <c r="I149" s="26">
        <v>8.6999999999999993</v>
      </c>
      <c r="J149" s="16">
        <v>59</v>
      </c>
      <c r="K149" s="128">
        <v>39.6</v>
      </c>
    </row>
    <row r="150" spans="1:11" ht="15" customHeight="1" x14ac:dyDescent="0.2">
      <c r="A150" s="37" t="s">
        <v>806</v>
      </c>
      <c r="B150" s="30" t="s">
        <v>491</v>
      </c>
      <c r="C150" s="127" t="s">
        <v>493</v>
      </c>
      <c r="D150" s="16">
        <v>242</v>
      </c>
      <c r="E150" s="26">
        <v>0.8</v>
      </c>
      <c r="F150" s="16">
        <v>109</v>
      </c>
      <c r="G150" s="26">
        <v>45</v>
      </c>
      <c r="H150" s="16">
        <v>15</v>
      </c>
      <c r="I150" s="26">
        <v>6.2</v>
      </c>
      <c r="J150" s="16">
        <v>118</v>
      </c>
      <c r="K150" s="128">
        <v>48.8</v>
      </c>
    </row>
    <row r="151" spans="1:11" ht="15" customHeight="1" x14ac:dyDescent="0.2">
      <c r="A151" s="194" t="s">
        <v>805</v>
      </c>
      <c r="B151" s="124" t="s">
        <v>494</v>
      </c>
      <c r="C151" s="125" t="s">
        <v>494</v>
      </c>
      <c r="D151" s="72">
        <v>818</v>
      </c>
      <c r="E151" s="73">
        <v>2.7</v>
      </c>
      <c r="F151" s="72">
        <v>395</v>
      </c>
      <c r="G151" s="73">
        <v>48.3</v>
      </c>
      <c r="H151" s="72">
        <v>127</v>
      </c>
      <c r="I151" s="73">
        <v>15.5</v>
      </c>
      <c r="J151" s="72">
        <v>296</v>
      </c>
      <c r="K151" s="126">
        <v>36.200000000000003</v>
      </c>
    </row>
    <row r="152" spans="1:11" ht="15" customHeight="1" x14ac:dyDescent="0.2">
      <c r="A152" s="37" t="s">
        <v>806</v>
      </c>
      <c r="B152" s="30" t="s">
        <v>494</v>
      </c>
      <c r="C152" s="127" t="s">
        <v>495</v>
      </c>
      <c r="D152" s="16">
        <v>818</v>
      </c>
      <c r="E152" s="26">
        <v>2.7</v>
      </c>
      <c r="F152" s="16">
        <v>395</v>
      </c>
      <c r="G152" s="26">
        <v>48.3</v>
      </c>
      <c r="H152" s="16">
        <v>127</v>
      </c>
      <c r="I152" s="26">
        <v>15.5</v>
      </c>
      <c r="J152" s="16">
        <v>296</v>
      </c>
      <c r="K152" s="128">
        <v>36.200000000000003</v>
      </c>
    </row>
    <row r="153" spans="1:11" ht="15" customHeight="1" x14ac:dyDescent="0.2">
      <c r="A153" s="194" t="s">
        <v>805</v>
      </c>
      <c r="B153" s="124" t="s">
        <v>496</v>
      </c>
      <c r="C153" s="125" t="s">
        <v>496</v>
      </c>
      <c r="D153" s="72">
        <v>1676</v>
      </c>
      <c r="E153" s="73">
        <v>5.4</v>
      </c>
      <c r="F153" s="72">
        <v>790</v>
      </c>
      <c r="G153" s="73">
        <v>47.1</v>
      </c>
      <c r="H153" s="72">
        <v>568</v>
      </c>
      <c r="I153" s="73">
        <v>33.9</v>
      </c>
      <c r="J153" s="72">
        <v>318</v>
      </c>
      <c r="K153" s="126">
        <v>19</v>
      </c>
    </row>
    <row r="154" spans="1:11" ht="15" customHeight="1" x14ac:dyDescent="0.2">
      <c r="A154" s="37" t="s">
        <v>806</v>
      </c>
      <c r="B154" s="30" t="s">
        <v>496</v>
      </c>
      <c r="C154" s="127" t="s">
        <v>497</v>
      </c>
      <c r="D154" s="16">
        <v>658</v>
      </c>
      <c r="E154" s="26">
        <v>2.1</v>
      </c>
      <c r="F154" s="16">
        <v>312</v>
      </c>
      <c r="G154" s="26">
        <v>47.4</v>
      </c>
      <c r="H154" s="16">
        <v>212</v>
      </c>
      <c r="I154" s="26">
        <v>32.200000000000003</v>
      </c>
      <c r="J154" s="16">
        <v>134</v>
      </c>
      <c r="K154" s="128">
        <v>20.399999999999999</v>
      </c>
    </row>
    <row r="155" spans="1:11" ht="15" customHeight="1" x14ac:dyDescent="0.2">
      <c r="A155" s="37" t="s">
        <v>806</v>
      </c>
      <c r="B155" s="30" t="s">
        <v>496</v>
      </c>
      <c r="C155" s="127" t="s">
        <v>498</v>
      </c>
      <c r="D155" s="16">
        <v>1173</v>
      </c>
      <c r="E155" s="26">
        <v>3.8</v>
      </c>
      <c r="F155" s="16">
        <v>525</v>
      </c>
      <c r="G155" s="26">
        <v>44.8</v>
      </c>
      <c r="H155" s="16">
        <v>413</v>
      </c>
      <c r="I155" s="26">
        <v>35.200000000000003</v>
      </c>
      <c r="J155" s="16">
        <v>235</v>
      </c>
      <c r="K155" s="128">
        <v>20</v>
      </c>
    </row>
    <row r="156" spans="1:11" ht="15" customHeight="1" x14ac:dyDescent="0.2">
      <c r="A156" s="37" t="s">
        <v>806</v>
      </c>
      <c r="B156" s="30" t="s">
        <v>496</v>
      </c>
      <c r="C156" s="127" t="s">
        <v>499</v>
      </c>
      <c r="D156" s="16">
        <v>100</v>
      </c>
      <c r="E156" s="26">
        <v>0.3</v>
      </c>
      <c r="F156" s="16">
        <v>20</v>
      </c>
      <c r="G156" s="26">
        <v>20</v>
      </c>
      <c r="H156" s="16">
        <v>11</v>
      </c>
      <c r="I156" s="26">
        <v>11</v>
      </c>
      <c r="J156" s="16">
        <v>69</v>
      </c>
      <c r="K156" s="128">
        <v>69</v>
      </c>
    </row>
    <row r="157" spans="1:11" ht="15" customHeight="1" x14ac:dyDescent="0.2">
      <c r="A157" s="194" t="s">
        <v>805</v>
      </c>
      <c r="B157" s="124" t="s">
        <v>500</v>
      </c>
      <c r="C157" s="125" t="s">
        <v>500</v>
      </c>
      <c r="D157" s="72">
        <v>1381</v>
      </c>
      <c r="E157" s="73">
        <v>4.5</v>
      </c>
      <c r="F157" s="72">
        <v>1235</v>
      </c>
      <c r="G157" s="73">
        <v>89.4</v>
      </c>
      <c r="H157" s="72">
        <v>53</v>
      </c>
      <c r="I157" s="73">
        <v>3.8</v>
      </c>
      <c r="J157" s="72">
        <v>93</v>
      </c>
      <c r="K157" s="126">
        <v>6.7</v>
      </c>
    </row>
    <row r="158" spans="1:11" ht="15" customHeight="1" x14ac:dyDescent="0.2">
      <c r="A158" s="37" t="s">
        <v>806</v>
      </c>
      <c r="B158" s="30" t="s">
        <v>500</v>
      </c>
      <c r="C158" s="127" t="s">
        <v>501</v>
      </c>
      <c r="D158" s="16">
        <v>32</v>
      </c>
      <c r="E158" s="26">
        <v>0.1</v>
      </c>
      <c r="F158" s="16">
        <v>19</v>
      </c>
      <c r="G158" s="39" t="s">
        <v>537</v>
      </c>
      <c r="H158" s="16">
        <v>5</v>
      </c>
      <c r="I158" s="39" t="s">
        <v>537</v>
      </c>
      <c r="J158" s="16">
        <v>8</v>
      </c>
      <c r="K158" s="129" t="s">
        <v>537</v>
      </c>
    </row>
    <row r="159" spans="1:11" ht="15" customHeight="1" x14ac:dyDescent="0.2">
      <c r="A159" s="37" t="s">
        <v>806</v>
      </c>
      <c r="B159" s="30" t="s">
        <v>500</v>
      </c>
      <c r="C159" s="127" t="s">
        <v>502</v>
      </c>
      <c r="D159" s="16">
        <v>102</v>
      </c>
      <c r="E159" s="26">
        <v>0.3</v>
      </c>
      <c r="F159" s="16">
        <v>73</v>
      </c>
      <c r="G159" s="26">
        <v>71.599999999999994</v>
      </c>
      <c r="H159" s="16">
        <v>15</v>
      </c>
      <c r="I159" s="26">
        <v>14.7</v>
      </c>
      <c r="J159" s="16">
        <v>14</v>
      </c>
      <c r="K159" s="128">
        <v>13.7</v>
      </c>
    </row>
    <row r="160" spans="1:11" ht="15" customHeight="1" x14ac:dyDescent="0.2">
      <c r="A160" s="37" t="s">
        <v>806</v>
      </c>
      <c r="B160" s="30" t="s">
        <v>500</v>
      </c>
      <c r="C160" s="127" t="s">
        <v>503</v>
      </c>
      <c r="D160" s="16">
        <v>1089</v>
      </c>
      <c r="E160" s="26">
        <v>3.5</v>
      </c>
      <c r="F160" s="16">
        <v>988</v>
      </c>
      <c r="G160" s="26">
        <v>90.7</v>
      </c>
      <c r="H160" s="16">
        <v>39</v>
      </c>
      <c r="I160" s="26">
        <v>3.6</v>
      </c>
      <c r="J160" s="16">
        <v>62</v>
      </c>
      <c r="K160" s="128">
        <v>5.7</v>
      </c>
    </row>
    <row r="161" spans="1:11" ht="15" customHeight="1" x14ac:dyDescent="0.2">
      <c r="A161" s="37" t="s">
        <v>806</v>
      </c>
      <c r="B161" s="30" t="s">
        <v>500</v>
      </c>
      <c r="C161" s="127" t="s">
        <v>504</v>
      </c>
      <c r="D161" s="16">
        <v>800</v>
      </c>
      <c r="E161" s="26">
        <v>2.6</v>
      </c>
      <c r="F161" s="16">
        <v>718</v>
      </c>
      <c r="G161" s="26">
        <v>89.8</v>
      </c>
      <c r="H161" s="16">
        <v>27</v>
      </c>
      <c r="I161" s="26">
        <v>3.4</v>
      </c>
      <c r="J161" s="16">
        <v>55</v>
      </c>
      <c r="K161" s="128">
        <v>6.9</v>
      </c>
    </row>
    <row r="162" spans="1:11" ht="15" customHeight="1" x14ac:dyDescent="0.2">
      <c r="A162" s="194" t="s">
        <v>805</v>
      </c>
      <c r="B162" s="124" t="s">
        <v>505</v>
      </c>
      <c r="C162" s="125" t="s">
        <v>505</v>
      </c>
      <c r="D162" s="72">
        <v>4704</v>
      </c>
      <c r="E162" s="73">
        <v>15.3</v>
      </c>
      <c r="F162" s="72">
        <v>3223</v>
      </c>
      <c r="G162" s="73">
        <v>68.5</v>
      </c>
      <c r="H162" s="72">
        <v>983</v>
      </c>
      <c r="I162" s="73">
        <v>20.9</v>
      </c>
      <c r="J162" s="72">
        <v>498</v>
      </c>
      <c r="K162" s="126">
        <v>10.6</v>
      </c>
    </row>
    <row r="163" spans="1:11" ht="15" customHeight="1" x14ac:dyDescent="0.2">
      <c r="A163" s="37" t="s">
        <v>806</v>
      </c>
      <c r="B163" s="30" t="s">
        <v>505</v>
      </c>
      <c r="C163" s="127" t="s">
        <v>506</v>
      </c>
      <c r="D163" s="16">
        <v>1852</v>
      </c>
      <c r="E163" s="26">
        <v>6</v>
      </c>
      <c r="F163" s="16">
        <v>1193</v>
      </c>
      <c r="G163" s="26">
        <v>64.400000000000006</v>
      </c>
      <c r="H163" s="16">
        <v>247</v>
      </c>
      <c r="I163" s="26">
        <v>13.3</v>
      </c>
      <c r="J163" s="16">
        <v>412</v>
      </c>
      <c r="K163" s="128">
        <v>22.2</v>
      </c>
    </row>
    <row r="164" spans="1:11" ht="15" customHeight="1" x14ac:dyDescent="0.2">
      <c r="A164" s="37" t="s">
        <v>806</v>
      </c>
      <c r="B164" s="30" t="s">
        <v>505</v>
      </c>
      <c r="C164" s="127" t="s">
        <v>507</v>
      </c>
      <c r="D164" s="16">
        <v>1027</v>
      </c>
      <c r="E164" s="26">
        <v>3.3</v>
      </c>
      <c r="F164" s="16">
        <v>626</v>
      </c>
      <c r="G164" s="26">
        <v>61</v>
      </c>
      <c r="H164" s="16">
        <v>200</v>
      </c>
      <c r="I164" s="26">
        <v>19.5</v>
      </c>
      <c r="J164" s="16">
        <v>201</v>
      </c>
      <c r="K164" s="128">
        <v>19.600000000000001</v>
      </c>
    </row>
    <row r="165" spans="1:11" ht="15" customHeight="1" x14ac:dyDescent="0.2">
      <c r="A165" s="37" t="s">
        <v>806</v>
      </c>
      <c r="B165" s="30" t="s">
        <v>505</v>
      </c>
      <c r="C165" s="127" t="s">
        <v>508</v>
      </c>
      <c r="D165" s="16">
        <v>3210</v>
      </c>
      <c r="E165" s="26">
        <v>10.4</v>
      </c>
      <c r="F165" s="16">
        <v>2250</v>
      </c>
      <c r="G165" s="26">
        <v>70.099999999999994</v>
      </c>
      <c r="H165" s="16">
        <v>772</v>
      </c>
      <c r="I165" s="26">
        <v>24</v>
      </c>
      <c r="J165" s="16">
        <v>188</v>
      </c>
      <c r="K165" s="128">
        <v>5.9</v>
      </c>
    </row>
    <row r="166" spans="1:11" ht="15" customHeight="1" x14ac:dyDescent="0.2">
      <c r="A166" s="194" t="s">
        <v>805</v>
      </c>
      <c r="B166" s="124" t="s">
        <v>509</v>
      </c>
      <c r="C166" s="125" t="s">
        <v>509</v>
      </c>
      <c r="D166" s="72">
        <v>29100</v>
      </c>
      <c r="E166" s="73">
        <v>94.4</v>
      </c>
      <c r="F166" s="72">
        <v>28883</v>
      </c>
      <c r="G166" s="73">
        <v>99.3</v>
      </c>
      <c r="H166" s="72">
        <v>128</v>
      </c>
      <c r="I166" s="73">
        <v>0.4</v>
      </c>
      <c r="J166" s="72">
        <v>89</v>
      </c>
      <c r="K166" s="126">
        <v>0.3</v>
      </c>
    </row>
    <row r="167" spans="1:11" ht="15" customHeight="1" x14ac:dyDescent="0.2">
      <c r="A167" s="37" t="s">
        <v>806</v>
      </c>
      <c r="B167" s="30" t="s">
        <v>509</v>
      </c>
      <c r="C167" s="127" t="s">
        <v>510</v>
      </c>
      <c r="D167" s="16">
        <v>1570</v>
      </c>
      <c r="E167" s="26">
        <v>5.0999999999999996</v>
      </c>
      <c r="F167" s="16">
        <v>1417</v>
      </c>
      <c r="G167" s="26">
        <v>90.3</v>
      </c>
      <c r="H167" s="16">
        <v>34</v>
      </c>
      <c r="I167" s="26">
        <v>2.2000000000000002</v>
      </c>
      <c r="J167" s="16">
        <v>119</v>
      </c>
      <c r="K167" s="128">
        <v>7.6</v>
      </c>
    </row>
    <row r="168" spans="1:11" ht="15" customHeight="1" x14ac:dyDescent="0.2">
      <c r="A168" s="37" t="s">
        <v>806</v>
      </c>
      <c r="B168" s="30" t="s">
        <v>509</v>
      </c>
      <c r="C168" s="127" t="s">
        <v>511</v>
      </c>
      <c r="D168" s="16">
        <v>1808</v>
      </c>
      <c r="E168" s="26">
        <v>5.9</v>
      </c>
      <c r="F168" s="16">
        <v>1494</v>
      </c>
      <c r="G168" s="26">
        <v>82.6</v>
      </c>
      <c r="H168" s="16">
        <v>105</v>
      </c>
      <c r="I168" s="26">
        <v>5.8</v>
      </c>
      <c r="J168" s="16">
        <v>209</v>
      </c>
      <c r="K168" s="128">
        <v>11.6</v>
      </c>
    </row>
    <row r="169" spans="1:11" ht="15" customHeight="1" x14ac:dyDescent="0.2">
      <c r="A169" s="37" t="s">
        <v>806</v>
      </c>
      <c r="B169" s="30" t="s">
        <v>509</v>
      </c>
      <c r="C169" s="127" t="s">
        <v>512</v>
      </c>
      <c r="D169" s="16">
        <v>1778</v>
      </c>
      <c r="E169" s="26">
        <v>5.8</v>
      </c>
      <c r="F169" s="16">
        <v>1413</v>
      </c>
      <c r="G169" s="26">
        <v>79.5</v>
      </c>
      <c r="H169" s="16">
        <v>57</v>
      </c>
      <c r="I169" s="26">
        <v>3.2</v>
      </c>
      <c r="J169" s="16">
        <v>308</v>
      </c>
      <c r="K169" s="128">
        <v>17.3</v>
      </c>
    </row>
    <row r="170" spans="1:11" ht="15" customHeight="1" x14ac:dyDescent="0.2">
      <c r="A170" s="37" t="s">
        <v>806</v>
      </c>
      <c r="B170" s="30" t="s">
        <v>509</v>
      </c>
      <c r="C170" s="127" t="s">
        <v>513</v>
      </c>
      <c r="D170" s="16">
        <v>1003</v>
      </c>
      <c r="E170" s="26">
        <v>3.3</v>
      </c>
      <c r="F170" s="16">
        <v>739</v>
      </c>
      <c r="G170" s="26">
        <v>73.7</v>
      </c>
      <c r="H170" s="16">
        <v>57</v>
      </c>
      <c r="I170" s="26">
        <v>5.7</v>
      </c>
      <c r="J170" s="16">
        <v>207</v>
      </c>
      <c r="K170" s="128">
        <v>20.6</v>
      </c>
    </row>
    <row r="171" spans="1:11" ht="15" customHeight="1" x14ac:dyDescent="0.2">
      <c r="A171" s="37" t="s">
        <v>806</v>
      </c>
      <c r="B171" s="30" t="s">
        <v>509</v>
      </c>
      <c r="C171" s="127" t="s">
        <v>514</v>
      </c>
      <c r="D171" s="16">
        <v>2388</v>
      </c>
      <c r="E171" s="26">
        <v>7.7</v>
      </c>
      <c r="F171" s="16">
        <v>1996</v>
      </c>
      <c r="G171" s="26">
        <v>83.6</v>
      </c>
      <c r="H171" s="16">
        <v>79</v>
      </c>
      <c r="I171" s="26">
        <v>3.3</v>
      </c>
      <c r="J171" s="16">
        <v>313</v>
      </c>
      <c r="K171" s="128">
        <v>13.1</v>
      </c>
    </row>
    <row r="172" spans="1:11" ht="15" customHeight="1" x14ac:dyDescent="0.2">
      <c r="A172" s="37" t="s">
        <v>806</v>
      </c>
      <c r="B172" s="30" t="s">
        <v>509</v>
      </c>
      <c r="C172" s="127" t="s">
        <v>515</v>
      </c>
      <c r="D172" s="16">
        <v>6815</v>
      </c>
      <c r="E172" s="26">
        <v>22.1</v>
      </c>
      <c r="F172" s="16">
        <v>5878</v>
      </c>
      <c r="G172" s="26">
        <v>86.3</v>
      </c>
      <c r="H172" s="16">
        <v>259</v>
      </c>
      <c r="I172" s="26">
        <v>3.8</v>
      </c>
      <c r="J172" s="16">
        <v>678</v>
      </c>
      <c r="K172" s="128">
        <v>9.9</v>
      </c>
    </row>
    <row r="173" spans="1:11" ht="15" customHeight="1" x14ac:dyDescent="0.2">
      <c r="A173" s="37" t="s">
        <v>806</v>
      </c>
      <c r="B173" s="30" t="s">
        <v>509</v>
      </c>
      <c r="C173" s="127" t="s">
        <v>516</v>
      </c>
      <c r="D173" s="16">
        <v>10136</v>
      </c>
      <c r="E173" s="26">
        <v>32.9</v>
      </c>
      <c r="F173" s="16">
        <v>8875</v>
      </c>
      <c r="G173" s="26">
        <v>87.6</v>
      </c>
      <c r="H173" s="16">
        <v>636</v>
      </c>
      <c r="I173" s="26">
        <v>6.3</v>
      </c>
      <c r="J173" s="16">
        <v>625</v>
      </c>
      <c r="K173" s="128">
        <v>6.2</v>
      </c>
    </row>
    <row r="174" spans="1:11" ht="15" customHeight="1" x14ac:dyDescent="0.2">
      <c r="A174" s="37" t="s">
        <v>806</v>
      </c>
      <c r="B174" s="30" t="s">
        <v>509</v>
      </c>
      <c r="C174" s="127" t="s">
        <v>517</v>
      </c>
      <c r="D174" s="16">
        <v>307</v>
      </c>
      <c r="E174" s="26">
        <v>1</v>
      </c>
      <c r="F174" s="16">
        <v>232</v>
      </c>
      <c r="G174" s="26">
        <v>75.599999999999994</v>
      </c>
      <c r="H174" s="16">
        <v>14</v>
      </c>
      <c r="I174" s="26">
        <v>4.5999999999999996</v>
      </c>
      <c r="J174" s="16">
        <v>61</v>
      </c>
      <c r="K174" s="128">
        <v>19.899999999999999</v>
      </c>
    </row>
    <row r="175" spans="1:11" ht="15" customHeight="1" x14ac:dyDescent="0.2">
      <c r="A175" s="37" t="s">
        <v>806</v>
      </c>
      <c r="B175" s="30" t="s">
        <v>509</v>
      </c>
      <c r="C175" s="127" t="s">
        <v>518</v>
      </c>
      <c r="D175" s="16">
        <v>8786</v>
      </c>
      <c r="E175" s="26">
        <v>28.5</v>
      </c>
      <c r="F175" s="16">
        <v>8110</v>
      </c>
      <c r="G175" s="26">
        <v>92.3</v>
      </c>
      <c r="H175" s="16">
        <v>139</v>
      </c>
      <c r="I175" s="26">
        <v>1.6</v>
      </c>
      <c r="J175" s="16">
        <v>537</v>
      </c>
      <c r="K175" s="128">
        <v>6.1</v>
      </c>
    </row>
    <row r="176" spans="1:11" ht="15" customHeight="1" x14ac:dyDescent="0.2">
      <c r="A176" s="37" t="s">
        <v>806</v>
      </c>
      <c r="B176" s="30" t="s">
        <v>509</v>
      </c>
      <c r="C176" s="127" t="s">
        <v>519</v>
      </c>
      <c r="D176" s="16">
        <v>3282</v>
      </c>
      <c r="E176" s="26">
        <v>10.6</v>
      </c>
      <c r="F176" s="16">
        <v>2676</v>
      </c>
      <c r="G176" s="26">
        <v>81.5</v>
      </c>
      <c r="H176" s="16">
        <v>99</v>
      </c>
      <c r="I176" s="26">
        <v>3</v>
      </c>
      <c r="J176" s="16">
        <v>507</v>
      </c>
      <c r="K176" s="128">
        <v>15.4</v>
      </c>
    </row>
    <row r="177" spans="1:11" ht="15" customHeight="1" x14ac:dyDescent="0.2">
      <c r="A177" s="37" t="s">
        <v>806</v>
      </c>
      <c r="B177" s="30" t="s">
        <v>509</v>
      </c>
      <c r="C177" s="127" t="s">
        <v>520</v>
      </c>
      <c r="D177" s="16">
        <v>3870</v>
      </c>
      <c r="E177" s="26">
        <v>12.6</v>
      </c>
      <c r="F177" s="16">
        <v>3343</v>
      </c>
      <c r="G177" s="26">
        <v>86.4</v>
      </c>
      <c r="H177" s="16">
        <v>97</v>
      </c>
      <c r="I177" s="26">
        <v>2.5</v>
      </c>
      <c r="J177" s="16">
        <v>430</v>
      </c>
      <c r="K177" s="128">
        <v>11.1</v>
      </c>
    </row>
    <row r="178" spans="1:11" ht="15" customHeight="1" x14ac:dyDescent="0.2">
      <c r="A178" s="37" t="s">
        <v>806</v>
      </c>
      <c r="B178" s="30" t="s">
        <v>509</v>
      </c>
      <c r="C178" s="127" t="s">
        <v>521</v>
      </c>
      <c r="D178" s="16">
        <v>3801</v>
      </c>
      <c r="E178" s="26">
        <v>12.3</v>
      </c>
      <c r="F178" s="16">
        <v>3406</v>
      </c>
      <c r="G178" s="26">
        <v>89.6</v>
      </c>
      <c r="H178" s="16">
        <v>44</v>
      </c>
      <c r="I178" s="26">
        <v>1.2</v>
      </c>
      <c r="J178" s="16">
        <v>351</v>
      </c>
      <c r="K178" s="128">
        <v>9.1999999999999993</v>
      </c>
    </row>
    <row r="179" spans="1:11" ht="15" customHeight="1" x14ac:dyDescent="0.2">
      <c r="A179" s="37" t="s">
        <v>806</v>
      </c>
      <c r="B179" s="30" t="s">
        <v>509</v>
      </c>
      <c r="C179" s="127" t="s">
        <v>522</v>
      </c>
      <c r="D179" s="16">
        <v>5460</v>
      </c>
      <c r="E179" s="26">
        <v>17.7</v>
      </c>
      <c r="F179" s="16">
        <v>5133</v>
      </c>
      <c r="G179" s="26">
        <v>94</v>
      </c>
      <c r="H179" s="16">
        <v>50</v>
      </c>
      <c r="I179" s="26">
        <v>0.9</v>
      </c>
      <c r="J179" s="16">
        <v>277</v>
      </c>
      <c r="K179" s="128">
        <v>5.0999999999999996</v>
      </c>
    </row>
    <row r="180" spans="1:11" ht="15" customHeight="1" x14ac:dyDescent="0.2">
      <c r="A180" s="37" t="s">
        <v>806</v>
      </c>
      <c r="B180" s="30" t="s">
        <v>509</v>
      </c>
      <c r="C180" s="127" t="s">
        <v>523</v>
      </c>
      <c r="D180" s="16">
        <v>2416</v>
      </c>
      <c r="E180" s="26">
        <v>7.8</v>
      </c>
      <c r="F180" s="16">
        <v>1849</v>
      </c>
      <c r="G180" s="26">
        <v>76.5</v>
      </c>
      <c r="H180" s="16">
        <v>204</v>
      </c>
      <c r="I180" s="26">
        <v>8.4</v>
      </c>
      <c r="J180" s="16">
        <v>363</v>
      </c>
      <c r="K180" s="128">
        <v>15</v>
      </c>
    </row>
    <row r="181" spans="1:11" ht="15" customHeight="1" x14ac:dyDescent="0.2">
      <c r="A181" s="37" t="s">
        <v>806</v>
      </c>
      <c r="B181" s="30" t="s">
        <v>509</v>
      </c>
      <c r="C181" s="127" t="s">
        <v>524</v>
      </c>
      <c r="D181" s="16">
        <v>1467</v>
      </c>
      <c r="E181" s="26">
        <v>4.8</v>
      </c>
      <c r="F181" s="16">
        <v>1047</v>
      </c>
      <c r="G181" s="26">
        <v>71.400000000000006</v>
      </c>
      <c r="H181" s="16">
        <v>113</v>
      </c>
      <c r="I181" s="26">
        <v>7.7</v>
      </c>
      <c r="J181" s="16">
        <v>307</v>
      </c>
      <c r="K181" s="128">
        <v>20.9</v>
      </c>
    </row>
    <row r="182" spans="1:11" ht="15" customHeight="1" x14ac:dyDescent="0.2">
      <c r="A182" s="37" t="s">
        <v>806</v>
      </c>
      <c r="B182" s="30" t="s">
        <v>509</v>
      </c>
      <c r="C182" s="127" t="s">
        <v>525</v>
      </c>
      <c r="D182" s="16">
        <v>24726</v>
      </c>
      <c r="E182" s="26">
        <v>80.2</v>
      </c>
      <c r="F182" s="16">
        <v>24454</v>
      </c>
      <c r="G182" s="26">
        <v>98.9</v>
      </c>
      <c r="H182" s="16">
        <v>127</v>
      </c>
      <c r="I182" s="26">
        <v>0.5</v>
      </c>
      <c r="J182" s="16">
        <v>145</v>
      </c>
      <c r="K182" s="128">
        <v>0.6</v>
      </c>
    </row>
    <row r="183" spans="1:11" ht="15" customHeight="1" x14ac:dyDescent="0.2">
      <c r="A183" s="37" t="s">
        <v>806</v>
      </c>
      <c r="B183" s="30" t="s">
        <v>509</v>
      </c>
      <c r="C183" s="127" t="s">
        <v>526</v>
      </c>
      <c r="D183" s="16">
        <v>2263</v>
      </c>
      <c r="E183" s="26">
        <v>7.3</v>
      </c>
      <c r="F183" s="16">
        <v>1975</v>
      </c>
      <c r="G183" s="26">
        <v>87.3</v>
      </c>
      <c r="H183" s="16">
        <v>52</v>
      </c>
      <c r="I183" s="26">
        <v>2.2999999999999998</v>
      </c>
      <c r="J183" s="16">
        <v>236</v>
      </c>
      <c r="K183" s="128">
        <v>10.4</v>
      </c>
    </row>
    <row r="184" spans="1:11" ht="15" customHeight="1" x14ac:dyDescent="0.2">
      <c r="A184" s="37" t="s">
        <v>806</v>
      </c>
      <c r="B184" s="30" t="s">
        <v>509</v>
      </c>
      <c r="C184" s="127" t="s">
        <v>527</v>
      </c>
      <c r="D184" s="16">
        <v>15561</v>
      </c>
      <c r="E184" s="26">
        <v>50.5</v>
      </c>
      <c r="F184" s="16">
        <v>15169</v>
      </c>
      <c r="G184" s="26">
        <v>97.5</v>
      </c>
      <c r="H184" s="16">
        <v>166</v>
      </c>
      <c r="I184" s="26">
        <v>1.1000000000000001</v>
      </c>
      <c r="J184" s="16">
        <v>226</v>
      </c>
      <c r="K184" s="128">
        <v>1.5</v>
      </c>
    </row>
    <row r="185" spans="1:11" ht="15" customHeight="1" x14ac:dyDescent="0.2">
      <c r="A185" s="37" t="s">
        <v>806</v>
      </c>
      <c r="B185" s="30" t="s">
        <v>509</v>
      </c>
      <c r="C185" s="127" t="s">
        <v>528</v>
      </c>
      <c r="D185" s="16">
        <v>691</v>
      </c>
      <c r="E185" s="26">
        <v>2.2000000000000002</v>
      </c>
      <c r="F185" s="16">
        <v>607</v>
      </c>
      <c r="G185" s="26">
        <v>87.8</v>
      </c>
      <c r="H185" s="16">
        <v>12</v>
      </c>
      <c r="I185" s="26">
        <v>1.7</v>
      </c>
      <c r="J185" s="16">
        <v>72</v>
      </c>
      <c r="K185" s="128">
        <v>10.4</v>
      </c>
    </row>
    <row r="186" spans="1:11" ht="15" customHeight="1" x14ac:dyDescent="0.2">
      <c r="A186" s="37" t="s">
        <v>806</v>
      </c>
      <c r="B186" s="30" t="s">
        <v>509</v>
      </c>
      <c r="C186" s="127" t="s">
        <v>529</v>
      </c>
      <c r="D186" s="16">
        <v>186</v>
      </c>
      <c r="E186" s="26">
        <v>0.6</v>
      </c>
      <c r="F186" s="16">
        <v>142</v>
      </c>
      <c r="G186" s="26">
        <v>76.3</v>
      </c>
      <c r="H186" s="16">
        <v>14</v>
      </c>
      <c r="I186" s="26">
        <v>7.5</v>
      </c>
      <c r="J186" s="16">
        <v>30</v>
      </c>
      <c r="K186" s="128">
        <v>16.100000000000001</v>
      </c>
    </row>
    <row r="187" spans="1:11" ht="15" customHeight="1" x14ac:dyDescent="0.2">
      <c r="A187" s="37" t="s">
        <v>806</v>
      </c>
      <c r="B187" s="30" t="s">
        <v>509</v>
      </c>
      <c r="C187" s="127" t="s">
        <v>530</v>
      </c>
      <c r="D187" s="16">
        <v>914</v>
      </c>
      <c r="E187" s="26">
        <v>3</v>
      </c>
      <c r="F187" s="16">
        <v>830</v>
      </c>
      <c r="G187" s="26">
        <v>90.8</v>
      </c>
      <c r="H187" s="16">
        <v>17</v>
      </c>
      <c r="I187" s="26">
        <v>1.9</v>
      </c>
      <c r="J187" s="16">
        <v>67</v>
      </c>
      <c r="K187" s="128">
        <v>7.3</v>
      </c>
    </row>
    <row r="188" spans="1:11" ht="15" customHeight="1" x14ac:dyDescent="0.2">
      <c r="A188" s="37" t="s">
        <v>806</v>
      </c>
      <c r="B188" s="30" t="s">
        <v>509</v>
      </c>
      <c r="C188" s="127" t="s">
        <v>531</v>
      </c>
      <c r="D188" s="16">
        <v>460</v>
      </c>
      <c r="E188" s="26">
        <v>1.5</v>
      </c>
      <c r="F188" s="16">
        <v>354</v>
      </c>
      <c r="G188" s="26">
        <v>77</v>
      </c>
      <c r="H188" s="16">
        <v>30</v>
      </c>
      <c r="I188" s="26">
        <v>6.5</v>
      </c>
      <c r="J188" s="16">
        <v>76</v>
      </c>
      <c r="K188" s="128">
        <v>16.5</v>
      </c>
    </row>
    <row r="189" spans="1:11" ht="15" customHeight="1" x14ac:dyDescent="0.2">
      <c r="A189" s="37" t="s">
        <v>806</v>
      </c>
      <c r="B189" s="30" t="s">
        <v>509</v>
      </c>
      <c r="C189" s="127" t="s">
        <v>532</v>
      </c>
      <c r="D189" s="16">
        <v>5034</v>
      </c>
      <c r="E189" s="26">
        <v>16.3</v>
      </c>
      <c r="F189" s="16">
        <v>4869</v>
      </c>
      <c r="G189" s="26">
        <v>96.7</v>
      </c>
      <c r="H189" s="16">
        <v>75</v>
      </c>
      <c r="I189" s="26">
        <v>1.5</v>
      </c>
      <c r="J189" s="16">
        <v>90</v>
      </c>
      <c r="K189" s="128">
        <v>1.8</v>
      </c>
    </row>
    <row r="190" spans="1:11" ht="15" customHeight="1" x14ac:dyDescent="0.2">
      <c r="A190" s="37" t="s">
        <v>806</v>
      </c>
      <c r="B190" s="30" t="s">
        <v>509</v>
      </c>
      <c r="C190" s="127" t="s">
        <v>533</v>
      </c>
      <c r="D190" s="16">
        <v>3653</v>
      </c>
      <c r="E190" s="26">
        <v>11.8</v>
      </c>
      <c r="F190" s="16">
        <v>3572</v>
      </c>
      <c r="G190" s="26">
        <v>97.8</v>
      </c>
      <c r="H190" s="16">
        <v>33</v>
      </c>
      <c r="I190" s="26">
        <v>0.9</v>
      </c>
      <c r="J190" s="16">
        <v>48</v>
      </c>
      <c r="K190" s="128">
        <v>1.3</v>
      </c>
    </row>
    <row r="191" spans="1:11" ht="15" customHeight="1" x14ac:dyDescent="0.2">
      <c r="A191" s="37" t="s">
        <v>806</v>
      </c>
      <c r="B191" s="30" t="s">
        <v>509</v>
      </c>
      <c r="C191" s="127" t="s">
        <v>534</v>
      </c>
      <c r="D191" s="16">
        <v>2845</v>
      </c>
      <c r="E191" s="26">
        <v>9.1999999999999993</v>
      </c>
      <c r="F191" s="16">
        <v>2754</v>
      </c>
      <c r="G191" s="26">
        <v>96.8</v>
      </c>
      <c r="H191" s="16">
        <v>33</v>
      </c>
      <c r="I191" s="26">
        <v>1.2</v>
      </c>
      <c r="J191" s="16">
        <v>58</v>
      </c>
      <c r="K191" s="128">
        <v>2</v>
      </c>
    </row>
    <row r="192" spans="1:11" ht="15" customHeight="1" x14ac:dyDescent="0.2">
      <c r="A192" s="37" t="s">
        <v>806</v>
      </c>
      <c r="B192" s="30" t="s">
        <v>509</v>
      </c>
      <c r="C192" s="127" t="s">
        <v>535</v>
      </c>
      <c r="D192" s="16">
        <v>6287</v>
      </c>
      <c r="E192" s="26">
        <v>20.399999999999999</v>
      </c>
      <c r="F192" s="16">
        <v>5775</v>
      </c>
      <c r="G192" s="26">
        <v>91.9</v>
      </c>
      <c r="H192" s="16">
        <v>80</v>
      </c>
      <c r="I192" s="26">
        <v>1.3</v>
      </c>
      <c r="J192" s="16">
        <v>432</v>
      </c>
      <c r="K192" s="128">
        <v>6.9</v>
      </c>
    </row>
    <row r="193" spans="1:11" ht="15" customHeight="1" x14ac:dyDescent="0.2">
      <c r="A193" s="37" t="s">
        <v>806</v>
      </c>
      <c r="B193" s="30" t="s">
        <v>509</v>
      </c>
      <c r="C193" s="127" t="s">
        <v>536</v>
      </c>
      <c r="D193" s="16">
        <v>20342</v>
      </c>
      <c r="E193" s="26">
        <v>66</v>
      </c>
      <c r="F193" s="16">
        <v>20056</v>
      </c>
      <c r="G193" s="26">
        <v>98.6</v>
      </c>
      <c r="H193" s="16">
        <v>104</v>
      </c>
      <c r="I193" s="26">
        <v>0.5</v>
      </c>
      <c r="J193" s="16">
        <v>182</v>
      </c>
      <c r="K193" s="128">
        <v>0.9</v>
      </c>
    </row>
    <row r="194" spans="1:11" ht="15" customHeight="1" x14ac:dyDescent="0.2">
      <c r="A194" s="194" t="s">
        <v>807</v>
      </c>
      <c r="B194" s="124" t="s">
        <v>477</v>
      </c>
      <c r="C194" s="125" t="s">
        <v>477</v>
      </c>
      <c r="D194" s="72">
        <v>11391</v>
      </c>
      <c r="E194" s="73">
        <v>66.599999999999994</v>
      </c>
      <c r="F194" s="72">
        <v>10100</v>
      </c>
      <c r="G194" s="73">
        <v>88.7</v>
      </c>
      <c r="H194" s="72">
        <v>346</v>
      </c>
      <c r="I194" s="73">
        <v>3</v>
      </c>
      <c r="J194" s="72">
        <v>945</v>
      </c>
      <c r="K194" s="126">
        <v>8.3000000000000007</v>
      </c>
    </row>
    <row r="195" spans="1:11" ht="15" customHeight="1" x14ac:dyDescent="0.2">
      <c r="A195" s="37" t="s">
        <v>808</v>
      </c>
      <c r="B195" s="30" t="s">
        <v>477</v>
      </c>
      <c r="C195" s="340" t="s">
        <v>894</v>
      </c>
      <c r="D195" s="16">
        <v>10252</v>
      </c>
      <c r="E195" s="26">
        <v>59.9</v>
      </c>
      <c r="F195" s="16">
        <v>9487</v>
      </c>
      <c r="G195" s="26">
        <v>92.5</v>
      </c>
      <c r="H195" s="16">
        <v>193</v>
      </c>
      <c r="I195" s="26">
        <v>1.9</v>
      </c>
      <c r="J195" s="16">
        <v>572</v>
      </c>
      <c r="K195" s="128">
        <v>5.6</v>
      </c>
    </row>
    <row r="196" spans="1:11" ht="15" customHeight="1" x14ac:dyDescent="0.2">
      <c r="A196" s="37" t="s">
        <v>808</v>
      </c>
      <c r="B196" s="30" t="s">
        <v>477</v>
      </c>
      <c r="C196" s="340" t="s">
        <v>1480</v>
      </c>
      <c r="D196" s="16">
        <v>1635</v>
      </c>
      <c r="E196" s="26">
        <v>9.6</v>
      </c>
      <c r="F196" s="16">
        <v>647</v>
      </c>
      <c r="G196" s="26">
        <v>39.6</v>
      </c>
      <c r="H196" s="16">
        <v>183</v>
      </c>
      <c r="I196" s="26">
        <v>11.2</v>
      </c>
      <c r="J196" s="16">
        <v>805</v>
      </c>
      <c r="K196" s="128">
        <v>49.2</v>
      </c>
    </row>
    <row r="197" spans="1:11" ht="15" customHeight="1" x14ac:dyDescent="0.2">
      <c r="A197" s="37" t="s">
        <v>808</v>
      </c>
      <c r="B197" s="30" t="s">
        <v>477</v>
      </c>
      <c r="C197" s="340" t="s">
        <v>1481</v>
      </c>
      <c r="D197" s="16">
        <v>2011</v>
      </c>
      <c r="E197" s="26">
        <v>11.8</v>
      </c>
      <c r="F197" s="16">
        <v>165</v>
      </c>
      <c r="G197" s="26">
        <v>8.1999999999999993</v>
      </c>
      <c r="H197" s="16">
        <v>426</v>
      </c>
      <c r="I197" s="26">
        <v>21.2</v>
      </c>
      <c r="J197" s="16">
        <v>1420</v>
      </c>
      <c r="K197" s="128">
        <v>70.599999999999994</v>
      </c>
    </row>
    <row r="198" spans="1:11" ht="15" customHeight="1" x14ac:dyDescent="0.2">
      <c r="A198" s="194" t="s">
        <v>807</v>
      </c>
      <c r="B198" s="124" t="s">
        <v>478</v>
      </c>
      <c r="C198" s="125" t="s">
        <v>478</v>
      </c>
      <c r="D198" s="72">
        <v>2137</v>
      </c>
      <c r="E198" s="73">
        <v>12.5</v>
      </c>
      <c r="F198" s="72">
        <v>1865</v>
      </c>
      <c r="G198" s="73">
        <v>87.3</v>
      </c>
      <c r="H198" s="72">
        <v>27</v>
      </c>
      <c r="I198" s="73">
        <v>1.3</v>
      </c>
      <c r="J198" s="72">
        <v>245</v>
      </c>
      <c r="K198" s="126">
        <v>11.5</v>
      </c>
    </row>
    <row r="199" spans="1:11" ht="15" customHeight="1" x14ac:dyDescent="0.2">
      <c r="A199" s="37" t="s">
        <v>808</v>
      </c>
      <c r="B199" s="30" t="s">
        <v>478</v>
      </c>
      <c r="C199" s="127" t="s">
        <v>479</v>
      </c>
      <c r="D199" s="16">
        <v>2109</v>
      </c>
      <c r="E199" s="26">
        <v>12.3</v>
      </c>
      <c r="F199" s="16">
        <v>1841</v>
      </c>
      <c r="G199" s="26">
        <v>87.3</v>
      </c>
      <c r="H199" s="16">
        <v>27</v>
      </c>
      <c r="I199" s="26">
        <v>1.3</v>
      </c>
      <c r="J199" s="16">
        <v>241</v>
      </c>
      <c r="K199" s="128">
        <v>11.4</v>
      </c>
    </row>
    <row r="200" spans="1:11" ht="15" customHeight="1" x14ac:dyDescent="0.2">
      <c r="A200" s="37" t="s">
        <v>808</v>
      </c>
      <c r="B200" s="30" t="s">
        <v>478</v>
      </c>
      <c r="C200" s="127" t="s">
        <v>480</v>
      </c>
      <c r="D200" s="16">
        <v>142</v>
      </c>
      <c r="E200" s="26">
        <v>0.8</v>
      </c>
      <c r="F200" s="16">
        <v>104</v>
      </c>
      <c r="G200" s="26">
        <v>73.2</v>
      </c>
      <c r="H200" s="16">
        <v>5</v>
      </c>
      <c r="I200" s="26">
        <v>3.5</v>
      </c>
      <c r="J200" s="16">
        <v>33</v>
      </c>
      <c r="K200" s="128">
        <v>23.2</v>
      </c>
    </row>
    <row r="201" spans="1:11" ht="15" customHeight="1" x14ac:dyDescent="0.2">
      <c r="A201" s="194" t="s">
        <v>807</v>
      </c>
      <c r="B201" s="124" t="s">
        <v>481</v>
      </c>
      <c r="C201" s="125" t="s">
        <v>481</v>
      </c>
      <c r="D201" s="72">
        <v>494</v>
      </c>
      <c r="E201" s="73">
        <v>2.9</v>
      </c>
      <c r="F201" s="72">
        <v>254</v>
      </c>
      <c r="G201" s="73">
        <v>51.4</v>
      </c>
      <c r="H201" s="72">
        <v>85</v>
      </c>
      <c r="I201" s="73">
        <v>17.2</v>
      </c>
      <c r="J201" s="72">
        <v>155</v>
      </c>
      <c r="K201" s="126">
        <v>31.4</v>
      </c>
    </row>
    <row r="202" spans="1:11" ht="15" customHeight="1" x14ac:dyDescent="0.2">
      <c r="A202" s="37" t="s">
        <v>808</v>
      </c>
      <c r="B202" s="30" t="s">
        <v>481</v>
      </c>
      <c r="C202" s="127" t="s">
        <v>482</v>
      </c>
      <c r="D202" s="16">
        <v>74</v>
      </c>
      <c r="E202" s="26">
        <v>0.4</v>
      </c>
      <c r="F202" s="16">
        <v>22</v>
      </c>
      <c r="G202" s="39" t="s">
        <v>537</v>
      </c>
      <c r="H202" s="16">
        <v>22</v>
      </c>
      <c r="I202" s="39" t="s">
        <v>537</v>
      </c>
      <c r="J202" s="16">
        <v>30</v>
      </c>
      <c r="K202" s="129" t="s">
        <v>537</v>
      </c>
    </row>
    <row r="203" spans="1:11" ht="15" customHeight="1" x14ac:dyDescent="0.2">
      <c r="A203" s="37" t="s">
        <v>808</v>
      </c>
      <c r="B203" s="30" t="s">
        <v>481</v>
      </c>
      <c r="C203" s="127" t="s">
        <v>483</v>
      </c>
      <c r="D203" s="16">
        <v>40</v>
      </c>
      <c r="E203" s="26">
        <v>0.2</v>
      </c>
      <c r="F203" s="16">
        <v>16</v>
      </c>
      <c r="G203" s="39" t="s">
        <v>537</v>
      </c>
      <c r="H203" s="16">
        <v>4</v>
      </c>
      <c r="I203" s="39" t="s">
        <v>537</v>
      </c>
      <c r="J203" s="16">
        <v>20</v>
      </c>
      <c r="K203" s="129" t="s">
        <v>537</v>
      </c>
    </row>
    <row r="204" spans="1:11" ht="15" customHeight="1" x14ac:dyDescent="0.2">
      <c r="A204" s="37" t="s">
        <v>808</v>
      </c>
      <c r="B204" s="30" t="s">
        <v>481</v>
      </c>
      <c r="C204" s="127" t="s">
        <v>484</v>
      </c>
      <c r="D204" s="16">
        <v>448</v>
      </c>
      <c r="E204" s="26">
        <v>2.6</v>
      </c>
      <c r="F204" s="16">
        <v>240</v>
      </c>
      <c r="G204" s="26">
        <v>53.6</v>
      </c>
      <c r="H204" s="16">
        <v>70</v>
      </c>
      <c r="I204" s="26">
        <v>15.6</v>
      </c>
      <c r="J204" s="16">
        <v>138</v>
      </c>
      <c r="K204" s="128">
        <v>30.8</v>
      </c>
    </row>
    <row r="205" spans="1:11" ht="15" customHeight="1" x14ac:dyDescent="0.2">
      <c r="A205" s="194" t="s">
        <v>807</v>
      </c>
      <c r="B205" s="124" t="s">
        <v>485</v>
      </c>
      <c r="C205" s="125" t="s">
        <v>485</v>
      </c>
      <c r="D205" s="72">
        <v>643</v>
      </c>
      <c r="E205" s="73">
        <v>3.8</v>
      </c>
      <c r="F205" s="72">
        <v>438</v>
      </c>
      <c r="G205" s="73">
        <v>68.099999999999994</v>
      </c>
      <c r="H205" s="72">
        <v>111</v>
      </c>
      <c r="I205" s="73">
        <v>17.3</v>
      </c>
      <c r="J205" s="72">
        <v>94</v>
      </c>
      <c r="K205" s="126">
        <v>14.6</v>
      </c>
    </row>
    <row r="206" spans="1:11" ht="15" customHeight="1" x14ac:dyDescent="0.2">
      <c r="A206" s="37" t="s">
        <v>808</v>
      </c>
      <c r="B206" s="30" t="s">
        <v>485</v>
      </c>
      <c r="C206" s="127" t="s">
        <v>486</v>
      </c>
      <c r="D206" s="16">
        <v>409</v>
      </c>
      <c r="E206" s="26">
        <v>2.4</v>
      </c>
      <c r="F206" s="16">
        <v>274</v>
      </c>
      <c r="G206" s="26">
        <v>67</v>
      </c>
      <c r="H206" s="16">
        <v>82</v>
      </c>
      <c r="I206" s="26">
        <v>20</v>
      </c>
      <c r="J206" s="16">
        <v>53</v>
      </c>
      <c r="K206" s="128">
        <v>13</v>
      </c>
    </row>
    <row r="207" spans="1:11" ht="15" customHeight="1" x14ac:dyDescent="0.2">
      <c r="A207" s="37" t="s">
        <v>808</v>
      </c>
      <c r="B207" s="30" t="s">
        <v>485</v>
      </c>
      <c r="C207" s="127" t="s">
        <v>487</v>
      </c>
      <c r="D207" s="16">
        <v>115</v>
      </c>
      <c r="E207" s="26">
        <v>0.7</v>
      </c>
      <c r="F207" s="16">
        <v>65</v>
      </c>
      <c r="G207" s="26">
        <v>56.5</v>
      </c>
      <c r="H207" s="16">
        <v>16</v>
      </c>
      <c r="I207" s="26">
        <v>13.9</v>
      </c>
      <c r="J207" s="16">
        <v>34</v>
      </c>
      <c r="K207" s="128">
        <v>29.6</v>
      </c>
    </row>
    <row r="208" spans="1:11" ht="15" customHeight="1" x14ac:dyDescent="0.2">
      <c r="A208" s="37" t="s">
        <v>808</v>
      </c>
      <c r="B208" s="30" t="s">
        <v>485</v>
      </c>
      <c r="C208" s="127" t="s">
        <v>488</v>
      </c>
      <c r="D208" s="16">
        <v>83</v>
      </c>
      <c r="E208" s="26">
        <v>0.5</v>
      </c>
      <c r="F208" s="16">
        <v>58</v>
      </c>
      <c r="G208" s="39" t="s">
        <v>537</v>
      </c>
      <c r="H208" s="16">
        <v>12</v>
      </c>
      <c r="I208" s="39" t="s">
        <v>537</v>
      </c>
      <c r="J208" s="16">
        <v>13</v>
      </c>
      <c r="K208" s="129" t="s">
        <v>537</v>
      </c>
    </row>
    <row r="209" spans="1:11" ht="15" customHeight="1" x14ac:dyDescent="0.2">
      <c r="A209" s="37" t="s">
        <v>808</v>
      </c>
      <c r="B209" s="30" t="s">
        <v>485</v>
      </c>
      <c r="C209" s="127" t="s">
        <v>489</v>
      </c>
      <c r="D209" s="16">
        <v>61</v>
      </c>
      <c r="E209" s="26">
        <v>0.4</v>
      </c>
      <c r="F209" s="16">
        <v>41</v>
      </c>
      <c r="G209" s="39" t="s">
        <v>537</v>
      </c>
      <c r="H209" s="16">
        <v>7</v>
      </c>
      <c r="I209" s="39" t="s">
        <v>537</v>
      </c>
      <c r="J209" s="16">
        <v>13</v>
      </c>
      <c r="K209" s="129" t="s">
        <v>537</v>
      </c>
    </row>
    <row r="210" spans="1:11" ht="15" customHeight="1" x14ac:dyDescent="0.2">
      <c r="A210" s="37" t="s">
        <v>808</v>
      </c>
      <c r="B210" s="30" t="s">
        <v>485</v>
      </c>
      <c r="C210" s="127" t="s">
        <v>490</v>
      </c>
      <c r="D210" s="16">
        <v>108</v>
      </c>
      <c r="E210" s="26">
        <v>0.6</v>
      </c>
      <c r="F210" s="16">
        <v>62</v>
      </c>
      <c r="G210" s="26">
        <v>57.4</v>
      </c>
      <c r="H210" s="16">
        <v>17</v>
      </c>
      <c r="I210" s="26">
        <v>15.7</v>
      </c>
      <c r="J210" s="16">
        <v>29</v>
      </c>
      <c r="K210" s="128">
        <v>26.9</v>
      </c>
    </row>
    <row r="211" spans="1:11" ht="15" customHeight="1" x14ac:dyDescent="0.2">
      <c r="A211" s="194" t="s">
        <v>807</v>
      </c>
      <c r="B211" s="124" t="s">
        <v>491</v>
      </c>
      <c r="C211" s="125" t="s">
        <v>491</v>
      </c>
      <c r="D211" s="72">
        <v>47</v>
      </c>
      <c r="E211" s="73">
        <v>0.3</v>
      </c>
      <c r="F211" s="72">
        <v>27</v>
      </c>
      <c r="G211" s="195" t="s">
        <v>537</v>
      </c>
      <c r="H211" s="72">
        <v>7</v>
      </c>
      <c r="I211" s="195" t="s">
        <v>537</v>
      </c>
      <c r="J211" s="72">
        <v>13</v>
      </c>
      <c r="K211" s="130" t="s">
        <v>537</v>
      </c>
    </row>
    <row r="212" spans="1:11" ht="15" customHeight="1" x14ac:dyDescent="0.2">
      <c r="A212" s="37" t="s">
        <v>808</v>
      </c>
      <c r="B212" s="30" t="s">
        <v>491</v>
      </c>
      <c r="C212" s="127" t="s">
        <v>492</v>
      </c>
      <c r="D212" s="16">
        <v>28</v>
      </c>
      <c r="E212" s="26">
        <v>0.2</v>
      </c>
      <c r="F212" s="16">
        <v>14</v>
      </c>
      <c r="G212" s="39" t="s">
        <v>537</v>
      </c>
      <c r="H212" s="16">
        <v>5</v>
      </c>
      <c r="I212" s="39" t="s">
        <v>537</v>
      </c>
      <c r="J212" s="16">
        <v>9</v>
      </c>
      <c r="K212" s="129" t="s">
        <v>537</v>
      </c>
    </row>
    <row r="213" spans="1:11" ht="15" customHeight="1" x14ac:dyDescent="0.2">
      <c r="A213" s="37" t="s">
        <v>808</v>
      </c>
      <c r="B213" s="30" t="s">
        <v>491</v>
      </c>
      <c r="C213" s="127" t="s">
        <v>493</v>
      </c>
      <c r="D213" s="16">
        <v>26</v>
      </c>
      <c r="E213" s="26">
        <v>0.2</v>
      </c>
      <c r="F213" s="16">
        <v>16</v>
      </c>
      <c r="G213" s="39" t="s">
        <v>537</v>
      </c>
      <c r="H213" s="16">
        <v>3</v>
      </c>
      <c r="I213" s="39" t="s">
        <v>537</v>
      </c>
      <c r="J213" s="16">
        <v>7</v>
      </c>
      <c r="K213" s="129" t="s">
        <v>537</v>
      </c>
    </row>
    <row r="214" spans="1:11" ht="15" customHeight="1" x14ac:dyDescent="0.2">
      <c r="A214" s="194" t="s">
        <v>807</v>
      </c>
      <c r="B214" s="124" t="s">
        <v>494</v>
      </c>
      <c r="C214" s="125" t="s">
        <v>494</v>
      </c>
      <c r="D214" s="72">
        <v>290</v>
      </c>
      <c r="E214" s="73">
        <v>1.7</v>
      </c>
      <c r="F214" s="72">
        <v>121</v>
      </c>
      <c r="G214" s="73">
        <v>41.7</v>
      </c>
      <c r="H214" s="72">
        <v>49</v>
      </c>
      <c r="I214" s="73">
        <v>16.899999999999999</v>
      </c>
      <c r="J214" s="72">
        <v>120</v>
      </c>
      <c r="K214" s="126">
        <v>41.4</v>
      </c>
    </row>
    <row r="215" spans="1:11" ht="15" customHeight="1" x14ac:dyDescent="0.2">
      <c r="A215" s="37" t="s">
        <v>808</v>
      </c>
      <c r="B215" s="30" t="s">
        <v>494</v>
      </c>
      <c r="C215" s="127" t="s">
        <v>495</v>
      </c>
      <c r="D215" s="16">
        <v>290</v>
      </c>
      <c r="E215" s="26">
        <v>1.7</v>
      </c>
      <c r="F215" s="16">
        <v>121</v>
      </c>
      <c r="G215" s="26">
        <v>41.7</v>
      </c>
      <c r="H215" s="16">
        <v>49</v>
      </c>
      <c r="I215" s="26">
        <v>16.899999999999999</v>
      </c>
      <c r="J215" s="16">
        <v>120</v>
      </c>
      <c r="K215" s="128">
        <v>41.4</v>
      </c>
    </row>
    <row r="216" spans="1:11" ht="15" customHeight="1" x14ac:dyDescent="0.2">
      <c r="A216" s="194" t="s">
        <v>807</v>
      </c>
      <c r="B216" s="124" t="s">
        <v>496</v>
      </c>
      <c r="C216" s="125" t="s">
        <v>496</v>
      </c>
      <c r="D216" s="72">
        <v>658</v>
      </c>
      <c r="E216" s="73">
        <v>3.8</v>
      </c>
      <c r="F216" s="72">
        <v>284</v>
      </c>
      <c r="G216" s="73">
        <v>43.2</v>
      </c>
      <c r="H216" s="72">
        <v>242</v>
      </c>
      <c r="I216" s="73">
        <v>36.799999999999997</v>
      </c>
      <c r="J216" s="72">
        <v>132</v>
      </c>
      <c r="K216" s="126">
        <v>20.100000000000001</v>
      </c>
    </row>
    <row r="217" spans="1:11" ht="15" customHeight="1" x14ac:dyDescent="0.2">
      <c r="A217" s="37" t="s">
        <v>808</v>
      </c>
      <c r="B217" s="30" t="s">
        <v>496</v>
      </c>
      <c r="C217" s="127" t="s">
        <v>497</v>
      </c>
      <c r="D217" s="16">
        <v>379</v>
      </c>
      <c r="E217" s="26">
        <v>2.2000000000000002</v>
      </c>
      <c r="F217" s="16">
        <v>178</v>
      </c>
      <c r="G217" s="26">
        <v>47</v>
      </c>
      <c r="H217" s="16">
        <v>129</v>
      </c>
      <c r="I217" s="26">
        <v>34</v>
      </c>
      <c r="J217" s="16">
        <v>72</v>
      </c>
      <c r="K217" s="128">
        <v>19</v>
      </c>
    </row>
    <row r="218" spans="1:11" ht="15" customHeight="1" x14ac:dyDescent="0.2">
      <c r="A218" s="37" t="s">
        <v>808</v>
      </c>
      <c r="B218" s="30" t="s">
        <v>496</v>
      </c>
      <c r="C218" s="127" t="s">
        <v>498</v>
      </c>
      <c r="D218" s="16">
        <v>331</v>
      </c>
      <c r="E218" s="26">
        <v>1.9</v>
      </c>
      <c r="F218" s="16">
        <v>117</v>
      </c>
      <c r="G218" s="26">
        <v>35.299999999999997</v>
      </c>
      <c r="H218" s="16">
        <v>139</v>
      </c>
      <c r="I218" s="26">
        <v>42</v>
      </c>
      <c r="J218" s="16">
        <v>75</v>
      </c>
      <c r="K218" s="128">
        <v>22.7</v>
      </c>
    </row>
    <row r="219" spans="1:11" ht="15" customHeight="1" x14ac:dyDescent="0.2">
      <c r="A219" s="37" t="s">
        <v>808</v>
      </c>
      <c r="B219" s="30" t="s">
        <v>496</v>
      </c>
      <c r="C219" s="127" t="s">
        <v>499</v>
      </c>
      <c r="D219" s="16">
        <v>22</v>
      </c>
      <c r="E219" s="26">
        <v>0.1</v>
      </c>
      <c r="F219" s="16">
        <v>10</v>
      </c>
      <c r="G219" s="39" t="s">
        <v>537</v>
      </c>
      <c r="H219" s="16">
        <v>4</v>
      </c>
      <c r="I219" s="39" t="s">
        <v>537</v>
      </c>
      <c r="J219" s="16">
        <v>8</v>
      </c>
      <c r="K219" s="129" t="s">
        <v>537</v>
      </c>
    </row>
    <row r="220" spans="1:11" ht="15" customHeight="1" x14ac:dyDescent="0.2">
      <c r="A220" s="194" t="s">
        <v>807</v>
      </c>
      <c r="B220" s="124" t="s">
        <v>500</v>
      </c>
      <c r="C220" s="125" t="s">
        <v>500</v>
      </c>
      <c r="D220" s="72">
        <v>4217</v>
      </c>
      <c r="E220" s="73">
        <v>24.7</v>
      </c>
      <c r="F220" s="72">
        <v>3690</v>
      </c>
      <c r="G220" s="73">
        <v>87.5</v>
      </c>
      <c r="H220" s="72">
        <v>488</v>
      </c>
      <c r="I220" s="73">
        <v>11.6</v>
      </c>
      <c r="J220" s="72">
        <v>39</v>
      </c>
      <c r="K220" s="126">
        <v>0.9</v>
      </c>
    </row>
    <row r="221" spans="1:11" ht="15" customHeight="1" x14ac:dyDescent="0.2">
      <c r="A221" s="37" t="s">
        <v>808</v>
      </c>
      <c r="B221" s="30" t="s">
        <v>500</v>
      </c>
      <c r="C221" s="127" t="s">
        <v>501</v>
      </c>
      <c r="D221" s="16">
        <v>11</v>
      </c>
      <c r="E221" s="26">
        <v>0.1</v>
      </c>
      <c r="F221" s="16">
        <v>7</v>
      </c>
      <c r="G221" s="39" t="s">
        <v>537</v>
      </c>
      <c r="H221" s="16">
        <v>2</v>
      </c>
      <c r="I221" s="39" t="s">
        <v>537</v>
      </c>
      <c r="J221" s="16">
        <v>2</v>
      </c>
      <c r="K221" s="129" t="s">
        <v>537</v>
      </c>
    </row>
    <row r="222" spans="1:11" ht="15" customHeight="1" x14ac:dyDescent="0.2">
      <c r="A222" s="37" t="s">
        <v>808</v>
      </c>
      <c r="B222" s="30" t="s">
        <v>500</v>
      </c>
      <c r="C222" s="127" t="s">
        <v>502</v>
      </c>
      <c r="D222" s="16">
        <v>41</v>
      </c>
      <c r="E222" s="26">
        <v>0.2</v>
      </c>
      <c r="F222" s="16">
        <v>28</v>
      </c>
      <c r="G222" s="39" t="s">
        <v>537</v>
      </c>
      <c r="H222" s="16">
        <v>10</v>
      </c>
      <c r="I222" s="39" t="s">
        <v>537</v>
      </c>
      <c r="J222" s="16">
        <v>3</v>
      </c>
      <c r="K222" s="129" t="s">
        <v>537</v>
      </c>
    </row>
    <row r="223" spans="1:11" ht="15" customHeight="1" x14ac:dyDescent="0.2">
      <c r="A223" s="37" t="s">
        <v>808</v>
      </c>
      <c r="B223" s="30" t="s">
        <v>500</v>
      </c>
      <c r="C223" s="127" t="s">
        <v>503</v>
      </c>
      <c r="D223" s="16">
        <v>2654</v>
      </c>
      <c r="E223" s="26">
        <v>15.5</v>
      </c>
      <c r="F223" s="16">
        <v>2089</v>
      </c>
      <c r="G223" s="26">
        <v>78.7</v>
      </c>
      <c r="H223" s="16">
        <v>536</v>
      </c>
      <c r="I223" s="26">
        <v>20.2</v>
      </c>
      <c r="J223" s="16">
        <v>29</v>
      </c>
      <c r="K223" s="128">
        <v>1.1000000000000001</v>
      </c>
    </row>
    <row r="224" spans="1:11" ht="15" customHeight="1" x14ac:dyDescent="0.2">
      <c r="A224" s="37" t="s">
        <v>808</v>
      </c>
      <c r="B224" s="30" t="s">
        <v>500</v>
      </c>
      <c r="C224" s="127" t="s">
        <v>504</v>
      </c>
      <c r="D224" s="16">
        <v>3443</v>
      </c>
      <c r="E224" s="26">
        <v>20.100000000000001</v>
      </c>
      <c r="F224" s="16">
        <v>2878</v>
      </c>
      <c r="G224" s="26">
        <v>83.6</v>
      </c>
      <c r="H224" s="16">
        <v>547</v>
      </c>
      <c r="I224" s="26">
        <v>15.9</v>
      </c>
      <c r="J224" s="16">
        <v>18</v>
      </c>
      <c r="K224" s="128">
        <v>0.5</v>
      </c>
    </row>
    <row r="225" spans="1:11" ht="15" customHeight="1" x14ac:dyDescent="0.2">
      <c r="A225" s="194" t="s">
        <v>807</v>
      </c>
      <c r="B225" s="124" t="s">
        <v>505</v>
      </c>
      <c r="C225" s="125" t="s">
        <v>505</v>
      </c>
      <c r="D225" s="72">
        <v>2324</v>
      </c>
      <c r="E225" s="73">
        <v>13.6</v>
      </c>
      <c r="F225" s="72">
        <v>1875</v>
      </c>
      <c r="G225" s="73">
        <v>80.7</v>
      </c>
      <c r="H225" s="72">
        <v>256</v>
      </c>
      <c r="I225" s="73">
        <v>11</v>
      </c>
      <c r="J225" s="72">
        <v>193</v>
      </c>
      <c r="K225" s="126">
        <v>8.3000000000000007</v>
      </c>
    </row>
    <row r="226" spans="1:11" ht="15" customHeight="1" x14ac:dyDescent="0.2">
      <c r="A226" s="37" t="s">
        <v>808</v>
      </c>
      <c r="B226" s="30" t="s">
        <v>505</v>
      </c>
      <c r="C226" s="127" t="s">
        <v>506</v>
      </c>
      <c r="D226" s="16">
        <v>848</v>
      </c>
      <c r="E226" s="26">
        <v>5</v>
      </c>
      <c r="F226" s="16">
        <v>592</v>
      </c>
      <c r="G226" s="26">
        <v>69.8</v>
      </c>
      <c r="H226" s="16">
        <v>141</v>
      </c>
      <c r="I226" s="26">
        <v>16.600000000000001</v>
      </c>
      <c r="J226" s="16">
        <v>115</v>
      </c>
      <c r="K226" s="128">
        <v>13.6</v>
      </c>
    </row>
    <row r="227" spans="1:11" ht="15" customHeight="1" x14ac:dyDescent="0.2">
      <c r="A227" s="37" t="s">
        <v>808</v>
      </c>
      <c r="B227" s="30" t="s">
        <v>505</v>
      </c>
      <c r="C227" s="127" t="s">
        <v>507</v>
      </c>
      <c r="D227" s="16">
        <v>495</v>
      </c>
      <c r="E227" s="26">
        <v>2.9</v>
      </c>
      <c r="F227" s="16">
        <v>319</v>
      </c>
      <c r="G227" s="26">
        <v>64.400000000000006</v>
      </c>
      <c r="H227" s="16">
        <v>88</v>
      </c>
      <c r="I227" s="26">
        <v>17.8</v>
      </c>
      <c r="J227" s="16">
        <v>88</v>
      </c>
      <c r="K227" s="128">
        <v>17.8</v>
      </c>
    </row>
    <row r="228" spans="1:11" ht="15" customHeight="1" x14ac:dyDescent="0.2">
      <c r="A228" s="37" t="s">
        <v>808</v>
      </c>
      <c r="B228" s="30" t="s">
        <v>505</v>
      </c>
      <c r="C228" s="127" t="s">
        <v>508</v>
      </c>
      <c r="D228" s="16">
        <v>1461</v>
      </c>
      <c r="E228" s="26">
        <v>8.5</v>
      </c>
      <c r="F228" s="16">
        <v>1213</v>
      </c>
      <c r="G228" s="26">
        <v>83</v>
      </c>
      <c r="H228" s="16">
        <v>169</v>
      </c>
      <c r="I228" s="26">
        <v>11.6</v>
      </c>
      <c r="J228" s="16">
        <v>79</v>
      </c>
      <c r="K228" s="128">
        <v>5.4</v>
      </c>
    </row>
    <row r="229" spans="1:11" ht="15" customHeight="1" x14ac:dyDescent="0.2">
      <c r="A229" s="194" t="s">
        <v>807</v>
      </c>
      <c r="B229" s="124" t="s">
        <v>509</v>
      </c>
      <c r="C229" s="125" t="s">
        <v>509</v>
      </c>
      <c r="D229" s="72">
        <v>16617</v>
      </c>
      <c r="E229" s="73">
        <v>97.1</v>
      </c>
      <c r="F229" s="72">
        <v>16430</v>
      </c>
      <c r="G229" s="73">
        <v>98.9</v>
      </c>
      <c r="H229" s="72">
        <v>118</v>
      </c>
      <c r="I229" s="73">
        <v>0.7</v>
      </c>
      <c r="J229" s="72">
        <v>69</v>
      </c>
      <c r="K229" s="126">
        <v>0.4</v>
      </c>
    </row>
    <row r="230" spans="1:11" ht="15" customHeight="1" x14ac:dyDescent="0.2">
      <c r="A230" s="37" t="s">
        <v>808</v>
      </c>
      <c r="B230" s="30" t="s">
        <v>509</v>
      </c>
      <c r="C230" s="127" t="s">
        <v>510</v>
      </c>
      <c r="D230" s="16">
        <v>2988</v>
      </c>
      <c r="E230" s="26">
        <v>17.5</v>
      </c>
      <c r="F230" s="16">
        <v>2888</v>
      </c>
      <c r="G230" s="26">
        <v>96.7</v>
      </c>
      <c r="H230" s="16">
        <v>37</v>
      </c>
      <c r="I230" s="26">
        <v>1.2</v>
      </c>
      <c r="J230" s="16">
        <v>63</v>
      </c>
      <c r="K230" s="128">
        <v>2.1</v>
      </c>
    </row>
    <row r="231" spans="1:11" ht="15" customHeight="1" x14ac:dyDescent="0.2">
      <c r="A231" s="37" t="s">
        <v>808</v>
      </c>
      <c r="B231" s="30" t="s">
        <v>509</v>
      </c>
      <c r="C231" s="127" t="s">
        <v>511</v>
      </c>
      <c r="D231" s="16">
        <v>582</v>
      </c>
      <c r="E231" s="26">
        <v>3.4</v>
      </c>
      <c r="F231" s="16">
        <v>495</v>
      </c>
      <c r="G231" s="26">
        <v>85.1</v>
      </c>
      <c r="H231" s="16">
        <v>31</v>
      </c>
      <c r="I231" s="26">
        <v>5.3</v>
      </c>
      <c r="J231" s="16">
        <v>56</v>
      </c>
      <c r="K231" s="128">
        <v>9.6</v>
      </c>
    </row>
    <row r="232" spans="1:11" ht="15" customHeight="1" x14ac:dyDescent="0.2">
      <c r="A232" s="37" t="s">
        <v>808</v>
      </c>
      <c r="B232" s="30" t="s">
        <v>509</v>
      </c>
      <c r="C232" s="127" t="s">
        <v>512</v>
      </c>
      <c r="D232" s="16">
        <v>371</v>
      </c>
      <c r="E232" s="26">
        <v>2.2000000000000002</v>
      </c>
      <c r="F232" s="16">
        <v>300</v>
      </c>
      <c r="G232" s="26">
        <v>80.900000000000006</v>
      </c>
      <c r="H232" s="16">
        <v>21</v>
      </c>
      <c r="I232" s="26">
        <v>5.7</v>
      </c>
      <c r="J232" s="16">
        <v>50</v>
      </c>
      <c r="K232" s="128">
        <v>13.5</v>
      </c>
    </row>
    <row r="233" spans="1:11" ht="15" customHeight="1" x14ac:dyDescent="0.2">
      <c r="A233" s="37" t="s">
        <v>808</v>
      </c>
      <c r="B233" s="30" t="s">
        <v>509</v>
      </c>
      <c r="C233" s="127" t="s">
        <v>513</v>
      </c>
      <c r="D233" s="16">
        <v>260</v>
      </c>
      <c r="E233" s="26">
        <v>1.5</v>
      </c>
      <c r="F233" s="16">
        <v>191</v>
      </c>
      <c r="G233" s="26">
        <v>73.5</v>
      </c>
      <c r="H233" s="16">
        <v>17</v>
      </c>
      <c r="I233" s="26">
        <v>6.5</v>
      </c>
      <c r="J233" s="16">
        <v>52</v>
      </c>
      <c r="K233" s="128">
        <v>20</v>
      </c>
    </row>
    <row r="234" spans="1:11" ht="15" customHeight="1" x14ac:dyDescent="0.2">
      <c r="A234" s="37" t="s">
        <v>808</v>
      </c>
      <c r="B234" s="30" t="s">
        <v>509</v>
      </c>
      <c r="C234" s="127" t="s">
        <v>514</v>
      </c>
      <c r="D234" s="16">
        <v>522</v>
      </c>
      <c r="E234" s="26">
        <v>3.1</v>
      </c>
      <c r="F234" s="16">
        <v>450</v>
      </c>
      <c r="G234" s="26">
        <v>86.2</v>
      </c>
      <c r="H234" s="16">
        <v>26</v>
      </c>
      <c r="I234" s="26">
        <v>5</v>
      </c>
      <c r="J234" s="16">
        <v>46</v>
      </c>
      <c r="K234" s="128">
        <v>8.8000000000000007</v>
      </c>
    </row>
    <row r="235" spans="1:11" ht="15" customHeight="1" x14ac:dyDescent="0.2">
      <c r="A235" s="37" t="s">
        <v>808</v>
      </c>
      <c r="B235" s="30" t="s">
        <v>509</v>
      </c>
      <c r="C235" s="127" t="s">
        <v>515</v>
      </c>
      <c r="D235" s="16">
        <v>2118</v>
      </c>
      <c r="E235" s="26">
        <v>12.4</v>
      </c>
      <c r="F235" s="16">
        <v>1822</v>
      </c>
      <c r="G235" s="26">
        <v>86</v>
      </c>
      <c r="H235" s="16">
        <v>52</v>
      </c>
      <c r="I235" s="26">
        <v>2.5</v>
      </c>
      <c r="J235" s="16">
        <v>244</v>
      </c>
      <c r="K235" s="128">
        <v>11.5</v>
      </c>
    </row>
    <row r="236" spans="1:11" ht="15" customHeight="1" x14ac:dyDescent="0.2">
      <c r="A236" s="37" t="s">
        <v>808</v>
      </c>
      <c r="B236" s="30" t="s">
        <v>509</v>
      </c>
      <c r="C236" s="127" t="s">
        <v>516</v>
      </c>
      <c r="D236" s="16">
        <v>3178</v>
      </c>
      <c r="E236" s="26">
        <v>18.600000000000001</v>
      </c>
      <c r="F236" s="16">
        <v>2898</v>
      </c>
      <c r="G236" s="26">
        <v>91.2</v>
      </c>
      <c r="H236" s="16">
        <v>109</v>
      </c>
      <c r="I236" s="26">
        <v>3.4</v>
      </c>
      <c r="J236" s="16">
        <v>171</v>
      </c>
      <c r="K236" s="128">
        <v>5.4</v>
      </c>
    </row>
    <row r="237" spans="1:11" ht="15" customHeight="1" x14ac:dyDescent="0.2">
      <c r="A237" s="37" t="s">
        <v>808</v>
      </c>
      <c r="B237" s="30" t="s">
        <v>509</v>
      </c>
      <c r="C237" s="127" t="s">
        <v>517</v>
      </c>
      <c r="D237" s="16">
        <v>137</v>
      </c>
      <c r="E237" s="26">
        <v>0.8</v>
      </c>
      <c r="F237" s="16">
        <v>91</v>
      </c>
      <c r="G237" s="26">
        <v>66.400000000000006</v>
      </c>
      <c r="H237" s="16">
        <v>12</v>
      </c>
      <c r="I237" s="26">
        <v>8.8000000000000007</v>
      </c>
      <c r="J237" s="16">
        <v>34</v>
      </c>
      <c r="K237" s="128">
        <v>24.8</v>
      </c>
    </row>
    <row r="238" spans="1:11" ht="15" customHeight="1" x14ac:dyDescent="0.2">
      <c r="A238" s="37" t="s">
        <v>808</v>
      </c>
      <c r="B238" s="30" t="s">
        <v>509</v>
      </c>
      <c r="C238" s="127" t="s">
        <v>518</v>
      </c>
      <c r="D238" s="16">
        <v>5875</v>
      </c>
      <c r="E238" s="26">
        <v>34.299999999999997</v>
      </c>
      <c r="F238" s="16">
        <v>5670</v>
      </c>
      <c r="G238" s="26">
        <v>96.5</v>
      </c>
      <c r="H238" s="16">
        <v>41</v>
      </c>
      <c r="I238" s="26">
        <v>0.7</v>
      </c>
      <c r="J238" s="16">
        <v>164</v>
      </c>
      <c r="K238" s="128">
        <v>2.8</v>
      </c>
    </row>
    <row r="239" spans="1:11" ht="15" customHeight="1" x14ac:dyDescent="0.2">
      <c r="A239" s="37" t="s">
        <v>808</v>
      </c>
      <c r="B239" s="30" t="s">
        <v>509</v>
      </c>
      <c r="C239" s="127" t="s">
        <v>519</v>
      </c>
      <c r="D239" s="16">
        <v>1665</v>
      </c>
      <c r="E239" s="26">
        <v>9.6999999999999993</v>
      </c>
      <c r="F239" s="16">
        <v>1425</v>
      </c>
      <c r="G239" s="26">
        <v>85.6</v>
      </c>
      <c r="H239" s="16">
        <v>47</v>
      </c>
      <c r="I239" s="26">
        <v>2.8</v>
      </c>
      <c r="J239" s="16">
        <v>193</v>
      </c>
      <c r="K239" s="128">
        <v>11.6</v>
      </c>
    </row>
    <row r="240" spans="1:11" ht="15" customHeight="1" x14ac:dyDescent="0.2">
      <c r="A240" s="37" t="s">
        <v>808</v>
      </c>
      <c r="B240" s="30" t="s">
        <v>509</v>
      </c>
      <c r="C240" s="127" t="s">
        <v>520</v>
      </c>
      <c r="D240" s="16">
        <v>1387</v>
      </c>
      <c r="E240" s="26">
        <v>8.1</v>
      </c>
      <c r="F240" s="16">
        <v>1215</v>
      </c>
      <c r="G240" s="26">
        <v>87.6</v>
      </c>
      <c r="H240" s="16">
        <v>46</v>
      </c>
      <c r="I240" s="26">
        <v>3.3</v>
      </c>
      <c r="J240" s="16">
        <v>126</v>
      </c>
      <c r="K240" s="128">
        <v>9.1</v>
      </c>
    </row>
    <row r="241" spans="1:11" ht="15" customHeight="1" x14ac:dyDescent="0.2">
      <c r="A241" s="37" t="s">
        <v>808</v>
      </c>
      <c r="B241" s="30" t="s">
        <v>509</v>
      </c>
      <c r="C241" s="127" t="s">
        <v>521</v>
      </c>
      <c r="D241" s="16">
        <v>1537</v>
      </c>
      <c r="E241" s="26">
        <v>9</v>
      </c>
      <c r="F241" s="16">
        <v>1399</v>
      </c>
      <c r="G241" s="26">
        <v>91</v>
      </c>
      <c r="H241" s="16">
        <v>40</v>
      </c>
      <c r="I241" s="26">
        <v>2.6</v>
      </c>
      <c r="J241" s="16">
        <v>98</v>
      </c>
      <c r="K241" s="128">
        <v>6.4</v>
      </c>
    </row>
    <row r="242" spans="1:11" ht="15" customHeight="1" x14ac:dyDescent="0.2">
      <c r="A242" s="37" t="s">
        <v>808</v>
      </c>
      <c r="B242" s="30" t="s">
        <v>509</v>
      </c>
      <c r="C242" s="127" t="s">
        <v>522</v>
      </c>
      <c r="D242" s="16">
        <v>2121</v>
      </c>
      <c r="E242" s="26">
        <v>12.4</v>
      </c>
      <c r="F242" s="16">
        <v>1869</v>
      </c>
      <c r="G242" s="26">
        <v>88.1</v>
      </c>
      <c r="H242" s="16">
        <v>137</v>
      </c>
      <c r="I242" s="26">
        <v>6.5</v>
      </c>
      <c r="J242" s="16">
        <v>115</v>
      </c>
      <c r="K242" s="128">
        <v>5.4</v>
      </c>
    </row>
    <row r="243" spans="1:11" ht="15" customHeight="1" x14ac:dyDescent="0.2">
      <c r="A243" s="37" t="s">
        <v>808</v>
      </c>
      <c r="B243" s="30" t="s">
        <v>509</v>
      </c>
      <c r="C243" s="127" t="s">
        <v>523</v>
      </c>
      <c r="D243" s="16">
        <v>1210</v>
      </c>
      <c r="E243" s="26">
        <v>7.1</v>
      </c>
      <c r="F243" s="16">
        <v>951</v>
      </c>
      <c r="G243" s="26">
        <v>78.599999999999994</v>
      </c>
      <c r="H243" s="16">
        <v>112</v>
      </c>
      <c r="I243" s="26">
        <v>9.3000000000000007</v>
      </c>
      <c r="J243" s="16">
        <v>147</v>
      </c>
      <c r="K243" s="128">
        <v>12.1</v>
      </c>
    </row>
    <row r="244" spans="1:11" ht="15" customHeight="1" x14ac:dyDescent="0.2">
      <c r="A244" s="37" t="s">
        <v>808</v>
      </c>
      <c r="B244" s="30" t="s">
        <v>509</v>
      </c>
      <c r="C244" s="127" t="s">
        <v>524</v>
      </c>
      <c r="D244" s="16">
        <v>808</v>
      </c>
      <c r="E244" s="26">
        <v>4.7</v>
      </c>
      <c r="F244" s="16">
        <v>609</v>
      </c>
      <c r="G244" s="26">
        <v>75.400000000000006</v>
      </c>
      <c r="H244" s="16">
        <v>55</v>
      </c>
      <c r="I244" s="26">
        <v>6.8</v>
      </c>
      <c r="J244" s="16">
        <v>144</v>
      </c>
      <c r="K244" s="128">
        <v>17.8</v>
      </c>
    </row>
    <row r="245" spans="1:11" ht="15" customHeight="1" x14ac:dyDescent="0.2">
      <c r="A245" s="37" t="s">
        <v>808</v>
      </c>
      <c r="B245" s="30" t="s">
        <v>509</v>
      </c>
      <c r="C245" s="127" t="s">
        <v>525</v>
      </c>
      <c r="D245" s="16">
        <v>13484</v>
      </c>
      <c r="E245" s="26">
        <v>78.8</v>
      </c>
      <c r="F245" s="16">
        <v>13394</v>
      </c>
      <c r="G245" s="26">
        <v>99.3</v>
      </c>
      <c r="H245" s="16">
        <v>28</v>
      </c>
      <c r="I245" s="26">
        <v>0.2</v>
      </c>
      <c r="J245" s="16">
        <v>62</v>
      </c>
      <c r="K245" s="128">
        <v>0.5</v>
      </c>
    </row>
    <row r="246" spans="1:11" ht="15" customHeight="1" x14ac:dyDescent="0.2">
      <c r="A246" s="37" t="s">
        <v>808</v>
      </c>
      <c r="B246" s="30" t="s">
        <v>509</v>
      </c>
      <c r="C246" s="127" t="s">
        <v>526</v>
      </c>
      <c r="D246" s="16">
        <v>1286</v>
      </c>
      <c r="E246" s="26">
        <v>7.5</v>
      </c>
      <c r="F246" s="16">
        <v>1190</v>
      </c>
      <c r="G246" s="26">
        <v>92.5</v>
      </c>
      <c r="H246" s="16">
        <v>21</v>
      </c>
      <c r="I246" s="26">
        <v>1.6</v>
      </c>
      <c r="J246" s="16">
        <v>75</v>
      </c>
      <c r="K246" s="128">
        <v>5.8</v>
      </c>
    </row>
    <row r="247" spans="1:11" ht="15" customHeight="1" x14ac:dyDescent="0.2">
      <c r="A247" s="37" t="s">
        <v>808</v>
      </c>
      <c r="B247" s="30" t="s">
        <v>509</v>
      </c>
      <c r="C247" s="127" t="s">
        <v>527</v>
      </c>
      <c r="D247" s="16">
        <v>6034</v>
      </c>
      <c r="E247" s="26">
        <v>35.299999999999997</v>
      </c>
      <c r="F247" s="16">
        <v>5867</v>
      </c>
      <c r="G247" s="26">
        <v>97.2</v>
      </c>
      <c r="H247" s="16">
        <v>70</v>
      </c>
      <c r="I247" s="26">
        <v>1.2</v>
      </c>
      <c r="J247" s="16">
        <v>97</v>
      </c>
      <c r="K247" s="128">
        <v>1.6</v>
      </c>
    </row>
    <row r="248" spans="1:11" ht="15" customHeight="1" x14ac:dyDescent="0.2">
      <c r="A248" s="37" t="s">
        <v>808</v>
      </c>
      <c r="B248" s="30" t="s">
        <v>509</v>
      </c>
      <c r="C248" s="127" t="s">
        <v>528</v>
      </c>
      <c r="D248" s="16">
        <v>462</v>
      </c>
      <c r="E248" s="26">
        <v>2.7</v>
      </c>
      <c r="F248" s="16">
        <v>389</v>
      </c>
      <c r="G248" s="26">
        <v>84.2</v>
      </c>
      <c r="H248" s="16">
        <v>13</v>
      </c>
      <c r="I248" s="26">
        <v>2.8</v>
      </c>
      <c r="J248" s="16">
        <v>60</v>
      </c>
      <c r="K248" s="128">
        <v>13</v>
      </c>
    </row>
    <row r="249" spans="1:11" ht="15" customHeight="1" x14ac:dyDescent="0.2">
      <c r="A249" s="37" t="s">
        <v>808</v>
      </c>
      <c r="B249" s="30" t="s">
        <v>509</v>
      </c>
      <c r="C249" s="127" t="s">
        <v>529</v>
      </c>
      <c r="D249" s="16">
        <v>64</v>
      </c>
      <c r="E249" s="26">
        <v>0.4</v>
      </c>
      <c r="F249" s="16">
        <v>52</v>
      </c>
      <c r="G249" s="39" t="s">
        <v>537</v>
      </c>
      <c r="H249" s="16">
        <v>7</v>
      </c>
      <c r="I249" s="39" t="s">
        <v>537</v>
      </c>
      <c r="J249" s="16">
        <v>5</v>
      </c>
      <c r="K249" s="129" t="s">
        <v>537</v>
      </c>
    </row>
    <row r="250" spans="1:11" ht="15" customHeight="1" x14ac:dyDescent="0.2">
      <c r="A250" s="37" t="s">
        <v>808</v>
      </c>
      <c r="B250" s="30" t="s">
        <v>509</v>
      </c>
      <c r="C250" s="127" t="s">
        <v>530</v>
      </c>
      <c r="D250" s="16">
        <v>562</v>
      </c>
      <c r="E250" s="26">
        <v>3.3</v>
      </c>
      <c r="F250" s="16">
        <v>484</v>
      </c>
      <c r="G250" s="26">
        <v>86.1</v>
      </c>
      <c r="H250" s="16">
        <v>47</v>
      </c>
      <c r="I250" s="26">
        <v>8.4</v>
      </c>
      <c r="J250" s="16">
        <v>31</v>
      </c>
      <c r="K250" s="128">
        <v>5.5</v>
      </c>
    </row>
    <row r="251" spans="1:11" ht="15" customHeight="1" x14ac:dyDescent="0.2">
      <c r="A251" s="37" t="s">
        <v>808</v>
      </c>
      <c r="B251" s="30" t="s">
        <v>509</v>
      </c>
      <c r="C251" s="127" t="s">
        <v>531</v>
      </c>
      <c r="D251" s="16">
        <v>393</v>
      </c>
      <c r="E251" s="26">
        <v>2.2999999999999998</v>
      </c>
      <c r="F251" s="16">
        <v>320</v>
      </c>
      <c r="G251" s="26">
        <v>81.400000000000006</v>
      </c>
      <c r="H251" s="16">
        <v>29</v>
      </c>
      <c r="I251" s="26">
        <v>7.4</v>
      </c>
      <c r="J251" s="16">
        <v>44</v>
      </c>
      <c r="K251" s="128">
        <v>11.2</v>
      </c>
    </row>
    <row r="252" spans="1:11" ht="15" customHeight="1" x14ac:dyDescent="0.2">
      <c r="A252" s="37" t="s">
        <v>808</v>
      </c>
      <c r="B252" s="30" t="s">
        <v>509</v>
      </c>
      <c r="C252" s="127" t="s">
        <v>532</v>
      </c>
      <c r="D252" s="16">
        <v>10770</v>
      </c>
      <c r="E252" s="26">
        <v>63</v>
      </c>
      <c r="F252" s="16">
        <v>10599</v>
      </c>
      <c r="G252" s="26">
        <v>98.4</v>
      </c>
      <c r="H252" s="16">
        <v>108</v>
      </c>
      <c r="I252" s="26">
        <v>1</v>
      </c>
      <c r="J252" s="16">
        <v>63</v>
      </c>
      <c r="K252" s="128">
        <v>0.6</v>
      </c>
    </row>
    <row r="253" spans="1:11" ht="15" customHeight="1" x14ac:dyDescent="0.2">
      <c r="A253" s="37" t="s">
        <v>808</v>
      </c>
      <c r="B253" s="30" t="s">
        <v>509</v>
      </c>
      <c r="C253" s="127" t="s">
        <v>533</v>
      </c>
      <c r="D253" s="16">
        <v>9313</v>
      </c>
      <c r="E253" s="26">
        <v>54.4</v>
      </c>
      <c r="F253" s="16">
        <v>9184</v>
      </c>
      <c r="G253" s="26">
        <v>98.6</v>
      </c>
      <c r="H253" s="16">
        <v>84</v>
      </c>
      <c r="I253" s="26">
        <v>0.9</v>
      </c>
      <c r="J253" s="16">
        <v>45</v>
      </c>
      <c r="K253" s="128">
        <v>0.5</v>
      </c>
    </row>
    <row r="254" spans="1:11" ht="15" customHeight="1" x14ac:dyDescent="0.2">
      <c r="A254" s="37" t="s">
        <v>808</v>
      </c>
      <c r="B254" s="30" t="s">
        <v>509</v>
      </c>
      <c r="C254" s="127" t="s">
        <v>534</v>
      </c>
      <c r="D254" s="16">
        <v>8480</v>
      </c>
      <c r="E254" s="26">
        <v>49.6</v>
      </c>
      <c r="F254" s="16">
        <v>8319</v>
      </c>
      <c r="G254" s="26">
        <v>98.1</v>
      </c>
      <c r="H254" s="16">
        <v>95</v>
      </c>
      <c r="I254" s="26">
        <v>1.1000000000000001</v>
      </c>
      <c r="J254" s="16">
        <v>66</v>
      </c>
      <c r="K254" s="128">
        <v>0.8</v>
      </c>
    </row>
    <row r="255" spans="1:11" ht="15" customHeight="1" x14ac:dyDescent="0.2">
      <c r="A255" s="37" t="s">
        <v>808</v>
      </c>
      <c r="B255" s="30" t="s">
        <v>509</v>
      </c>
      <c r="C255" s="127" t="s">
        <v>535</v>
      </c>
      <c r="D255" s="16">
        <v>6370</v>
      </c>
      <c r="E255" s="26">
        <v>37.200000000000003</v>
      </c>
      <c r="F255" s="16">
        <v>6072</v>
      </c>
      <c r="G255" s="26">
        <v>95.3</v>
      </c>
      <c r="H255" s="16">
        <v>160</v>
      </c>
      <c r="I255" s="26">
        <v>2.5</v>
      </c>
      <c r="J255" s="16">
        <v>138</v>
      </c>
      <c r="K255" s="128">
        <v>2.2000000000000002</v>
      </c>
    </row>
    <row r="256" spans="1:11" ht="15" customHeight="1" x14ac:dyDescent="0.2">
      <c r="A256" s="60" t="s">
        <v>808</v>
      </c>
      <c r="B256" s="131" t="s">
        <v>509</v>
      </c>
      <c r="C256" s="132" t="s">
        <v>536</v>
      </c>
      <c r="D256" s="18">
        <v>13188</v>
      </c>
      <c r="E256" s="28">
        <v>77.099999999999994</v>
      </c>
      <c r="F256" s="18">
        <v>13031</v>
      </c>
      <c r="G256" s="28">
        <v>98.8</v>
      </c>
      <c r="H256" s="18">
        <v>106</v>
      </c>
      <c r="I256" s="28">
        <v>0.8</v>
      </c>
      <c r="J256" s="18">
        <v>51</v>
      </c>
      <c r="K256" s="133">
        <v>0.4</v>
      </c>
    </row>
    <row r="257" spans="1:12" ht="15" customHeight="1" x14ac:dyDescent="0.2"/>
    <row r="258" spans="1:12" ht="15" customHeight="1" x14ac:dyDescent="0.2">
      <c r="A258" s="401" t="s">
        <v>809</v>
      </c>
      <c r="B258" s="399"/>
      <c r="C258" s="399"/>
      <c r="D258" s="399"/>
      <c r="E258" s="399"/>
      <c r="F258" s="399"/>
      <c r="G258" s="399"/>
      <c r="H258" s="399"/>
      <c r="I258" s="399"/>
      <c r="J258" s="399"/>
      <c r="K258" s="399"/>
    </row>
    <row r="259" spans="1:12" ht="15" customHeight="1" x14ac:dyDescent="0.2">
      <c r="A259" s="401" t="s">
        <v>810</v>
      </c>
      <c r="B259" s="399"/>
      <c r="C259" s="399"/>
      <c r="D259" s="399"/>
      <c r="E259" s="399"/>
      <c r="F259" s="399"/>
      <c r="G259" s="399"/>
      <c r="H259" s="399"/>
      <c r="I259" s="399"/>
      <c r="J259" s="399"/>
      <c r="K259" s="399"/>
    </row>
    <row r="260" spans="1:12" ht="15" customHeight="1" x14ac:dyDescent="0.2">
      <c r="A260" s="401" t="s">
        <v>811</v>
      </c>
      <c r="B260" s="399"/>
      <c r="C260" s="399"/>
      <c r="D260" s="399"/>
      <c r="E260" s="399"/>
      <c r="F260" s="399"/>
      <c r="G260" s="399"/>
      <c r="H260" s="399"/>
      <c r="I260" s="399"/>
      <c r="J260" s="399"/>
      <c r="K260" s="399"/>
    </row>
    <row r="261" spans="1:12" ht="15" customHeight="1" x14ac:dyDescent="0.2">
      <c r="A261" s="401" t="s">
        <v>812</v>
      </c>
      <c r="B261" s="399"/>
      <c r="C261" s="399"/>
      <c r="D261" s="399"/>
      <c r="E261" s="399"/>
      <c r="F261" s="399"/>
      <c r="G261" s="399"/>
      <c r="H261" s="399"/>
      <c r="I261" s="399"/>
      <c r="J261" s="399"/>
      <c r="K261" s="399"/>
    </row>
    <row r="262" spans="1:12" ht="15" customHeight="1" x14ac:dyDescent="0.2">
      <c r="A262" s="401" t="s">
        <v>115</v>
      </c>
      <c r="B262" s="399"/>
      <c r="C262" s="399"/>
      <c r="D262" s="399"/>
      <c r="E262" s="399"/>
      <c r="F262" s="399"/>
      <c r="G262" s="399"/>
      <c r="H262" s="399"/>
      <c r="I262" s="399"/>
      <c r="J262" s="399"/>
      <c r="K262" s="399"/>
    </row>
    <row r="263" spans="1:12" ht="15" customHeight="1" x14ac:dyDescent="0.2">
      <c r="A263" s="401" t="s">
        <v>813</v>
      </c>
      <c r="B263" s="399"/>
      <c r="C263" s="399"/>
      <c r="D263" s="399"/>
      <c r="E263" s="399"/>
      <c r="F263" s="399"/>
      <c r="G263" s="399"/>
      <c r="H263" s="399"/>
      <c r="I263" s="399"/>
      <c r="J263" s="399"/>
      <c r="K263" s="399"/>
    </row>
    <row r="264" spans="1:12" ht="15" customHeight="1" x14ac:dyDescent="0.2">
      <c r="A264" s="405" t="s">
        <v>1485</v>
      </c>
      <c r="B264" s="406"/>
      <c r="C264" s="406"/>
      <c r="D264" s="406"/>
      <c r="E264" s="406"/>
      <c r="F264" s="406"/>
      <c r="G264" s="406"/>
      <c r="H264" s="406"/>
      <c r="I264" s="406"/>
      <c r="J264" s="406"/>
      <c r="K264" s="406"/>
      <c r="L264" s="317"/>
    </row>
    <row r="265" spans="1:12" ht="15" customHeight="1" x14ac:dyDescent="0.2">
      <c r="A265" s="401" t="s">
        <v>814</v>
      </c>
      <c r="B265" s="399"/>
      <c r="C265" s="399"/>
      <c r="D265" s="399"/>
      <c r="E265" s="399"/>
      <c r="F265" s="399"/>
      <c r="G265" s="399"/>
      <c r="H265" s="399"/>
      <c r="I265" s="399"/>
      <c r="J265" s="399"/>
      <c r="K265" s="399"/>
      <c r="L265" s="319"/>
    </row>
    <row r="266" spans="1:12" ht="15" customHeight="1" x14ac:dyDescent="0.2">
      <c r="A266" s="401" t="s">
        <v>815</v>
      </c>
      <c r="B266" s="399"/>
      <c r="C266" s="399"/>
      <c r="D266" s="399"/>
      <c r="E266" s="399"/>
      <c r="F266" s="399"/>
      <c r="G266" s="399"/>
      <c r="H266" s="399"/>
      <c r="I266" s="399"/>
      <c r="J266" s="399"/>
      <c r="K266" s="399"/>
    </row>
    <row r="267" spans="1:12" ht="15" customHeight="1" x14ac:dyDescent="0.2">
      <c r="A267" s="401" t="s">
        <v>794</v>
      </c>
      <c r="B267" s="399"/>
      <c r="C267" s="399"/>
      <c r="D267" s="399"/>
      <c r="E267" s="399"/>
      <c r="F267" s="399"/>
      <c r="G267" s="399"/>
      <c r="H267" s="399"/>
      <c r="I267" s="399"/>
      <c r="J267" s="399"/>
      <c r="K267" s="399"/>
    </row>
    <row r="268" spans="1:12" ht="15" customHeight="1" x14ac:dyDescent="0.2"/>
  </sheetData>
  <autoFilter ref="A4:C256" xr:uid="{00000000-0009-0000-0000-000031000000}"/>
  <mergeCells count="12">
    <mergeCell ref="A266:K266"/>
    <mergeCell ref="A267:K267"/>
    <mergeCell ref="A261:K261"/>
    <mergeCell ref="A262:K262"/>
    <mergeCell ref="A263:K263"/>
    <mergeCell ref="A264:K264"/>
    <mergeCell ref="A265:K265"/>
    <mergeCell ref="A1:K1"/>
    <mergeCell ref="A2:K2"/>
    <mergeCell ref="A258:K258"/>
    <mergeCell ref="A259:K259"/>
    <mergeCell ref="A260:K260"/>
  </mergeCells>
  <hyperlinks>
    <hyperlink ref="A1" location="'Contents'!A1" display="#'Contents'!A1" xr:uid="{00000000-0004-0000-3100-000000000000}"/>
  </hyperlinks>
  <pageMargins left="0.01" right="0.01" top="0.5" bottom="0.5" header="0" footer="0"/>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51"/>
  <sheetViews>
    <sheetView zoomScaleNormal="100" workbookViewId="0">
      <selection sqref="A1:K1"/>
    </sheetView>
  </sheetViews>
  <sheetFormatPr defaultColWidth="11.42578125" defaultRowHeight="11.1" customHeight="1" x14ac:dyDescent="0.2"/>
  <cols>
    <col min="1" max="1" width="21.7109375" bestFit="1" customWidth="1"/>
    <col min="2" max="2" width="44" bestFit="1" customWidth="1"/>
    <col min="3" max="3" width="14.42578125" bestFit="1" customWidth="1"/>
    <col min="4" max="4" width="13.42578125" bestFit="1" customWidth="1"/>
    <col min="5" max="5" width="19.28515625" bestFit="1" customWidth="1"/>
    <col min="6" max="6" width="15.42578125" bestFit="1" customWidth="1"/>
    <col min="7" max="7" width="19" bestFit="1" customWidth="1"/>
    <col min="8" max="8" width="17.7109375" bestFit="1" customWidth="1"/>
    <col min="9" max="9" width="17.28515625" bestFit="1" customWidth="1"/>
    <col min="10" max="10" width="14" bestFit="1" customWidth="1"/>
    <col min="11" max="11" width="13.5703125" bestFit="1" customWidth="1"/>
  </cols>
  <sheetData>
    <row r="1" spans="1:12" ht="15" customHeight="1" x14ac:dyDescent="0.2">
      <c r="A1" s="398" t="s">
        <v>74</v>
      </c>
      <c r="B1" s="399"/>
      <c r="C1" s="399"/>
      <c r="D1" s="399"/>
      <c r="E1" s="399"/>
      <c r="F1" s="399"/>
      <c r="G1" s="399"/>
      <c r="H1" s="399"/>
      <c r="I1" s="399"/>
      <c r="J1" s="399"/>
      <c r="K1" s="399"/>
    </row>
    <row r="2" spans="1:12" ht="15" customHeight="1" x14ac:dyDescent="0.3">
      <c r="A2" s="400" t="s">
        <v>816</v>
      </c>
      <c r="B2" s="399"/>
      <c r="C2" s="399"/>
      <c r="D2" s="399"/>
      <c r="E2" s="399"/>
      <c r="F2" s="399"/>
      <c r="G2" s="399"/>
      <c r="H2" s="399"/>
      <c r="I2" s="399"/>
      <c r="J2" s="399"/>
      <c r="K2" s="399"/>
    </row>
    <row r="3" spans="1:12" ht="15" customHeight="1" x14ac:dyDescent="0.2"/>
    <row r="4" spans="1:12" ht="15" customHeight="1" x14ac:dyDescent="0.2">
      <c r="A4" s="411" t="s">
        <v>0</v>
      </c>
      <c r="B4" s="411"/>
      <c r="C4" s="411" t="s">
        <v>608</v>
      </c>
      <c r="D4" s="411"/>
      <c r="E4" s="411"/>
      <c r="F4" s="411"/>
      <c r="G4" s="411"/>
      <c r="H4" s="411"/>
      <c r="I4" s="411"/>
      <c r="J4" s="411"/>
      <c r="K4" s="411"/>
    </row>
    <row r="5" spans="1:12" ht="36" customHeight="1" x14ac:dyDescent="0.2">
      <c r="A5" s="22" t="s">
        <v>8</v>
      </c>
      <c r="B5" s="22" t="s">
        <v>609</v>
      </c>
      <c r="C5" s="23" t="s">
        <v>178</v>
      </c>
      <c r="D5" s="23" t="s">
        <v>817</v>
      </c>
      <c r="E5" s="23" t="s">
        <v>289</v>
      </c>
      <c r="F5" s="343" t="s">
        <v>1477</v>
      </c>
      <c r="G5" s="23" t="s">
        <v>611</v>
      </c>
      <c r="H5" s="23" t="s">
        <v>612</v>
      </c>
      <c r="I5" s="23" t="s">
        <v>613</v>
      </c>
      <c r="J5" s="23" t="s">
        <v>295</v>
      </c>
      <c r="K5" s="23" t="s">
        <v>818</v>
      </c>
      <c r="L5" s="332"/>
    </row>
    <row r="6" spans="1:12" ht="15" customHeight="1" x14ac:dyDescent="0.2">
      <c r="A6" s="57" t="s">
        <v>206</v>
      </c>
      <c r="B6" s="59" t="s">
        <v>289</v>
      </c>
      <c r="C6" s="35">
        <v>14000</v>
      </c>
      <c r="D6" s="164">
        <v>12.3</v>
      </c>
      <c r="E6" s="16">
        <v>6671</v>
      </c>
      <c r="F6" s="16">
        <v>2476</v>
      </c>
      <c r="G6" s="16">
        <v>733</v>
      </c>
      <c r="H6" s="16">
        <v>1302</v>
      </c>
      <c r="I6" s="16">
        <v>1176</v>
      </c>
      <c r="J6" s="16">
        <v>319</v>
      </c>
      <c r="K6" s="16">
        <v>1323</v>
      </c>
      <c r="L6" s="332"/>
    </row>
    <row r="7" spans="1:12" ht="15" customHeight="1" x14ac:dyDescent="0.2">
      <c r="A7" s="57" t="s">
        <v>206</v>
      </c>
      <c r="B7" s="333" t="s">
        <v>1477</v>
      </c>
      <c r="C7" s="35">
        <v>21999</v>
      </c>
      <c r="D7" s="164">
        <v>19.399999999999999</v>
      </c>
      <c r="E7" s="16">
        <v>682</v>
      </c>
      <c r="F7" s="16">
        <v>9856</v>
      </c>
      <c r="G7" s="16">
        <v>1027</v>
      </c>
      <c r="H7" s="16">
        <v>4560</v>
      </c>
      <c r="I7" s="16">
        <v>3959</v>
      </c>
      <c r="J7" s="16">
        <v>309</v>
      </c>
      <c r="K7" s="16">
        <v>1606</v>
      </c>
    </row>
    <row r="8" spans="1:12" ht="15" customHeight="1" x14ac:dyDescent="0.2">
      <c r="A8" s="57" t="s">
        <v>206</v>
      </c>
      <c r="B8" s="59" t="s">
        <v>611</v>
      </c>
      <c r="C8" s="35">
        <v>16418</v>
      </c>
      <c r="D8" s="164">
        <v>14.5</v>
      </c>
      <c r="E8" s="16">
        <v>580</v>
      </c>
      <c r="F8" s="16">
        <v>1697</v>
      </c>
      <c r="G8" s="16">
        <v>8342</v>
      </c>
      <c r="H8" s="16">
        <v>1594</v>
      </c>
      <c r="I8" s="16">
        <v>3013</v>
      </c>
      <c r="J8" s="16">
        <v>184</v>
      </c>
      <c r="K8" s="16">
        <v>1008</v>
      </c>
    </row>
    <row r="9" spans="1:12" ht="15" customHeight="1" x14ac:dyDescent="0.2">
      <c r="A9" s="57" t="s">
        <v>206</v>
      </c>
      <c r="B9" s="59" t="s">
        <v>612</v>
      </c>
      <c r="C9" s="35">
        <v>12919</v>
      </c>
      <c r="D9" s="164">
        <v>11.4</v>
      </c>
      <c r="E9" s="16">
        <v>127</v>
      </c>
      <c r="F9" s="16">
        <v>452</v>
      </c>
      <c r="G9" s="16">
        <v>227</v>
      </c>
      <c r="H9" s="16">
        <v>10966</v>
      </c>
      <c r="I9" s="16">
        <v>650</v>
      </c>
      <c r="J9" s="16">
        <v>50</v>
      </c>
      <c r="K9" s="16">
        <v>447</v>
      </c>
    </row>
    <row r="10" spans="1:12" ht="15" customHeight="1" x14ac:dyDescent="0.2">
      <c r="A10" s="57" t="s">
        <v>206</v>
      </c>
      <c r="B10" s="59" t="s">
        <v>613</v>
      </c>
      <c r="C10" s="35">
        <v>43382</v>
      </c>
      <c r="D10" s="164">
        <v>38.200000000000003</v>
      </c>
      <c r="E10" s="16">
        <v>524</v>
      </c>
      <c r="F10" s="16">
        <v>2017</v>
      </c>
      <c r="G10" s="16">
        <v>1231</v>
      </c>
      <c r="H10" s="16">
        <v>2173</v>
      </c>
      <c r="I10" s="16">
        <v>35682</v>
      </c>
      <c r="J10" s="16">
        <v>125</v>
      </c>
      <c r="K10" s="16">
        <v>1630</v>
      </c>
    </row>
    <row r="11" spans="1:12" ht="15" customHeight="1" x14ac:dyDescent="0.2">
      <c r="A11" s="57" t="s">
        <v>206</v>
      </c>
      <c r="B11" s="59" t="s">
        <v>295</v>
      </c>
      <c r="C11" s="35">
        <v>4845</v>
      </c>
      <c r="D11" s="164">
        <v>4.3</v>
      </c>
      <c r="E11" s="16">
        <v>201</v>
      </c>
      <c r="F11" s="16">
        <v>556</v>
      </c>
      <c r="G11" s="16">
        <v>196</v>
      </c>
      <c r="H11" s="16">
        <v>340</v>
      </c>
      <c r="I11" s="16">
        <v>313</v>
      </c>
      <c r="J11" s="16">
        <v>2787</v>
      </c>
      <c r="K11" s="16">
        <v>452</v>
      </c>
    </row>
    <row r="12" spans="1:12" ht="15" customHeight="1" x14ac:dyDescent="0.2">
      <c r="A12" s="57" t="s">
        <v>206</v>
      </c>
      <c r="B12" s="59" t="s">
        <v>614</v>
      </c>
      <c r="C12" s="35">
        <v>10963</v>
      </c>
      <c r="D12" s="196" t="s">
        <v>139</v>
      </c>
      <c r="E12" s="16">
        <v>323</v>
      </c>
      <c r="F12" s="16">
        <v>755</v>
      </c>
      <c r="G12" s="16">
        <v>463</v>
      </c>
      <c r="H12" s="16">
        <v>753</v>
      </c>
      <c r="I12" s="16">
        <v>2237</v>
      </c>
      <c r="J12" s="16">
        <v>149</v>
      </c>
      <c r="K12" s="16">
        <v>6283</v>
      </c>
    </row>
    <row r="13" spans="1:12" ht="15" customHeight="1" x14ac:dyDescent="0.2">
      <c r="A13" s="183" t="s">
        <v>206</v>
      </c>
      <c r="B13" s="76" t="s">
        <v>178</v>
      </c>
      <c r="C13" s="35" t="s">
        <v>288</v>
      </c>
      <c r="D13" s="196" t="s">
        <v>819</v>
      </c>
      <c r="E13" s="35">
        <v>9108</v>
      </c>
      <c r="F13" s="35">
        <v>17809</v>
      </c>
      <c r="G13" s="35">
        <v>12219</v>
      </c>
      <c r="H13" s="35">
        <v>21688</v>
      </c>
      <c r="I13" s="35">
        <v>47030</v>
      </c>
      <c r="J13" s="35">
        <v>3923</v>
      </c>
      <c r="K13" s="35">
        <v>12749</v>
      </c>
    </row>
    <row r="14" spans="1:12" ht="15" customHeight="1" x14ac:dyDescent="0.2">
      <c r="A14" s="183" t="s">
        <v>206</v>
      </c>
      <c r="B14" s="76" t="s">
        <v>610</v>
      </c>
      <c r="C14" s="41" t="s">
        <v>819</v>
      </c>
      <c r="D14" s="41" t="s">
        <v>819</v>
      </c>
      <c r="E14" s="41">
        <v>8.1</v>
      </c>
      <c r="F14" s="41">
        <v>15.9</v>
      </c>
      <c r="G14" s="41">
        <v>10.9</v>
      </c>
      <c r="H14" s="41">
        <v>19.399999999999999</v>
      </c>
      <c r="I14" s="41">
        <v>42.1</v>
      </c>
      <c r="J14" s="41">
        <v>3.5</v>
      </c>
      <c r="K14" s="41" t="s">
        <v>139</v>
      </c>
    </row>
    <row r="15" spans="1:12" ht="15" customHeight="1" x14ac:dyDescent="0.2">
      <c r="A15" s="57" t="s">
        <v>207</v>
      </c>
      <c r="B15" s="59" t="s">
        <v>289</v>
      </c>
      <c r="C15" s="35">
        <v>4721</v>
      </c>
      <c r="D15" s="164">
        <v>11.8</v>
      </c>
      <c r="E15" s="16">
        <v>2029</v>
      </c>
      <c r="F15" s="16">
        <v>610</v>
      </c>
      <c r="G15" s="16">
        <v>352</v>
      </c>
      <c r="H15" s="16">
        <v>511</v>
      </c>
      <c r="I15" s="16">
        <v>723</v>
      </c>
      <c r="J15" s="16">
        <v>81</v>
      </c>
      <c r="K15" s="16">
        <v>415</v>
      </c>
    </row>
    <row r="16" spans="1:12" ht="15" customHeight="1" x14ac:dyDescent="0.2">
      <c r="A16" s="57" t="s">
        <v>207</v>
      </c>
      <c r="B16" s="333" t="s">
        <v>1477</v>
      </c>
      <c r="C16" s="35">
        <v>7023</v>
      </c>
      <c r="D16" s="164">
        <v>17.600000000000001</v>
      </c>
      <c r="E16" s="16">
        <v>317</v>
      </c>
      <c r="F16" s="16">
        <v>2837</v>
      </c>
      <c r="G16" s="16">
        <v>507</v>
      </c>
      <c r="H16" s="16">
        <v>1286</v>
      </c>
      <c r="I16" s="16">
        <v>1445</v>
      </c>
      <c r="J16" s="16">
        <v>93</v>
      </c>
      <c r="K16" s="16">
        <v>538</v>
      </c>
    </row>
    <row r="17" spans="1:11" ht="15" customHeight="1" x14ac:dyDescent="0.2">
      <c r="A17" s="57" t="s">
        <v>207</v>
      </c>
      <c r="B17" s="59" t="s">
        <v>611</v>
      </c>
      <c r="C17" s="35">
        <v>7258</v>
      </c>
      <c r="D17" s="164">
        <v>18.2</v>
      </c>
      <c r="E17" s="16">
        <v>285</v>
      </c>
      <c r="F17" s="16">
        <v>713</v>
      </c>
      <c r="G17" s="16">
        <v>3474</v>
      </c>
      <c r="H17" s="16">
        <v>900</v>
      </c>
      <c r="I17" s="16">
        <v>1395</v>
      </c>
      <c r="J17" s="16">
        <v>60</v>
      </c>
      <c r="K17" s="16">
        <v>431</v>
      </c>
    </row>
    <row r="18" spans="1:11" ht="15" customHeight="1" x14ac:dyDescent="0.2">
      <c r="A18" s="57" t="s">
        <v>207</v>
      </c>
      <c r="B18" s="59" t="s">
        <v>612</v>
      </c>
      <c r="C18" s="35">
        <v>4489</v>
      </c>
      <c r="D18" s="164">
        <v>11.3</v>
      </c>
      <c r="E18" s="16">
        <v>39</v>
      </c>
      <c r="F18" s="16">
        <v>145</v>
      </c>
      <c r="G18" s="16">
        <v>129</v>
      </c>
      <c r="H18" s="16">
        <v>3745</v>
      </c>
      <c r="I18" s="16">
        <v>289</v>
      </c>
      <c r="J18" s="16">
        <v>25</v>
      </c>
      <c r="K18" s="16">
        <v>117</v>
      </c>
    </row>
    <row r="19" spans="1:11" ht="15" customHeight="1" x14ac:dyDescent="0.2">
      <c r="A19" s="57" t="s">
        <v>207</v>
      </c>
      <c r="B19" s="59" t="s">
        <v>613</v>
      </c>
      <c r="C19" s="35">
        <v>14977</v>
      </c>
      <c r="D19" s="164">
        <v>37.6</v>
      </c>
      <c r="E19" s="16">
        <v>204</v>
      </c>
      <c r="F19" s="16">
        <v>606</v>
      </c>
      <c r="G19" s="16">
        <v>575</v>
      </c>
      <c r="H19" s="16">
        <v>905</v>
      </c>
      <c r="I19" s="16">
        <v>12152</v>
      </c>
      <c r="J19" s="16">
        <v>69</v>
      </c>
      <c r="K19" s="16">
        <v>466</v>
      </c>
    </row>
    <row r="20" spans="1:11" ht="15" customHeight="1" x14ac:dyDescent="0.2">
      <c r="A20" s="57" t="s">
        <v>207</v>
      </c>
      <c r="B20" s="59" t="s">
        <v>295</v>
      </c>
      <c r="C20" s="35">
        <v>1407</v>
      </c>
      <c r="D20" s="164">
        <v>3.5</v>
      </c>
      <c r="E20" s="16">
        <v>56</v>
      </c>
      <c r="F20" s="16">
        <v>183</v>
      </c>
      <c r="G20" s="16">
        <v>83</v>
      </c>
      <c r="H20" s="16">
        <v>104</v>
      </c>
      <c r="I20" s="16">
        <v>121</v>
      </c>
      <c r="J20" s="16">
        <v>737</v>
      </c>
      <c r="K20" s="16">
        <v>123</v>
      </c>
    </row>
    <row r="21" spans="1:11" ht="15" customHeight="1" x14ac:dyDescent="0.2">
      <c r="A21" s="57" t="s">
        <v>207</v>
      </c>
      <c r="B21" s="59" t="s">
        <v>614</v>
      </c>
      <c r="C21" s="35">
        <v>3411</v>
      </c>
      <c r="D21" s="196" t="s">
        <v>139</v>
      </c>
      <c r="E21" s="16">
        <v>79</v>
      </c>
      <c r="F21" s="16">
        <v>202</v>
      </c>
      <c r="G21" s="16">
        <v>133</v>
      </c>
      <c r="H21" s="16">
        <v>304</v>
      </c>
      <c r="I21" s="16">
        <v>722</v>
      </c>
      <c r="J21" s="16">
        <v>26</v>
      </c>
      <c r="K21" s="16">
        <v>1945</v>
      </c>
    </row>
    <row r="22" spans="1:11" ht="15" customHeight="1" x14ac:dyDescent="0.2">
      <c r="A22" s="183" t="s">
        <v>207</v>
      </c>
      <c r="B22" s="76" t="s">
        <v>178</v>
      </c>
      <c r="C22" s="35" t="s">
        <v>288</v>
      </c>
      <c r="D22" s="196" t="s">
        <v>819</v>
      </c>
      <c r="E22" s="35">
        <v>3009</v>
      </c>
      <c r="F22" s="35">
        <v>5296</v>
      </c>
      <c r="G22" s="35">
        <v>5253</v>
      </c>
      <c r="H22" s="35">
        <v>7755</v>
      </c>
      <c r="I22" s="35">
        <v>16847</v>
      </c>
      <c r="J22" s="35">
        <v>1091</v>
      </c>
      <c r="K22" s="35">
        <v>4035</v>
      </c>
    </row>
    <row r="23" spans="1:11" ht="15" customHeight="1" x14ac:dyDescent="0.2">
      <c r="A23" s="183" t="s">
        <v>207</v>
      </c>
      <c r="B23" s="76" t="s">
        <v>610</v>
      </c>
      <c r="C23" s="41" t="s">
        <v>819</v>
      </c>
      <c r="D23" s="41" t="s">
        <v>819</v>
      </c>
      <c r="E23" s="41">
        <v>7.7</v>
      </c>
      <c r="F23" s="41">
        <v>13.5</v>
      </c>
      <c r="G23" s="41">
        <v>13.4</v>
      </c>
      <c r="H23" s="41">
        <v>19.8</v>
      </c>
      <c r="I23" s="41">
        <v>42.9</v>
      </c>
      <c r="J23" s="41">
        <v>2.8</v>
      </c>
      <c r="K23" s="41" t="s">
        <v>139</v>
      </c>
    </row>
    <row r="24" spans="1:11" ht="15" customHeight="1" x14ac:dyDescent="0.2">
      <c r="A24" s="57" t="s">
        <v>208</v>
      </c>
      <c r="B24" s="59" t="s">
        <v>289</v>
      </c>
      <c r="C24" s="35">
        <v>2307</v>
      </c>
      <c r="D24" s="164">
        <v>11</v>
      </c>
      <c r="E24" s="16">
        <v>1143</v>
      </c>
      <c r="F24" s="16">
        <v>243</v>
      </c>
      <c r="G24" s="16">
        <v>125</v>
      </c>
      <c r="H24" s="16">
        <v>320</v>
      </c>
      <c r="I24" s="16">
        <v>275</v>
      </c>
      <c r="J24" s="16">
        <v>35</v>
      </c>
      <c r="K24" s="16">
        <v>166</v>
      </c>
    </row>
    <row r="25" spans="1:11" ht="15" customHeight="1" x14ac:dyDescent="0.2">
      <c r="A25" s="57" t="s">
        <v>208</v>
      </c>
      <c r="B25" s="333" t="s">
        <v>1477</v>
      </c>
      <c r="C25" s="35">
        <v>3420</v>
      </c>
      <c r="D25" s="164">
        <v>16.3</v>
      </c>
      <c r="E25" s="16">
        <v>109</v>
      </c>
      <c r="F25" s="16">
        <v>1744</v>
      </c>
      <c r="G25" s="16">
        <v>214</v>
      </c>
      <c r="H25" s="16">
        <v>602</v>
      </c>
      <c r="I25" s="16">
        <v>502</v>
      </c>
      <c r="J25" s="16">
        <v>38</v>
      </c>
      <c r="K25" s="16">
        <v>211</v>
      </c>
    </row>
    <row r="26" spans="1:11" ht="15" customHeight="1" x14ac:dyDescent="0.2">
      <c r="A26" s="57" t="s">
        <v>208</v>
      </c>
      <c r="B26" s="59" t="s">
        <v>611</v>
      </c>
      <c r="C26" s="35">
        <v>3840</v>
      </c>
      <c r="D26" s="164">
        <v>18.3</v>
      </c>
      <c r="E26" s="16">
        <v>104</v>
      </c>
      <c r="F26" s="16">
        <v>345</v>
      </c>
      <c r="G26" s="16">
        <v>2043</v>
      </c>
      <c r="H26" s="16">
        <v>507</v>
      </c>
      <c r="I26" s="16">
        <v>555</v>
      </c>
      <c r="J26" s="16">
        <v>35</v>
      </c>
      <c r="K26" s="16">
        <v>251</v>
      </c>
    </row>
    <row r="27" spans="1:11" ht="15" customHeight="1" x14ac:dyDescent="0.2">
      <c r="A27" s="57" t="s">
        <v>208</v>
      </c>
      <c r="B27" s="59" t="s">
        <v>612</v>
      </c>
      <c r="C27" s="35">
        <v>3728</v>
      </c>
      <c r="D27" s="164">
        <v>17.8</v>
      </c>
      <c r="E27" s="16">
        <v>40</v>
      </c>
      <c r="F27" s="16">
        <v>144</v>
      </c>
      <c r="G27" s="16">
        <v>129</v>
      </c>
      <c r="H27" s="16">
        <v>3110</v>
      </c>
      <c r="I27" s="16">
        <v>183</v>
      </c>
      <c r="J27" s="16">
        <v>19</v>
      </c>
      <c r="K27" s="16">
        <v>103</v>
      </c>
    </row>
    <row r="28" spans="1:11" ht="15" customHeight="1" x14ac:dyDescent="0.2">
      <c r="A28" s="57" t="s">
        <v>208</v>
      </c>
      <c r="B28" s="59" t="s">
        <v>613</v>
      </c>
      <c r="C28" s="35">
        <v>7069</v>
      </c>
      <c r="D28" s="164">
        <v>33.700000000000003</v>
      </c>
      <c r="E28" s="16">
        <v>102</v>
      </c>
      <c r="F28" s="16">
        <v>354</v>
      </c>
      <c r="G28" s="16">
        <v>269</v>
      </c>
      <c r="H28" s="16">
        <v>507</v>
      </c>
      <c r="I28" s="16">
        <v>5579</v>
      </c>
      <c r="J28" s="16">
        <v>37</v>
      </c>
      <c r="K28" s="16">
        <v>221</v>
      </c>
    </row>
    <row r="29" spans="1:11" ht="15" customHeight="1" x14ac:dyDescent="0.2">
      <c r="A29" s="57" t="s">
        <v>208</v>
      </c>
      <c r="B29" s="59" t="s">
        <v>295</v>
      </c>
      <c r="C29" s="35">
        <v>606</v>
      </c>
      <c r="D29" s="164">
        <v>2.9</v>
      </c>
      <c r="E29" s="16">
        <v>20</v>
      </c>
      <c r="F29" s="16">
        <v>68</v>
      </c>
      <c r="G29" s="16">
        <v>29</v>
      </c>
      <c r="H29" s="16">
        <v>32</v>
      </c>
      <c r="I29" s="16">
        <v>36</v>
      </c>
      <c r="J29" s="16">
        <v>371</v>
      </c>
      <c r="K29" s="16">
        <v>50</v>
      </c>
    </row>
    <row r="30" spans="1:11" ht="15" customHeight="1" x14ac:dyDescent="0.2">
      <c r="A30" s="57" t="s">
        <v>208</v>
      </c>
      <c r="B30" s="59" t="s">
        <v>614</v>
      </c>
      <c r="C30" s="35">
        <v>1664</v>
      </c>
      <c r="D30" s="196" t="s">
        <v>139</v>
      </c>
      <c r="E30" s="16">
        <v>39</v>
      </c>
      <c r="F30" s="16">
        <v>119</v>
      </c>
      <c r="G30" s="16">
        <v>86</v>
      </c>
      <c r="H30" s="16">
        <v>126</v>
      </c>
      <c r="I30" s="16">
        <v>281</v>
      </c>
      <c r="J30" s="16">
        <v>9</v>
      </c>
      <c r="K30" s="16">
        <v>1004</v>
      </c>
    </row>
    <row r="31" spans="1:11" ht="15" customHeight="1" x14ac:dyDescent="0.2">
      <c r="A31" s="183" t="s">
        <v>208</v>
      </c>
      <c r="B31" s="76" t="s">
        <v>178</v>
      </c>
      <c r="C31" s="35" t="s">
        <v>288</v>
      </c>
      <c r="D31" s="196" t="s">
        <v>819</v>
      </c>
      <c r="E31" s="35">
        <v>1557</v>
      </c>
      <c r="F31" s="35">
        <v>3017</v>
      </c>
      <c r="G31" s="35">
        <v>2895</v>
      </c>
      <c r="H31" s="35">
        <v>5204</v>
      </c>
      <c r="I31" s="35">
        <v>7411</v>
      </c>
      <c r="J31" s="35">
        <v>544</v>
      </c>
      <c r="K31" s="35">
        <v>2006</v>
      </c>
    </row>
    <row r="32" spans="1:11" ht="15" customHeight="1" x14ac:dyDescent="0.2">
      <c r="A32" s="183" t="s">
        <v>208</v>
      </c>
      <c r="B32" s="76" t="s">
        <v>610</v>
      </c>
      <c r="C32" s="41" t="s">
        <v>819</v>
      </c>
      <c r="D32" s="41" t="s">
        <v>819</v>
      </c>
      <c r="E32" s="41">
        <v>7.5</v>
      </c>
      <c r="F32" s="41">
        <v>14.6</v>
      </c>
      <c r="G32" s="41">
        <v>14</v>
      </c>
      <c r="H32" s="41">
        <v>25.2</v>
      </c>
      <c r="I32" s="41">
        <v>35.9</v>
      </c>
      <c r="J32" s="41">
        <v>2.6</v>
      </c>
      <c r="K32" s="41" t="s">
        <v>139</v>
      </c>
    </row>
    <row r="33" spans="1:11" ht="15" customHeight="1" x14ac:dyDescent="0.2">
      <c r="A33" s="57" t="s">
        <v>780</v>
      </c>
      <c r="B33" s="59" t="s">
        <v>289</v>
      </c>
      <c r="C33" s="35">
        <v>1682</v>
      </c>
      <c r="D33" s="164">
        <v>12.7</v>
      </c>
      <c r="E33" s="16">
        <v>1303</v>
      </c>
      <c r="F33" s="16">
        <v>42</v>
      </c>
      <c r="G33" s="16">
        <v>47</v>
      </c>
      <c r="H33" s="16">
        <v>133</v>
      </c>
      <c r="I33" s="16">
        <v>41</v>
      </c>
      <c r="J33" s="16">
        <v>7</v>
      </c>
      <c r="K33" s="16">
        <v>109</v>
      </c>
    </row>
    <row r="34" spans="1:11" ht="15" customHeight="1" x14ac:dyDescent="0.2">
      <c r="A34" s="57" t="s">
        <v>780</v>
      </c>
      <c r="B34" s="333" t="s">
        <v>1477</v>
      </c>
      <c r="C34" s="35">
        <v>1486</v>
      </c>
      <c r="D34" s="164">
        <v>11.3</v>
      </c>
      <c r="E34" s="16">
        <v>44</v>
      </c>
      <c r="F34" s="16">
        <v>546</v>
      </c>
      <c r="G34" s="16">
        <v>260</v>
      </c>
      <c r="H34" s="16">
        <v>412</v>
      </c>
      <c r="I34" s="16">
        <v>110</v>
      </c>
      <c r="J34" s="16">
        <v>16</v>
      </c>
      <c r="K34" s="16">
        <v>98</v>
      </c>
    </row>
    <row r="35" spans="1:11" ht="15" customHeight="1" x14ac:dyDescent="0.2">
      <c r="A35" s="57" t="s">
        <v>780</v>
      </c>
      <c r="B35" s="59" t="s">
        <v>611</v>
      </c>
      <c r="C35" s="35">
        <v>1430</v>
      </c>
      <c r="D35" s="164">
        <v>10.8</v>
      </c>
      <c r="E35" s="16">
        <v>32</v>
      </c>
      <c r="F35" s="16">
        <v>106</v>
      </c>
      <c r="G35" s="16">
        <v>861</v>
      </c>
      <c r="H35" s="16">
        <v>285</v>
      </c>
      <c r="I35" s="16">
        <v>69</v>
      </c>
      <c r="J35" s="16">
        <v>4</v>
      </c>
      <c r="K35" s="16">
        <v>73</v>
      </c>
    </row>
    <row r="36" spans="1:11" ht="15" customHeight="1" x14ac:dyDescent="0.2">
      <c r="A36" s="57" t="s">
        <v>780</v>
      </c>
      <c r="B36" s="59" t="s">
        <v>612</v>
      </c>
      <c r="C36" s="35">
        <v>7079</v>
      </c>
      <c r="D36" s="164">
        <v>53.6</v>
      </c>
      <c r="E36" s="16">
        <v>33</v>
      </c>
      <c r="F36" s="16">
        <v>245</v>
      </c>
      <c r="G36" s="16">
        <v>264</v>
      </c>
      <c r="H36" s="16">
        <v>6187</v>
      </c>
      <c r="I36" s="16">
        <v>163</v>
      </c>
      <c r="J36" s="16">
        <v>12</v>
      </c>
      <c r="K36" s="16">
        <v>175</v>
      </c>
    </row>
    <row r="37" spans="1:11" ht="15" customHeight="1" x14ac:dyDescent="0.2">
      <c r="A37" s="57" t="s">
        <v>780</v>
      </c>
      <c r="B37" s="59" t="s">
        <v>613</v>
      </c>
      <c r="C37" s="35">
        <v>1389</v>
      </c>
      <c r="D37" s="164">
        <v>10.5</v>
      </c>
      <c r="E37" s="16">
        <v>12</v>
      </c>
      <c r="F37" s="16">
        <v>56</v>
      </c>
      <c r="G37" s="16">
        <v>47</v>
      </c>
      <c r="H37" s="16">
        <v>202</v>
      </c>
      <c r="I37" s="16">
        <v>1006</v>
      </c>
      <c r="J37" s="16">
        <v>6</v>
      </c>
      <c r="K37" s="16">
        <v>60</v>
      </c>
    </row>
    <row r="38" spans="1:11" ht="15" customHeight="1" x14ac:dyDescent="0.2">
      <c r="A38" s="57" t="s">
        <v>780</v>
      </c>
      <c r="B38" s="59" t="s">
        <v>295</v>
      </c>
      <c r="C38" s="35">
        <v>129</v>
      </c>
      <c r="D38" s="164">
        <v>1</v>
      </c>
      <c r="E38" s="16">
        <v>2</v>
      </c>
      <c r="F38" s="16">
        <v>20</v>
      </c>
      <c r="G38" s="16">
        <v>12</v>
      </c>
      <c r="H38" s="16">
        <v>23</v>
      </c>
      <c r="I38" s="16">
        <v>19</v>
      </c>
      <c r="J38" s="16">
        <v>36</v>
      </c>
      <c r="K38" s="16">
        <v>17</v>
      </c>
    </row>
    <row r="39" spans="1:11" ht="15" customHeight="1" x14ac:dyDescent="0.2">
      <c r="A39" s="57" t="s">
        <v>780</v>
      </c>
      <c r="B39" s="59" t="s">
        <v>614</v>
      </c>
      <c r="C39" s="35">
        <v>709</v>
      </c>
      <c r="D39" s="196" t="s">
        <v>139</v>
      </c>
      <c r="E39" s="16">
        <v>12</v>
      </c>
      <c r="F39" s="16">
        <v>47</v>
      </c>
      <c r="G39" s="16">
        <v>39</v>
      </c>
      <c r="H39" s="16">
        <v>176</v>
      </c>
      <c r="I39" s="16">
        <v>40</v>
      </c>
      <c r="J39" s="16">
        <v>7</v>
      </c>
      <c r="K39" s="16">
        <v>388</v>
      </c>
    </row>
    <row r="40" spans="1:11" ht="15" customHeight="1" x14ac:dyDescent="0.2">
      <c r="A40" s="183" t="s">
        <v>780</v>
      </c>
      <c r="B40" s="76" t="s">
        <v>178</v>
      </c>
      <c r="C40" s="35" t="s">
        <v>288</v>
      </c>
      <c r="D40" s="196" t="s">
        <v>819</v>
      </c>
      <c r="E40" s="35">
        <v>1438</v>
      </c>
      <c r="F40" s="35">
        <v>1062</v>
      </c>
      <c r="G40" s="35">
        <v>1530</v>
      </c>
      <c r="H40" s="35">
        <v>7418</v>
      </c>
      <c r="I40" s="35">
        <v>1448</v>
      </c>
      <c r="J40" s="35">
        <v>88</v>
      </c>
      <c r="K40" s="35">
        <v>920</v>
      </c>
    </row>
    <row r="41" spans="1:11" ht="15" customHeight="1" x14ac:dyDescent="0.2">
      <c r="A41" s="58" t="s">
        <v>780</v>
      </c>
      <c r="B41" s="78" t="s">
        <v>610</v>
      </c>
      <c r="C41" s="159" t="s">
        <v>819</v>
      </c>
      <c r="D41" s="159" t="s">
        <v>819</v>
      </c>
      <c r="E41" s="159">
        <v>11.1</v>
      </c>
      <c r="F41" s="159">
        <v>8.1999999999999993</v>
      </c>
      <c r="G41" s="159">
        <v>11.8</v>
      </c>
      <c r="H41" s="159">
        <v>57.1</v>
      </c>
      <c r="I41" s="159">
        <v>11.2</v>
      </c>
      <c r="J41" s="159">
        <v>0.7</v>
      </c>
      <c r="K41" s="159" t="s">
        <v>139</v>
      </c>
    </row>
    <row r="42" spans="1:11" ht="15" customHeight="1" x14ac:dyDescent="0.2"/>
    <row r="43" spans="1:11" ht="15" customHeight="1" x14ac:dyDescent="0.2">
      <c r="A43" s="401" t="s">
        <v>115</v>
      </c>
      <c r="B43" s="399"/>
      <c r="C43" s="399"/>
      <c r="D43" s="399"/>
      <c r="E43" s="399"/>
      <c r="F43" s="399"/>
      <c r="G43" s="399"/>
      <c r="H43" s="399"/>
      <c r="I43" s="399"/>
      <c r="J43" s="399"/>
      <c r="K43" s="399"/>
    </row>
    <row r="44" spans="1:11" ht="24.95" customHeight="1" x14ac:dyDescent="0.2">
      <c r="A44" s="401" t="s">
        <v>820</v>
      </c>
      <c r="B44" s="399"/>
      <c r="C44" s="399"/>
      <c r="D44" s="399"/>
      <c r="E44" s="399"/>
      <c r="F44" s="399"/>
      <c r="G44" s="399"/>
      <c r="H44" s="399"/>
      <c r="I44" s="399"/>
      <c r="J44" s="399"/>
      <c r="K44" s="399"/>
    </row>
    <row r="45" spans="1:11" ht="24.95" customHeight="1" x14ac:dyDescent="0.2">
      <c r="A45" s="401" t="s">
        <v>821</v>
      </c>
      <c r="B45" s="399"/>
      <c r="C45" s="399"/>
      <c r="D45" s="399"/>
      <c r="E45" s="399"/>
      <c r="F45" s="399"/>
      <c r="G45" s="399"/>
      <c r="H45" s="399"/>
      <c r="I45" s="399"/>
      <c r="J45" s="399"/>
      <c r="K45" s="399"/>
    </row>
    <row r="46" spans="1:11" ht="15" customHeight="1" x14ac:dyDescent="0.2">
      <c r="A46" s="401" t="s">
        <v>822</v>
      </c>
      <c r="B46" s="399"/>
      <c r="C46" s="399"/>
      <c r="D46" s="399"/>
      <c r="E46" s="399"/>
      <c r="F46" s="399"/>
      <c r="G46" s="399"/>
      <c r="H46" s="399"/>
      <c r="I46" s="399"/>
      <c r="J46" s="399"/>
      <c r="K46" s="399"/>
    </row>
    <row r="47" spans="1:11" ht="15" customHeight="1" x14ac:dyDescent="0.2">
      <c r="A47" s="401" t="s">
        <v>823</v>
      </c>
      <c r="B47" s="399"/>
      <c r="C47" s="399"/>
      <c r="D47" s="399"/>
      <c r="E47" s="399"/>
      <c r="F47" s="399"/>
      <c r="G47" s="399"/>
      <c r="H47" s="399"/>
      <c r="I47" s="399"/>
      <c r="J47" s="399"/>
      <c r="K47" s="399"/>
    </row>
    <row r="48" spans="1:11" ht="15" customHeight="1" x14ac:dyDescent="0.2">
      <c r="A48" s="401" t="s">
        <v>824</v>
      </c>
      <c r="B48" s="399"/>
      <c r="C48" s="399"/>
      <c r="D48" s="399"/>
      <c r="E48" s="399"/>
      <c r="F48" s="399"/>
      <c r="G48" s="399"/>
      <c r="H48" s="399"/>
      <c r="I48" s="399"/>
      <c r="J48" s="399"/>
      <c r="K48" s="399"/>
    </row>
    <row r="49" spans="1:11" ht="15" customHeight="1" x14ac:dyDescent="0.2">
      <c r="A49" s="401" t="s">
        <v>825</v>
      </c>
      <c r="B49" s="399"/>
      <c r="C49" s="399"/>
      <c r="D49" s="399"/>
      <c r="E49" s="399"/>
      <c r="F49" s="399"/>
      <c r="G49" s="399"/>
      <c r="H49" s="399"/>
      <c r="I49" s="399"/>
      <c r="J49" s="399"/>
      <c r="K49" s="399"/>
    </row>
    <row r="50" spans="1:11" ht="15" customHeight="1" x14ac:dyDescent="0.2">
      <c r="A50" s="401" t="s">
        <v>145</v>
      </c>
      <c r="B50" s="399"/>
      <c r="C50" s="399"/>
      <c r="D50" s="399"/>
      <c r="E50" s="399"/>
      <c r="F50" s="399"/>
      <c r="G50" s="399"/>
      <c r="H50" s="399"/>
      <c r="I50" s="399"/>
      <c r="J50" s="399"/>
      <c r="K50" s="399"/>
    </row>
    <row r="51" spans="1:11" ht="15" customHeight="1" x14ac:dyDescent="0.2"/>
  </sheetData>
  <autoFilter ref="A5:B41" xr:uid="{00000000-0009-0000-0000-000032000000}"/>
  <mergeCells count="12">
    <mergeCell ref="A49:K49"/>
    <mergeCell ref="A50:K50"/>
    <mergeCell ref="A44:K44"/>
    <mergeCell ref="A45:K45"/>
    <mergeCell ref="A46:K46"/>
    <mergeCell ref="A47:K47"/>
    <mergeCell ref="A48:K48"/>
    <mergeCell ref="A4:B4"/>
    <mergeCell ref="C4:K4"/>
    <mergeCell ref="A1:K1"/>
    <mergeCell ref="A2:K2"/>
    <mergeCell ref="A43:K43"/>
  </mergeCells>
  <hyperlinks>
    <hyperlink ref="A1" location="'Contents'!A1" display="#'Contents'!A1" xr:uid="{00000000-0004-0000-3200-000000000000}"/>
  </hyperlinks>
  <pageMargins left="0.01" right="0.01" top="0.5" bottom="0.5" header="0" footer="0"/>
  <pageSetup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47"/>
  <sheetViews>
    <sheetView zoomScaleNormal="100" workbookViewId="0">
      <selection sqref="A1:J1"/>
    </sheetView>
  </sheetViews>
  <sheetFormatPr defaultColWidth="11.42578125" defaultRowHeight="11.1" customHeight="1" x14ac:dyDescent="0.2"/>
  <cols>
    <col min="1" max="1" width="21.7109375" bestFit="1" customWidth="1"/>
    <col min="2" max="2" width="44" bestFit="1" customWidth="1"/>
    <col min="3" max="3" width="14.42578125" bestFit="1" customWidth="1"/>
    <col min="4" max="4" width="13.42578125" bestFit="1" customWidth="1"/>
    <col min="5" max="5" width="19.28515625" bestFit="1" customWidth="1"/>
    <col min="6" max="6" width="15.42578125" bestFit="1" customWidth="1"/>
    <col min="7" max="7" width="19" bestFit="1" customWidth="1"/>
    <col min="8" max="8" width="17.7109375" bestFit="1" customWidth="1"/>
    <col min="9" max="9" width="17.28515625" bestFit="1" customWidth="1"/>
    <col min="10" max="10" width="14"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826</v>
      </c>
      <c r="B2" s="399"/>
      <c r="C2" s="399"/>
      <c r="D2" s="399"/>
      <c r="E2" s="399"/>
      <c r="F2" s="399"/>
      <c r="G2" s="399"/>
      <c r="H2" s="399"/>
      <c r="I2" s="399"/>
      <c r="J2" s="399"/>
    </row>
    <row r="3" spans="1:11" ht="15" customHeight="1" x14ac:dyDescent="0.2"/>
    <row r="4" spans="1:11" ht="15" customHeight="1" x14ac:dyDescent="0.2">
      <c r="A4" s="411" t="s">
        <v>0</v>
      </c>
      <c r="B4" s="411"/>
      <c r="C4" s="411" t="s">
        <v>608</v>
      </c>
      <c r="D4" s="411"/>
      <c r="E4" s="411"/>
      <c r="F4" s="411"/>
      <c r="G4" s="411"/>
      <c r="H4" s="411"/>
      <c r="I4" s="411"/>
      <c r="J4" s="411"/>
    </row>
    <row r="5" spans="1:11" ht="36" customHeight="1" x14ac:dyDescent="0.2">
      <c r="A5" s="22" t="s">
        <v>8</v>
      </c>
      <c r="B5" s="22" t="s">
        <v>609</v>
      </c>
      <c r="C5" s="23" t="s">
        <v>178</v>
      </c>
      <c r="D5" s="23" t="s">
        <v>817</v>
      </c>
      <c r="E5" s="23" t="s">
        <v>289</v>
      </c>
      <c r="F5" s="343" t="s">
        <v>1477</v>
      </c>
      <c r="G5" s="23" t="s">
        <v>611</v>
      </c>
      <c r="H5" s="23" t="s">
        <v>612</v>
      </c>
      <c r="I5" s="23" t="s">
        <v>613</v>
      </c>
      <c r="J5" s="23" t="s">
        <v>295</v>
      </c>
      <c r="K5" s="332"/>
    </row>
    <row r="6" spans="1:11" ht="15" customHeight="1" x14ac:dyDescent="0.2">
      <c r="A6" s="57" t="s">
        <v>206</v>
      </c>
      <c r="B6" s="59" t="s">
        <v>289</v>
      </c>
      <c r="C6" s="35">
        <v>12677</v>
      </c>
      <c r="D6" s="164">
        <v>11.8</v>
      </c>
      <c r="E6" s="16">
        <v>6671</v>
      </c>
      <c r="F6" s="16">
        <v>2476</v>
      </c>
      <c r="G6" s="16">
        <v>733</v>
      </c>
      <c r="H6" s="16">
        <v>1302</v>
      </c>
      <c r="I6" s="16">
        <v>1176</v>
      </c>
      <c r="J6" s="16">
        <v>319</v>
      </c>
    </row>
    <row r="7" spans="1:11" ht="15" customHeight="1" x14ac:dyDescent="0.2">
      <c r="A7" s="57" t="s">
        <v>206</v>
      </c>
      <c r="B7" s="333" t="s">
        <v>1477</v>
      </c>
      <c r="C7" s="35">
        <v>20393</v>
      </c>
      <c r="D7" s="164">
        <v>19</v>
      </c>
      <c r="E7" s="16">
        <v>682</v>
      </c>
      <c r="F7" s="16">
        <v>9856</v>
      </c>
      <c r="G7" s="16">
        <v>1027</v>
      </c>
      <c r="H7" s="16">
        <v>4560</v>
      </c>
      <c r="I7" s="16">
        <v>3959</v>
      </c>
      <c r="J7" s="16">
        <v>309</v>
      </c>
    </row>
    <row r="8" spans="1:11" ht="15" customHeight="1" x14ac:dyDescent="0.2">
      <c r="A8" s="57" t="s">
        <v>206</v>
      </c>
      <c r="B8" s="59" t="s">
        <v>611</v>
      </c>
      <c r="C8" s="35">
        <v>15410</v>
      </c>
      <c r="D8" s="164">
        <v>14.4</v>
      </c>
      <c r="E8" s="16">
        <v>580</v>
      </c>
      <c r="F8" s="16">
        <v>1697</v>
      </c>
      <c r="G8" s="16">
        <v>8342</v>
      </c>
      <c r="H8" s="16">
        <v>1594</v>
      </c>
      <c r="I8" s="16">
        <v>3013</v>
      </c>
      <c r="J8" s="16">
        <v>184</v>
      </c>
    </row>
    <row r="9" spans="1:11" ht="15" customHeight="1" x14ac:dyDescent="0.2">
      <c r="A9" s="57" t="s">
        <v>206</v>
      </c>
      <c r="B9" s="59" t="s">
        <v>612</v>
      </c>
      <c r="C9" s="35">
        <v>12472</v>
      </c>
      <c r="D9" s="164">
        <v>11.6</v>
      </c>
      <c r="E9" s="16">
        <v>127</v>
      </c>
      <c r="F9" s="16">
        <v>452</v>
      </c>
      <c r="G9" s="16">
        <v>227</v>
      </c>
      <c r="H9" s="16">
        <v>10966</v>
      </c>
      <c r="I9" s="16">
        <v>650</v>
      </c>
      <c r="J9" s="16">
        <v>50</v>
      </c>
    </row>
    <row r="10" spans="1:11" ht="15" customHeight="1" x14ac:dyDescent="0.2">
      <c r="A10" s="57" t="s">
        <v>206</v>
      </c>
      <c r="B10" s="59" t="s">
        <v>613</v>
      </c>
      <c r="C10" s="35">
        <v>41752</v>
      </c>
      <c r="D10" s="164">
        <v>39</v>
      </c>
      <c r="E10" s="16">
        <v>524</v>
      </c>
      <c r="F10" s="16">
        <v>2017</v>
      </c>
      <c r="G10" s="16">
        <v>1231</v>
      </c>
      <c r="H10" s="16">
        <v>2173</v>
      </c>
      <c r="I10" s="16">
        <v>35682</v>
      </c>
      <c r="J10" s="16">
        <v>125</v>
      </c>
    </row>
    <row r="11" spans="1:11" ht="15" customHeight="1" x14ac:dyDescent="0.2">
      <c r="A11" s="57" t="s">
        <v>206</v>
      </c>
      <c r="B11" s="59" t="s">
        <v>295</v>
      </c>
      <c r="C11" s="35">
        <v>4393</v>
      </c>
      <c r="D11" s="164">
        <v>4.0999999999999996</v>
      </c>
      <c r="E11" s="16">
        <v>201</v>
      </c>
      <c r="F11" s="16">
        <v>556</v>
      </c>
      <c r="G11" s="16">
        <v>196</v>
      </c>
      <c r="H11" s="16">
        <v>340</v>
      </c>
      <c r="I11" s="16">
        <v>313</v>
      </c>
      <c r="J11" s="16">
        <v>2787</v>
      </c>
    </row>
    <row r="12" spans="1:11" ht="15" customHeight="1" x14ac:dyDescent="0.2">
      <c r="A12" s="183" t="s">
        <v>206</v>
      </c>
      <c r="B12" s="76" t="s">
        <v>178</v>
      </c>
      <c r="C12" s="35" t="s">
        <v>288</v>
      </c>
      <c r="D12" s="196" t="s">
        <v>819</v>
      </c>
      <c r="E12" s="35">
        <v>8785</v>
      </c>
      <c r="F12" s="35">
        <v>17054</v>
      </c>
      <c r="G12" s="35">
        <v>11756</v>
      </c>
      <c r="H12" s="35">
        <v>20935</v>
      </c>
      <c r="I12" s="35">
        <v>44793</v>
      </c>
      <c r="J12" s="35">
        <v>3774</v>
      </c>
    </row>
    <row r="13" spans="1:11" ht="15" customHeight="1" x14ac:dyDescent="0.2">
      <c r="A13" s="183" t="s">
        <v>206</v>
      </c>
      <c r="B13" s="76" t="s">
        <v>610</v>
      </c>
      <c r="C13" s="41" t="s">
        <v>819</v>
      </c>
      <c r="D13" s="41" t="s">
        <v>819</v>
      </c>
      <c r="E13" s="41">
        <v>8.1999999999999993</v>
      </c>
      <c r="F13" s="41">
        <v>15.9</v>
      </c>
      <c r="G13" s="41">
        <v>11</v>
      </c>
      <c r="H13" s="41">
        <v>19.5</v>
      </c>
      <c r="I13" s="41">
        <v>41.8</v>
      </c>
      <c r="J13" s="41">
        <v>3.5</v>
      </c>
    </row>
    <row r="14" spans="1:11" ht="15" customHeight="1" x14ac:dyDescent="0.2">
      <c r="A14" s="57" t="s">
        <v>207</v>
      </c>
      <c r="B14" s="59" t="s">
        <v>289</v>
      </c>
      <c r="C14" s="35">
        <v>4306</v>
      </c>
      <c r="D14" s="164">
        <v>11.4</v>
      </c>
      <c r="E14" s="16">
        <v>2029</v>
      </c>
      <c r="F14" s="16">
        <v>610</v>
      </c>
      <c r="G14" s="16">
        <v>352</v>
      </c>
      <c r="H14" s="16">
        <v>511</v>
      </c>
      <c r="I14" s="16">
        <v>723</v>
      </c>
      <c r="J14" s="16">
        <v>81</v>
      </c>
    </row>
    <row r="15" spans="1:11" ht="15" customHeight="1" x14ac:dyDescent="0.2">
      <c r="A15" s="57" t="s">
        <v>207</v>
      </c>
      <c r="B15" s="333" t="s">
        <v>1477</v>
      </c>
      <c r="C15" s="35">
        <v>6485</v>
      </c>
      <c r="D15" s="164">
        <v>17.2</v>
      </c>
      <c r="E15" s="16">
        <v>317</v>
      </c>
      <c r="F15" s="16">
        <v>2837</v>
      </c>
      <c r="G15" s="16">
        <v>507</v>
      </c>
      <c r="H15" s="16">
        <v>1286</v>
      </c>
      <c r="I15" s="16">
        <v>1445</v>
      </c>
      <c r="J15" s="16">
        <v>93</v>
      </c>
    </row>
    <row r="16" spans="1:11" ht="15" customHeight="1" x14ac:dyDescent="0.2">
      <c r="A16" s="57" t="s">
        <v>207</v>
      </c>
      <c r="B16" s="59" t="s">
        <v>611</v>
      </c>
      <c r="C16" s="35">
        <v>6827</v>
      </c>
      <c r="D16" s="164">
        <v>18.100000000000001</v>
      </c>
      <c r="E16" s="16">
        <v>285</v>
      </c>
      <c r="F16" s="16">
        <v>713</v>
      </c>
      <c r="G16" s="16">
        <v>3474</v>
      </c>
      <c r="H16" s="16">
        <v>900</v>
      </c>
      <c r="I16" s="16">
        <v>1395</v>
      </c>
      <c r="J16" s="16">
        <v>60</v>
      </c>
    </row>
    <row r="17" spans="1:10" ht="15" customHeight="1" x14ac:dyDescent="0.2">
      <c r="A17" s="57" t="s">
        <v>207</v>
      </c>
      <c r="B17" s="59" t="s">
        <v>612</v>
      </c>
      <c r="C17" s="35">
        <v>4372</v>
      </c>
      <c r="D17" s="164">
        <v>11.6</v>
      </c>
      <c r="E17" s="16">
        <v>39</v>
      </c>
      <c r="F17" s="16">
        <v>145</v>
      </c>
      <c r="G17" s="16">
        <v>129</v>
      </c>
      <c r="H17" s="16">
        <v>3745</v>
      </c>
      <c r="I17" s="16">
        <v>289</v>
      </c>
      <c r="J17" s="16">
        <v>25</v>
      </c>
    </row>
    <row r="18" spans="1:10" ht="15" customHeight="1" x14ac:dyDescent="0.2">
      <c r="A18" s="57" t="s">
        <v>207</v>
      </c>
      <c r="B18" s="59" t="s">
        <v>613</v>
      </c>
      <c r="C18" s="35">
        <v>14511</v>
      </c>
      <c r="D18" s="164">
        <v>38.4</v>
      </c>
      <c r="E18" s="16">
        <v>204</v>
      </c>
      <c r="F18" s="16">
        <v>606</v>
      </c>
      <c r="G18" s="16">
        <v>575</v>
      </c>
      <c r="H18" s="16">
        <v>905</v>
      </c>
      <c r="I18" s="16">
        <v>12152</v>
      </c>
      <c r="J18" s="16">
        <v>69</v>
      </c>
    </row>
    <row r="19" spans="1:10" ht="15" customHeight="1" x14ac:dyDescent="0.2">
      <c r="A19" s="57" t="s">
        <v>207</v>
      </c>
      <c r="B19" s="59" t="s">
        <v>295</v>
      </c>
      <c r="C19" s="35">
        <v>1284</v>
      </c>
      <c r="D19" s="164">
        <v>3.4</v>
      </c>
      <c r="E19" s="16">
        <v>56</v>
      </c>
      <c r="F19" s="16">
        <v>183</v>
      </c>
      <c r="G19" s="16">
        <v>83</v>
      </c>
      <c r="H19" s="16">
        <v>104</v>
      </c>
      <c r="I19" s="16">
        <v>121</v>
      </c>
      <c r="J19" s="16">
        <v>737</v>
      </c>
    </row>
    <row r="20" spans="1:10" ht="15" customHeight="1" x14ac:dyDescent="0.2">
      <c r="A20" s="183" t="s">
        <v>207</v>
      </c>
      <c r="B20" s="76" t="s">
        <v>178</v>
      </c>
      <c r="C20" s="35" t="s">
        <v>288</v>
      </c>
      <c r="D20" s="196" t="s">
        <v>819</v>
      </c>
      <c r="E20" s="35">
        <v>2930</v>
      </c>
      <c r="F20" s="35">
        <v>5094</v>
      </c>
      <c r="G20" s="35">
        <v>5120</v>
      </c>
      <c r="H20" s="35">
        <v>7451</v>
      </c>
      <c r="I20" s="35">
        <v>16125</v>
      </c>
      <c r="J20" s="35">
        <v>1065</v>
      </c>
    </row>
    <row r="21" spans="1:10" ht="15" customHeight="1" x14ac:dyDescent="0.2">
      <c r="A21" s="183" t="s">
        <v>207</v>
      </c>
      <c r="B21" s="76" t="s">
        <v>610</v>
      </c>
      <c r="C21" s="41" t="s">
        <v>819</v>
      </c>
      <c r="D21" s="41" t="s">
        <v>819</v>
      </c>
      <c r="E21" s="41">
        <v>7.8</v>
      </c>
      <c r="F21" s="41">
        <v>13.5</v>
      </c>
      <c r="G21" s="41">
        <v>13.6</v>
      </c>
      <c r="H21" s="41">
        <v>19.7</v>
      </c>
      <c r="I21" s="41">
        <v>42.7</v>
      </c>
      <c r="J21" s="41">
        <v>2.8</v>
      </c>
    </row>
    <row r="22" spans="1:10" ht="15" customHeight="1" x14ac:dyDescent="0.2">
      <c r="A22" s="57" t="s">
        <v>208</v>
      </c>
      <c r="B22" s="59" t="s">
        <v>289</v>
      </c>
      <c r="C22" s="35">
        <v>2141</v>
      </c>
      <c r="D22" s="164">
        <v>10.7</v>
      </c>
      <c r="E22" s="16">
        <v>1143</v>
      </c>
      <c r="F22" s="16">
        <v>243</v>
      </c>
      <c r="G22" s="16">
        <v>125</v>
      </c>
      <c r="H22" s="16">
        <v>320</v>
      </c>
      <c r="I22" s="16">
        <v>275</v>
      </c>
      <c r="J22" s="16">
        <v>35</v>
      </c>
    </row>
    <row r="23" spans="1:10" ht="15" customHeight="1" x14ac:dyDescent="0.2">
      <c r="A23" s="57" t="s">
        <v>208</v>
      </c>
      <c r="B23" s="333" t="s">
        <v>1477</v>
      </c>
      <c r="C23" s="35">
        <v>3209</v>
      </c>
      <c r="D23" s="164">
        <v>16.100000000000001</v>
      </c>
      <c r="E23" s="16">
        <v>109</v>
      </c>
      <c r="F23" s="16">
        <v>1744</v>
      </c>
      <c r="G23" s="16">
        <v>214</v>
      </c>
      <c r="H23" s="16">
        <v>602</v>
      </c>
      <c r="I23" s="16">
        <v>502</v>
      </c>
      <c r="J23" s="16">
        <v>38</v>
      </c>
    </row>
    <row r="24" spans="1:10" ht="15" customHeight="1" x14ac:dyDescent="0.2">
      <c r="A24" s="57" t="s">
        <v>208</v>
      </c>
      <c r="B24" s="59" t="s">
        <v>611</v>
      </c>
      <c r="C24" s="35">
        <v>3589</v>
      </c>
      <c r="D24" s="164">
        <v>18</v>
      </c>
      <c r="E24" s="16">
        <v>104</v>
      </c>
      <c r="F24" s="16">
        <v>345</v>
      </c>
      <c r="G24" s="16">
        <v>2043</v>
      </c>
      <c r="H24" s="16">
        <v>507</v>
      </c>
      <c r="I24" s="16">
        <v>555</v>
      </c>
      <c r="J24" s="16">
        <v>35</v>
      </c>
    </row>
    <row r="25" spans="1:10" ht="15" customHeight="1" x14ac:dyDescent="0.2">
      <c r="A25" s="57" t="s">
        <v>208</v>
      </c>
      <c r="B25" s="59" t="s">
        <v>612</v>
      </c>
      <c r="C25" s="35">
        <v>3625</v>
      </c>
      <c r="D25" s="164">
        <v>18.2</v>
      </c>
      <c r="E25" s="16">
        <v>40</v>
      </c>
      <c r="F25" s="16">
        <v>144</v>
      </c>
      <c r="G25" s="16">
        <v>129</v>
      </c>
      <c r="H25" s="16">
        <v>3110</v>
      </c>
      <c r="I25" s="16">
        <v>183</v>
      </c>
      <c r="J25" s="16">
        <v>19</v>
      </c>
    </row>
    <row r="26" spans="1:10" ht="15" customHeight="1" x14ac:dyDescent="0.2">
      <c r="A26" s="57" t="s">
        <v>208</v>
      </c>
      <c r="B26" s="59" t="s">
        <v>613</v>
      </c>
      <c r="C26" s="35">
        <v>6848</v>
      </c>
      <c r="D26" s="164">
        <v>34.299999999999997</v>
      </c>
      <c r="E26" s="16">
        <v>102</v>
      </c>
      <c r="F26" s="16">
        <v>354</v>
      </c>
      <c r="G26" s="16">
        <v>269</v>
      </c>
      <c r="H26" s="16">
        <v>507</v>
      </c>
      <c r="I26" s="16">
        <v>5579</v>
      </c>
      <c r="J26" s="16">
        <v>37</v>
      </c>
    </row>
    <row r="27" spans="1:10" ht="15" customHeight="1" x14ac:dyDescent="0.2">
      <c r="A27" s="57" t="s">
        <v>208</v>
      </c>
      <c r="B27" s="59" t="s">
        <v>295</v>
      </c>
      <c r="C27" s="35">
        <v>556</v>
      </c>
      <c r="D27" s="164">
        <v>2.8</v>
      </c>
      <c r="E27" s="16">
        <v>20</v>
      </c>
      <c r="F27" s="16">
        <v>68</v>
      </c>
      <c r="G27" s="16">
        <v>29</v>
      </c>
      <c r="H27" s="16">
        <v>32</v>
      </c>
      <c r="I27" s="16">
        <v>36</v>
      </c>
      <c r="J27" s="16">
        <v>371</v>
      </c>
    </row>
    <row r="28" spans="1:10" ht="15" customHeight="1" x14ac:dyDescent="0.2">
      <c r="A28" s="183" t="s">
        <v>208</v>
      </c>
      <c r="B28" s="76" t="s">
        <v>178</v>
      </c>
      <c r="C28" s="35" t="s">
        <v>288</v>
      </c>
      <c r="D28" s="196" t="s">
        <v>819</v>
      </c>
      <c r="E28" s="35">
        <v>1518</v>
      </c>
      <c r="F28" s="35">
        <v>2898</v>
      </c>
      <c r="G28" s="35">
        <v>2809</v>
      </c>
      <c r="H28" s="35">
        <v>5078</v>
      </c>
      <c r="I28" s="35">
        <v>7130</v>
      </c>
      <c r="J28" s="35">
        <v>535</v>
      </c>
    </row>
    <row r="29" spans="1:10" ht="15" customHeight="1" x14ac:dyDescent="0.2">
      <c r="A29" s="183" t="s">
        <v>208</v>
      </c>
      <c r="B29" s="76" t="s">
        <v>610</v>
      </c>
      <c r="C29" s="41" t="s">
        <v>819</v>
      </c>
      <c r="D29" s="41" t="s">
        <v>819</v>
      </c>
      <c r="E29" s="41">
        <v>7.6</v>
      </c>
      <c r="F29" s="41">
        <v>14.5</v>
      </c>
      <c r="G29" s="41">
        <v>14.1</v>
      </c>
      <c r="H29" s="41">
        <v>25.4</v>
      </c>
      <c r="I29" s="41">
        <v>35.700000000000003</v>
      </c>
      <c r="J29" s="41">
        <v>2.7</v>
      </c>
    </row>
    <row r="30" spans="1:10" ht="15" customHeight="1" x14ac:dyDescent="0.2">
      <c r="A30" s="57" t="s">
        <v>780</v>
      </c>
      <c r="B30" s="59" t="s">
        <v>289</v>
      </c>
      <c r="C30" s="35">
        <v>1573</v>
      </c>
      <c r="D30" s="164">
        <v>12.4</v>
      </c>
      <c r="E30" s="16">
        <v>1303</v>
      </c>
      <c r="F30" s="16">
        <v>42</v>
      </c>
      <c r="G30" s="16">
        <v>47</v>
      </c>
      <c r="H30" s="16">
        <v>133</v>
      </c>
      <c r="I30" s="16">
        <v>41</v>
      </c>
      <c r="J30" s="16">
        <v>7</v>
      </c>
    </row>
    <row r="31" spans="1:10" ht="15" customHeight="1" x14ac:dyDescent="0.2">
      <c r="A31" s="57" t="s">
        <v>780</v>
      </c>
      <c r="B31" s="333" t="s">
        <v>1477</v>
      </c>
      <c r="C31" s="35">
        <v>1388</v>
      </c>
      <c r="D31" s="164">
        <v>11</v>
      </c>
      <c r="E31" s="16">
        <v>44</v>
      </c>
      <c r="F31" s="16">
        <v>546</v>
      </c>
      <c r="G31" s="16">
        <v>260</v>
      </c>
      <c r="H31" s="16">
        <v>412</v>
      </c>
      <c r="I31" s="16">
        <v>110</v>
      </c>
      <c r="J31" s="16">
        <v>16</v>
      </c>
    </row>
    <row r="32" spans="1:10" ht="15" customHeight="1" x14ac:dyDescent="0.2">
      <c r="A32" s="57" t="s">
        <v>780</v>
      </c>
      <c r="B32" s="59" t="s">
        <v>611</v>
      </c>
      <c r="C32" s="35">
        <v>1357</v>
      </c>
      <c r="D32" s="164">
        <v>10.7</v>
      </c>
      <c r="E32" s="16">
        <v>32</v>
      </c>
      <c r="F32" s="16">
        <v>106</v>
      </c>
      <c r="G32" s="16">
        <v>861</v>
      </c>
      <c r="H32" s="16">
        <v>285</v>
      </c>
      <c r="I32" s="16">
        <v>69</v>
      </c>
      <c r="J32" s="16">
        <v>4</v>
      </c>
    </row>
    <row r="33" spans="1:10" ht="15" customHeight="1" x14ac:dyDescent="0.2">
      <c r="A33" s="57" t="s">
        <v>780</v>
      </c>
      <c r="B33" s="59" t="s">
        <v>612</v>
      </c>
      <c r="C33" s="35">
        <v>6904</v>
      </c>
      <c r="D33" s="164">
        <v>54.5</v>
      </c>
      <c r="E33" s="16">
        <v>33</v>
      </c>
      <c r="F33" s="16">
        <v>245</v>
      </c>
      <c r="G33" s="16">
        <v>264</v>
      </c>
      <c r="H33" s="16">
        <v>6187</v>
      </c>
      <c r="I33" s="16">
        <v>163</v>
      </c>
      <c r="J33" s="16">
        <v>12</v>
      </c>
    </row>
    <row r="34" spans="1:10" ht="15" customHeight="1" x14ac:dyDescent="0.2">
      <c r="A34" s="57" t="s">
        <v>780</v>
      </c>
      <c r="B34" s="59" t="s">
        <v>613</v>
      </c>
      <c r="C34" s="35">
        <v>1329</v>
      </c>
      <c r="D34" s="164">
        <v>10.5</v>
      </c>
      <c r="E34" s="16">
        <v>12</v>
      </c>
      <c r="F34" s="16">
        <v>56</v>
      </c>
      <c r="G34" s="16">
        <v>47</v>
      </c>
      <c r="H34" s="16">
        <v>202</v>
      </c>
      <c r="I34" s="16">
        <v>1006</v>
      </c>
      <c r="J34" s="16">
        <v>6</v>
      </c>
    </row>
    <row r="35" spans="1:10" ht="15" customHeight="1" x14ac:dyDescent="0.2">
      <c r="A35" s="57" t="s">
        <v>780</v>
      </c>
      <c r="B35" s="59" t="s">
        <v>295</v>
      </c>
      <c r="C35" s="35">
        <v>112</v>
      </c>
      <c r="D35" s="164">
        <v>0.9</v>
      </c>
      <c r="E35" s="16">
        <v>2</v>
      </c>
      <c r="F35" s="16">
        <v>20</v>
      </c>
      <c r="G35" s="16">
        <v>12</v>
      </c>
      <c r="H35" s="16">
        <v>23</v>
      </c>
      <c r="I35" s="16">
        <v>19</v>
      </c>
      <c r="J35" s="16">
        <v>36</v>
      </c>
    </row>
    <row r="36" spans="1:10" ht="15" customHeight="1" x14ac:dyDescent="0.2">
      <c r="A36" s="183" t="s">
        <v>780</v>
      </c>
      <c r="B36" s="76" t="s">
        <v>178</v>
      </c>
      <c r="C36" s="35" t="s">
        <v>288</v>
      </c>
      <c r="D36" s="196" t="s">
        <v>819</v>
      </c>
      <c r="E36" s="35">
        <v>1426</v>
      </c>
      <c r="F36" s="35">
        <v>1015</v>
      </c>
      <c r="G36" s="35">
        <v>1491</v>
      </c>
      <c r="H36" s="35">
        <v>7242</v>
      </c>
      <c r="I36" s="35">
        <v>1408</v>
      </c>
      <c r="J36" s="35">
        <v>81</v>
      </c>
    </row>
    <row r="37" spans="1:10" ht="15" customHeight="1" x14ac:dyDescent="0.2">
      <c r="A37" s="58" t="s">
        <v>780</v>
      </c>
      <c r="B37" s="78" t="s">
        <v>610</v>
      </c>
      <c r="C37" s="159" t="s">
        <v>819</v>
      </c>
      <c r="D37" s="159" t="s">
        <v>819</v>
      </c>
      <c r="E37" s="159">
        <v>11.3</v>
      </c>
      <c r="F37" s="159">
        <v>8</v>
      </c>
      <c r="G37" s="159">
        <v>11.8</v>
      </c>
      <c r="H37" s="159">
        <v>57.2</v>
      </c>
      <c r="I37" s="159">
        <v>11.1</v>
      </c>
      <c r="J37" s="159">
        <v>0.6</v>
      </c>
    </row>
    <row r="38" spans="1:10" ht="15" customHeight="1" x14ac:dyDescent="0.2"/>
    <row r="39" spans="1:10" ht="15" customHeight="1" x14ac:dyDescent="0.2">
      <c r="A39" s="401" t="s">
        <v>115</v>
      </c>
      <c r="B39" s="399"/>
      <c r="C39" s="399"/>
      <c r="D39" s="399"/>
      <c r="E39" s="399"/>
      <c r="F39" s="399"/>
      <c r="G39" s="399"/>
      <c r="H39" s="399"/>
      <c r="I39" s="399"/>
      <c r="J39" s="399"/>
    </row>
    <row r="40" spans="1:10" ht="24.95" customHeight="1" x14ac:dyDescent="0.2">
      <c r="A40" s="401" t="s">
        <v>820</v>
      </c>
      <c r="B40" s="399"/>
      <c r="C40" s="399"/>
      <c r="D40" s="399"/>
      <c r="E40" s="399"/>
      <c r="F40" s="399"/>
      <c r="G40" s="399"/>
      <c r="H40" s="399"/>
      <c r="I40" s="399"/>
      <c r="J40" s="399"/>
    </row>
    <row r="41" spans="1:10" ht="24.95" customHeight="1" x14ac:dyDescent="0.2">
      <c r="A41" s="401" t="s">
        <v>821</v>
      </c>
      <c r="B41" s="399"/>
      <c r="C41" s="399"/>
      <c r="D41" s="399"/>
      <c r="E41" s="399"/>
      <c r="F41" s="399"/>
      <c r="G41" s="399"/>
      <c r="H41" s="399"/>
      <c r="I41" s="399"/>
      <c r="J41" s="399"/>
    </row>
    <row r="42" spans="1:10" ht="15" customHeight="1" x14ac:dyDescent="0.2">
      <c r="A42" s="401" t="s">
        <v>827</v>
      </c>
      <c r="B42" s="399"/>
      <c r="C42" s="399"/>
      <c r="D42" s="399"/>
      <c r="E42" s="399"/>
      <c r="F42" s="399"/>
      <c r="G42" s="399"/>
      <c r="H42" s="399"/>
      <c r="I42" s="399"/>
      <c r="J42" s="399"/>
    </row>
    <row r="43" spans="1:10" ht="15" customHeight="1" x14ac:dyDescent="0.2">
      <c r="A43" s="401" t="s">
        <v>823</v>
      </c>
      <c r="B43" s="399"/>
      <c r="C43" s="399"/>
      <c r="D43" s="399"/>
      <c r="E43" s="399"/>
      <c r="F43" s="399"/>
      <c r="G43" s="399"/>
      <c r="H43" s="399"/>
      <c r="I43" s="399"/>
      <c r="J43" s="399"/>
    </row>
    <row r="44" spans="1:10" ht="15" customHeight="1" x14ac:dyDescent="0.2">
      <c r="A44" s="401" t="s">
        <v>824</v>
      </c>
      <c r="B44" s="399"/>
      <c r="C44" s="399"/>
      <c r="D44" s="399"/>
      <c r="E44" s="399"/>
      <c r="F44" s="399"/>
      <c r="G44" s="399"/>
      <c r="H44" s="399"/>
      <c r="I44" s="399"/>
      <c r="J44" s="399"/>
    </row>
    <row r="45" spans="1:10" ht="15" customHeight="1" x14ac:dyDescent="0.2">
      <c r="A45" s="401" t="s">
        <v>825</v>
      </c>
      <c r="B45" s="399"/>
      <c r="C45" s="399"/>
      <c r="D45" s="399"/>
      <c r="E45" s="399"/>
      <c r="F45" s="399"/>
      <c r="G45" s="399"/>
      <c r="H45" s="399"/>
      <c r="I45" s="399"/>
      <c r="J45" s="399"/>
    </row>
    <row r="46" spans="1:10" ht="15" customHeight="1" x14ac:dyDescent="0.2">
      <c r="A46" s="401" t="s">
        <v>145</v>
      </c>
      <c r="B46" s="399"/>
      <c r="C46" s="399"/>
      <c r="D46" s="399"/>
      <c r="E46" s="399"/>
      <c r="F46" s="399"/>
      <c r="G46" s="399"/>
      <c r="H46" s="399"/>
      <c r="I46" s="399"/>
      <c r="J46" s="399"/>
    </row>
    <row r="47" spans="1:10" ht="15" customHeight="1" x14ac:dyDescent="0.2"/>
  </sheetData>
  <autoFilter ref="A5:B37" xr:uid="{00000000-0009-0000-0000-000033000000}"/>
  <mergeCells count="12">
    <mergeCell ref="A45:J45"/>
    <mergeCell ref="A46:J46"/>
    <mergeCell ref="A40:J40"/>
    <mergeCell ref="A41:J41"/>
    <mergeCell ref="A42:J42"/>
    <mergeCell ref="A43:J43"/>
    <mergeCell ref="A44:J44"/>
    <mergeCell ref="A4:B4"/>
    <mergeCell ref="C4:J4"/>
    <mergeCell ref="A1:J1"/>
    <mergeCell ref="A2:J2"/>
    <mergeCell ref="A39:J39"/>
  </mergeCells>
  <hyperlinks>
    <hyperlink ref="A1" location="'Contents'!A1" display="#'Contents'!A1" xr:uid="{00000000-0004-0000-3300-000000000000}"/>
  </hyperlinks>
  <pageMargins left="0.01" right="0.01" top="0.5" bottom="0.5" header="0" footer="0"/>
  <pageSetup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27"/>
  <sheetViews>
    <sheetView zoomScaleNormal="100" workbookViewId="0">
      <selection sqref="A1:I1"/>
    </sheetView>
  </sheetViews>
  <sheetFormatPr defaultColWidth="11.42578125" defaultRowHeight="11.1" customHeight="1" x14ac:dyDescent="0.2"/>
  <cols>
    <col min="1" max="1" width="40.7109375" bestFit="1" customWidth="1"/>
    <col min="2" max="2" width="18.7109375" bestFit="1" customWidth="1"/>
    <col min="3" max="9" width="12.7109375" bestFit="1" customWidth="1"/>
  </cols>
  <sheetData>
    <row r="1" spans="1:9" ht="15" customHeight="1" x14ac:dyDescent="0.2">
      <c r="A1" s="398" t="s">
        <v>74</v>
      </c>
      <c r="B1" s="399"/>
      <c r="C1" s="399"/>
      <c r="D1" s="399"/>
      <c r="E1" s="399"/>
      <c r="F1" s="399"/>
      <c r="G1" s="399"/>
      <c r="H1" s="399"/>
      <c r="I1" s="399"/>
    </row>
    <row r="2" spans="1:9" ht="15" customHeight="1" x14ac:dyDescent="0.3">
      <c r="A2" s="400" t="s">
        <v>828</v>
      </c>
      <c r="B2" s="399"/>
      <c r="C2" s="399"/>
      <c r="D2" s="399"/>
      <c r="E2" s="399"/>
      <c r="F2" s="399"/>
      <c r="G2" s="399"/>
      <c r="H2" s="399"/>
      <c r="I2" s="399"/>
    </row>
    <row r="3" spans="1:9" ht="15" customHeight="1" x14ac:dyDescent="0.2"/>
    <row r="4" spans="1:9" ht="15" customHeight="1" x14ac:dyDescent="0.2">
      <c r="A4" s="95" t="s">
        <v>829</v>
      </c>
      <c r="B4" s="95" t="s">
        <v>8</v>
      </c>
      <c r="C4" s="123" t="s">
        <v>91</v>
      </c>
      <c r="D4" s="123" t="s">
        <v>92</v>
      </c>
      <c r="E4" s="123" t="s">
        <v>93</v>
      </c>
      <c r="F4" s="123" t="s">
        <v>94</v>
      </c>
      <c r="G4" s="123" t="s">
        <v>95</v>
      </c>
      <c r="H4" s="123" t="s">
        <v>96</v>
      </c>
      <c r="I4" s="123" t="s">
        <v>97</v>
      </c>
    </row>
    <row r="5" spans="1:9" ht="15" customHeight="1" x14ac:dyDescent="0.2">
      <c r="A5" s="197" t="s">
        <v>830</v>
      </c>
      <c r="B5" s="198" t="s">
        <v>831</v>
      </c>
      <c r="C5" s="199">
        <v>35</v>
      </c>
      <c r="D5" s="200">
        <v>40</v>
      </c>
      <c r="E5" s="200">
        <v>42</v>
      </c>
      <c r="F5" s="200">
        <v>50</v>
      </c>
      <c r="G5" s="200">
        <v>51</v>
      </c>
      <c r="H5" s="200">
        <v>54</v>
      </c>
      <c r="I5" s="395">
        <v>56</v>
      </c>
    </row>
    <row r="6" spans="1:9" ht="15" customHeight="1" x14ac:dyDescent="0.2">
      <c r="A6" s="197" t="s">
        <v>832</v>
      </c>
      <c r="B6" s="198" t="s">
        <v>831</v>
      </c>
      <c r="C6" s="201">
        <v>1.8</v>
      </c>
      <c r="D6" s="201">
        <v>1.8</v>
      </c>
      <c r="E6" s="201">
        <v>1.9</v>
      </c>
      <c r="F6" s="201">
        <v>1.9</v>
      </c>
      <c r="G6" s="201">
        <v>1.9</v>
      </c>
      <c r="H6" s="201">
        <v>1.8</v>
      </c>
      <c r="I6" s="396">
        <v>1.8</v>
      </c>
    </row>
    <row r="7" spans="1:9" ht="15" customHeight="1" x14ac:dyDescent="0.2">
      <c r="A7" s="197" t="s">
        <v>833</v>
      </c>
      <c r="B7" s="198" t="s">
        <v>831</v>
      </c>
      <c r="C7" s="201">
        <v>27.3</v>
      </c>
      <c r="D7" s="201">
        <v>28.3</v>
      </c>
      <c r="E7" s="201">
        <v>28.9</v>
      </c>
      <c r="F7" s="201">
        <v>30.3</v>
      </c>
      <c r="G7" s="201">
        <v>29.7</v>
      </c>
      <c r="H7" s="201">
        <v>29.5</v>
      </c>
      <c r="I7" s="396">
        <v>27.8</v>
      </c>
    </row>
    <row r="8" spans="1:9" ht="15" customHeight="1" x14ac:dyDescent="0.2">
      <c r="A8" s="197" t="s">
        <v>834</v>
      </c>
      <c r="B8" s="198" t="s">
        <v>831</v>
      </c>
      <c r="C8" s="199">
        <v>46</v>
      </c>
      <c r="D8" s="200">
        <v>40</v>
      </c>
      <c r="E8" s="200">
        <v>39</v>
      </c>
      <c r="F8" s="200">
        <v>48</v>
      </c>
      <c r="G8" s="200">
        <v>47</v>
      </c>
      <c r="H8" s="200">
        <v>43</v>
      </c>
      <c r="I8" s="395">
        <v>48</v>
      </c>
    </row>
    <row r="9" spans="1:9" ht="15" customHeight="1" x14ac:dyDescent="0.2">
      <c r="A9" s="197" t="s">
        <v>830</v>
      </c>
      <c r="B9" s="198" t="s">
        <v>835</v>
      </c>
      <c r="C9" s="199">
        <v>53</v>
      </c>
      <c r="D9" s="200">
        <v>58</v>
      </c>
      <c r="E9" s="200">
        <v>58</v>
      </c>
      <c r="F9" s="200">
        <v>65</v>
      </c>
      <c r="G9" s="200">
        <v>71</v>
      </c>
      <c r="H9" s="200">
        <v>72</v>
      </c>
      <c r="I9" s="395">
        <v>74</v>
      </c>
    </row>
    <row r="10" spans="1:9" ht="15" customHeight="1" x14ac:dyDescent="0.2">
      <c r="A10" s="197" t="s">
        <v>832</v>
      </c>
      <c r="B10" s="198" t="s">
        <v>835</v>
      </c>
      <c r="C10" s="201">
        <v>1.6</v>
      </c>
      <c r="D10" s="201">
        <v>1.6</v>
      </c>
      <c r="E10" s="201">
        <v>1.6</v>
      </c>
      <c r="F10" s="201">
        <v>1.6</v>
      </c>
      <c r="G10" s="201">
        <v>1.6</v>
      </c>
      <c r="H10" s="201">
        <v>1.6</v>
      </c>
      <c r="I10" s="396">
        <v>1.6</v>
      </c>
    </row>
    <row r="11" spans="1:9" ht="15" customHeight="1" x14ac:dyDescent="0.2">
      <c r="A11" s="197" t="s">
        <v>833</v>
      </c>
      <c r="B11" s="198" t="s">
        <v>835</v>
      </c>
      <c r="C11" s="201">
        <v>24.5</v>
      </c>
      <c r="D11" s="201">
        <v>24.5</v>
      </c>
      <c r="E11" s="201">
        <v>23.3</v>
      </c>
      <c r="F11" s="201">
        <v>25.1</v>
      </c>
      <c r="G11" s="201">
        <v>24.8</v>
      </c>
      <c r="H11" s="201">
        <v>25.7</v>
      </c>
      <c r="I11" s="396">
        <v>24.8</v>
      </c>
    </row>
    <row r="12" spans="1:9" ht="15" customHeight="1" x14ac:dyDescent="0.2">
      <c r="A12" s="197" t="s">
        <v>834</v>
      </c>
      <c r="B12" s="198" t="s">
        <v>835</v>
      </c>
      <c r="C12" s="199">
        <v>34</v>
      </c>
      <c r="D12" s="200">
        <v>33</v>
      </c>
      <c r="E12" s="200">
        <v>35</v>
      </c>
      <c r="F12" s="200">
        <v>37</v>
      </c>
      <c r="G12" s="200">
        <v>45</v>
      </c>
      <c r="H12" s="200">
        <v>45</v>
      </c>
      <c r="I12" s="395">
        <v>44</v>
      </c>
    </row>
    <row r="13" spans="1:9" ht="15" customHeight="1" x14ac:dyDescent="0.2">
      <c r="A13" s="197" t="s">
        <v>830</v>
      </c>
      <c r="B13" s="198" t="s">
        <v>836</v>
      </c>
      <c r="C13" s="199">
        <v>39</v>
      </c>
      <c r="D13" s="200">
        <v>40</v>
      </c>
      <c r="E13" s="200">
        <v>38</v>
      </c>
      <c r="F13" s="200">
        <v>47</v>
      </c>
      <c r="G13" s="200">
        <v>49</v>
      </c>
      <c r="H13" s="200">
        <v>53</v>
      </c>
      <c r="I13" s="395">
        <v>56</v>
      </c>
    </row>
    <row r="14" spans="1:9" ht="15" customHeight="1" x14ac:dyDescent="0.2">
      <c r="A14" s="197" t="s">
        <v>832</v>
      </c>
      <c r="B14" s="198" t="s">
        <v>836</v>
      </c>
      <c r="C14" s="201">
        <v>1.5</v>
      </c>
      <c r="D14" s="201">
        <v>1.5</v>
      </c>
      <c r="E14" s="201">
        <v>1.6</v>
      </c>
      <c r="F14" s="201">
        <v>1.6</v>
      </c>
      <c r="G14" s="201">
        <v>1.6</v>
      </c>
      <c r="H14" s="201">
        <v>1.5</v>
      </c>
      <c r="I14" s="396">
        <v>1.5</v>
      </c>
    </row>
    <row r="15" spans="1:9" ht="15" customHeight="1" x14ac:dyDescent="0.2">
      <c r="A15" s="197" t="s">
        <v>833</v>
      </c>
      <c r="B15" s="198" t="s">
        <v>836</v>
      </c>
      <c r="C15" s="201">
        <v>35.9</v>
      </c>
      <c r="D15" s="201">
        <v>32.9</v>
      </c>
      <c r="E15" s="201">
        <v>32.1</v>
      </c>
      <c r="F15" s="201">
        <v>32.299999999999997</v>
      </c>
      <c r="G15" s="201">
        <v>30.6</v>
      </c>
      <c r="H15" s="201">
        <v>31.2</v>
      </c>
      <c r="I15" s="396">
        <v>30.2</v>
      </c>
    </row>
    <row r="16" spans="1:9" ht="15" customHeight="1" x14ac:dyDescent="0.2">
      <c r="A16" s="197" t="s">
        <v>834</v>
      </c>
      <c r="B16" s="198" t="s">
        <v>836</v>
      </c>
      <c r="C16" s="199">
        <v>23</v>
      </c>
      <c r="D16" s="200">
        <v>24</v>
      </c>
      <c r="E16" s="200">
        <v>21</v>
      </c>
      <c r="F16" s="200">
        <v>18</v>
      </c>
      <c r="G16" s="200">
        <v>21</v>
      </c>
      <c r="H16" s="200">
        <v>24</v>
      </c>
      <c r="I16" s="395">
        <v>30</v>
      </c>
    </row>
    <row r="17" spans="1:9" ht="15" customHeight="1" x14ac:dyDescent="0.2">
      <c r="A17" s="197" t="s">
        <v>830</v>
      </c>
      <c r="B17" s="198" t="s">
        <v>790</v>
      </c>
      <c r="C17" s="199">
        <v>20</v>
      </c>
      <c r="D17" s="200">
        <v>19</v>
      </c>
      <c r="E17" s="200">
        <v>15</v>
      </c>
      <c r="F17" s="200">
        <v>17</v>
      </c>
      <c r="G17" s="200">
        <v>19</v>
      </c>
      <c r="H17" s="200">
        <v>16</v>
      </c>
      <c r="I17" s="395">
        <v>17</v>
      </c>
    </row>
    <row r="18" spans="1:9" ht="15" customHeight="1" x14ac:dyDescent="0.2">
      <c r="A18" s="197" t="s">
        <v>832</v>
      </c>
      <c r="B18" s="198" t="s">
        <v>790</v>
      </c>
      <c r="C18" s="201">
        <v>1.6</v>
      </c>
      <c r="D18" s="201">
        <v>1.6</v>
      </c>
      <c r="E18" s="201">
        <v>1.6</v>
      </c>
      <c r="F18" s="201">
        <v>1.7</v>
      </c>
      <c r="G18" s="201">
        <v>1.7</v>
      </c>
      <c r="H18" s="201">
        <v>1.7</v>
      </c>
      <c r="I18" s="396">
        <v>1.7</v>
      </c>
    </row>
    <row r="19" spans="1:9" ht="15" customHeight="1" x14ac:dyDescent="0.2">
      <c r="A19" s="197" t="s">
        <v>833</v>
      </c>
      <c r="B19" s="198" t="s">
        <v>790</v>
      </c>
      <c r="C19" s="201">
        <v>61.7</v>
      </c>
      <c r="D19" s="201">
        <v>63.1</v>
      </c>
      <c r="E19" s="201">
        <v>60</v>
      </c>
      <c r="F19" s="201">
        <v>60</v>
      </c>
      <c r="G19" s="201">
        <v>58.5</v>
      </c>
      <c r="H19" s="201">
        <v>59.5</v>
      </c>
      <c r="I19" s="396">
        <v>59</v>
      </c>
    </row>
    <row r="20" spans="1:9" ht="15" customHeight="1" x14ac:dyDescent="0.2">
      <c r="A20" s="202" t="s">
        <v>834</v>
      </c>
      <c r="B20" s="203" t="s">
        <v>790</v>
      </c>
      <c r="C20" s="204">
        <v>5</v>
      </c>
      <c r="D20" s="205">
        <v>5</v>
      </c>
      <c r="E20" s="205">
        <v>4</v>
      </c>
      <c r="F20" s="205">
        <v>5</v>
      </c>
      <c r="G20" s="205">
        <v>5</v>
      </c>
      <c r="H20" s="205">
        <v>5</v>
      </c>
      <c r="I20" s="397">
        <v>4</v>
      </c>
    </row>
    <row r="21" spans="1:9" ht="3" customHeight="1" x14ac:dyDescent="0.2"/>
    <row r="22" spans="1:9" ht="15" customHeight="1" x14ac:dyDescent="0.2">
      <c r="A22" s="401" t="s">
        <v>837</v>
      </c>
      <c r="B22" s="399"/>
      <c r="C22" s="399"/>
      <c r="D22" s="399"/>
      <c r="E22" s="399"/>
      <c r="F22" s="399"/>
      <c r="G22" s="399"/>
      <c r="H22" s="399"/>
      <c r="I22" s="399"/>
    </row>
    <row r="23" spans="1:9" ht="15" customHeight="1" x14ac:dyDescent="0.2">
      <c r="A23" s="401" t="s">
        <v>838</v>
      </c>
      <c r="B23" s="399"/>
      <c r="C23" s="399"/>
      <c r="D23" s="399"/>
      <c r="E23" s="399"/>
      <c r="F23" s="399"/>
      <c r="G23" s="399"/>
      <c r="H23" s="399"/>
      <c r="I23" s="399"/>
    </row>
    <row r="24" spans="1:9" ht="15" customHeight="1" x14ac:dyDescent="0.2">
      <c r="A24" s="401" t="s">
        <v>839</v>
      </c>
      <c r="B24" s="399"/>
      <c r="C24" s="399"/>
      <c r="D24" s="399"/>
      <c r="E24" s="399"/>
      <c r="F24" s="399"/>
      <c r="G24" s="399"/>
      <c r="H24" s="399"/>
      <c r="I24" s="399"/>
    </row>
    <row r="25" spans="1:9" ht="15" customHeight="1" x14ac:dyDescent="0.2">
      <c r="A25" s="401" t="s">
        <v>840</v>
      </c>
      <c r="B25" s="399"/>
      <c r="C25" s="399"/>
      <c r="D25" s="399"/>
      <c r="E25" s="399"/>
      <c r="F25" s="399"/>
      <c r="G25" s="399"/>
      <c r="H25" s="399"/>
      <c r="I25" s="399"/>
    </row>
    <row r="26" spans="1:9" ht="15" customHeight="1" x14ac:dyDescent="0.2">
      <c r="A26" s="401" t="s">
        <v>841</v>
      </c>
      <c r="B26" s="399"/>
      <c r="C26" s="399"/>
      <c r="D26" s="399"/>
      <c r="E26" s="399"/>
      <c r="F26" s="399"/>
      <c r="G26" s="399"/>
      <c r="H26" s="399"/>
      <c r="I26" s="399"/>
    </row>
    <row r="27" spans="1:9" ht="15" customHeight="1" x14ac:dyDescent="0.2"/>
  </sheetData>
  <autoFilter ref="A4:B20" xr:uid="{00000000-0009-0000-0000-000034000000}"/>
  <mergeCells count="7">
    <mergeCell ref="A25:I25"/>
    <mergeCell ref="A26:I26"/>
    <mergeCell ref="A1:I1"/>
    <mergeCell ref="A2:I2"/>
    <mergeCell ref="A22:I22"/>
    <mergeCell ref="A23:I23"/>
    <mergeCell ref="A24:I24"/>
  </mergeCells>
  <hyperlinks>
    <hyperlink ref="A1" location="'Contents'!A1" display="#'Contents'!A1" xr:uid="{00000000-0004-0000-3400-000000000000}"/>
  </hyperlinks>
  <pageMargins left="0.01" right="0.01" top="0.5" bottom="0.5" header="0" footer="0"/>
  <pageSetup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11"/>
  <sheetViews>
    <sheetView zoomScaleNormal="100" workbookViewId="0">
      <selection sqref="A1:J1"/>
    </sheetView>
  </sheetViews>
  <sheetFormatPr defaultColWidth="11.42578125" defaultRowHeight="11.1" customHeight="1" x14ac:dyDescent="0.2"/>
  <cols>
    <col min="1" max="1" width="14.7109375" bestFit="1" customWidth="1"/>
    <col min="2" max="10" width="10.7109375" bestFit="1" customWidth="1"/>
  </cols>
  <sheetData>
    <row r="1" spans="1:10" ht="15" customHeight="1" x14ac:dyDescent="0.2">
      <c r="A1" s="398" t="s">
        <v>74</v>
      </c>
      <c r="B1" s="399"/>
      <c r="C1" s="399"/>
      <c r="D1" s="399"/>
      <c r="E1" s="399"/>
      <c r="F1" s="399"/>
      <c r="G1" s="399"/>
      <c r="H1" s="399"/>
      <c r="I1" s="399"/>
      <c r="J1" s="399"/>
    </row>
    <row r="2" spans="1:10" ht="15" customHeight="1" x14ac:dyDescent="0.3">
      <c r="A2" s="400" t="s">
        <v>842</v>
      </c>
      <c r="B2" s="399"/>
      <c r="C2" s="399"/>
      <c r="D2" s="399"/>
      <c r="E2" s="399"/>
      <c r="F2" s="399"/>
      <c r="G2" s="399"/>
      <c r="H2" s="399"/>
      <c r="I2" s="399"/>
      <c r="J2" s="399"/>
    </row>
    <row r="3" spans="1:10" ht="15" customHeight="1" x14ac:dyDescent="0.2"/>
    <row r="4" spans="1:10" ht="15" customHeight="1" x14ac:dyDescent="0.2">
      <c r="A4" s="95" t="s">
        <v>0</v>
      </c>
      <c r="B4" s="123" t="s">
        <v>76</v>
      </c>
      <c r="C4" s="123" t="s">
        <v>77</v>
      </c>
      <c r="D4" s="123" t="s">
        <v>78</v>
      </c>
      <c r="E4" s="123" t="s">
        <v>79</v>
      </c>
      <c r="F4" s="123" t="s">
        <v>80</v>
      </c>
      <c r="G4" s="123" t="s">
        <v>81</v>
      </c>
      <c r="H4" s="123" t="s">
        <v>82</v>
      </c>
      <c r="I4" s="123" t="s">
        <v>83</v>
      </c>
      <c r="J4" s="123" t="s">
        <v>127</v>
      </c>
    </row>
    <row r="5" spans="1:10" ht="15" customHeight="1" x14ac:dyDescent="0.2">
      <c r="A5" s="206" t="s">
        <v>843</v>
      </c>
      <c r="B5" s="133">
        <v>56.9</v>
      </c>
      <c r="C5" s="133">
        <v>71.099999999999994</v>
      </c>
      <c r="D5" s="133">
        <v>30.6</v>
      </c>
      <c r="E5" s="133">
        <v>78.8</v>
      </c>
      <c r="F5" s="133">
        <v>2.4</v>
      </c>
      <c r="G5" s="133">
        <v>33.700000000000003</v>
      </c>
      <c r="H5" s="133">
        <v>1</v>
      </c>
      <c r="I5" s="133">
        <v>25.5</v>
      </c>
      <c r="J5" s="133">
        <v>300</v>
      </c>
    </row>
    <row r="6" spans="1:10" ht="15" customHeight="1" x14ac:dyDescent="0.2"/>
    <row r="7" spans="1:10" ht="15" customHeight="1" x14ac:dyDescent="0.2">
      <c r="A7" s="401" t="s">
        <v>115</v>
      </c>
      <c r="B7" s="399"/>
      <c r="C7" s="399"/>
      <c r="D7" s="399"/>
      <c r="E7" s="399"/>
      <c r="F7" s="399"/>
      <c r="G7" s="399"/>
      <c r="H7" s="399"/>
      <c r="I7" s="399"/>
      <c r="J7" s="399"/>
    </row>
    <row r="8" spans="1:10" ht="15" customHeight="1" x14ac:dyDescent="0.2">
      <c r="A8" s="401" t="s">
        <v>844</v>
      </c>
      <c r="B8" s="399"/>
      <c r="C8" s="399"/>
      <c r="D8" s="399"/>
      <c r="E8" s="399"/>
      <c r="F8" s="399"/>
      <c r="G8" s="399"/>
      <c r="H8" s="399"/>
      <c r="I8" s="399"/>
      <c r="J8" s="399"/>
    </row>
    <row r="9" spans="1:10" ht="33" customHeight="1" x14ac:dyDescent="0.2">
      <c r="A9" s="401" t="s">
        <v>845</v>
      </c>
      <c r="B9" s="399"/>
      <c r="C9" s="399"/>
      <c r="D9" s="399"/>
      <c r="E9" s="399"/>
      <c r="F9" s="399"/>
      <c r="G9" s="399"/>
      <c r="H9" s="399"/>
      <c r="I9" s="399"/>
      <c r="J9" s="399"/>
    </row>
    <row r="10" spans="1:10" ht="15" customHeight="1" x14ac:dyDescent="0.2">
      <c r="A10" s="401" t="s">
        <v>846</v>
      </c>
      <c r="B10" s="399"/>
      <c r="C10" s="399"/>
      <c r="D10" s="399"/>
      <c r="E10" s="399"/>
      <c r="F10" s="399"/>
      <c r="G10" s="399"/>
      <c r="H10" s="399"/>
      <c r="I10" s="399"/>
      <c r="J10" s="399"/>
    </row>
    <row r="11" spans="1:10" ht="15" customHeight="1" x14ac:dyDescent="0.2"/>
  </sheetData>
  <mergeCells count="6">
    <mergeCell ref="A10:J10"/>
    <mergeCell ref="A1:J1"/>
    <mergeCell ref="A2:J2"/>
    <mergeCell ref="A7:J7"/>
    <mergeCell ref="A8:J8"/>
    <mergeCell ref="A9:J9"/>
  </mergeCells>
  <hyperlinks>
    <hyperlink ref="A1" location="'Contents'!A1" display="#'Contents'!A1" xr:uid="{00000000-0004-0000-3500-000000000000}"/>
  </hyperlinks>
  <pageMargins left="0.01" right="0.01" top="0.5" bottom="0.5" header="0" footer="0"/>
  <pageSetup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N103"/>
  <sheetViews>
    <sheetView zoomScaleNormal="100" workbookViewId="0">
      <selection sqref="A1:N1"/>
    </sheetView>
  </sheetViews>
  <sheetFormatPr defaultColWidth="11.42578125" defaultRowHeight="11.1" customHeight="1" x14ac:dyDescent="0.2"/>
  <cols>
    <col min="1" max="2" width="14.7109375" bestFit="1" customWidth="1"/>
    <col min="3" max="3" width="12" bestFit="1" customWidth="1"/>
    <col min="4" max="6" width="15" bestFit="1" customWidth="1"/>
    <col min="7" max="7" width="2.85546875" bestFit="1" customWidth="1"/>
    <col min="8" max="8" width="12" bestFit="1" customWidth="1"/>
    <col min="9" max="11" width="15" bestFit="1" customWidth="1"/>
    <col min="12" max="12" width="2.85546875" bestFit="1" customWidth="1"/>
    <col min="13" max="14" width="12" bestFit="1" customWidth="1"/>
  </cols>
  <sheetData>
    <row r="1" spans="1:14" ht="15" customHeight="1" x14ac:dyDescent="0.2">
      <c r="A1" s="398" t="s">
        <v>74</v>
      </c>
      <c r="B1" s="399"/>
      <c r="C1" s="399"/>
      <c r="D1" s="399"/>
      <c r="E1" s="399"/>
      <c r="F1" s="399"/>
      <c r="G1" s="399"/>
      <c r="H1" s="399"/>
      <c r="I1" s="399"/>
      <c r="J1" s="399"/>
      <c r="K1" s="399"/>
      <c r="L1" s="399"/>
      <c r="M1" s="399"/>
      <c r="N1" s="399"/>
    </row>
    <row r="2" spans="1:14" ht="15" customHeight="1" x14ac:dyDescent="0.3">
      <c r="A2" s="400" t="s">
        <v>847</v>
      </c>
      <c r="B2" s="399"/>
      <c r="C2" s="399"/>
      <c r="D2" s="399"/>
      <c r="E2" s="399"/>
      <c r="F2" s="399"/>
      <c r="G2" s="399"/>
      <c r="H2" s="399"/>
      <c r="I2" s="399"/>
      <c r="J2" s="399"/>
      <c r="K2" s="399"/>
      <c r="L2" s="399"/>
      <c r="M2" s="399"/>
      <c r="N2" s="399"/>
    </row>
    <row r="3" spans="1:14" ht="15" customHeight="1" x14ac:dyDescent="0.2"/>
    <row r="4" spans="1:14" ht="15" customHeight="1" x14ac:dyDescent="0.2">
      <c r="A4" s="412" t="s">
        <v>0</v>
      </c>
      <c r="B4" s="412"/>
      <c r="C4" s="151" t="s">
        <v>121</v>
      </c>
      <c r="D4" s="151" t="s">
        <v>121</v>
      </c>
      <c r="E4" s="151" t="s">
        <v>121</v>
      </c>
      <c r="F4" s="151" t="s">
        <v>121</v>
      </c>
      <c r="G4" s="151" t="s">
        <v>0</v>
      </c>
      <c r="H4" s="151" t="s">
        <v>122</v>
      </c>
      <c r="I4" s="151" t="s">
        <v>122</v>
      </c>
      <c r="J4" s="151" t="s">
        <v>122</v>
      </c>
      <c r="K4" s="151" t="s">
        <v>122</v>
      </c>
      <c r="L4" s="151" t="s">
        <v>0</v>
      </c>
      <c r="M4" s="151" t="s">
        <v>107</v>
      </c>
      <c r="N4" s="151" t="s">
        <v>107</v>
      </c>
    </row>
    <row r="5" spans="1:14" ht="34.5" customHeight="1" x14ac:dyDescent="0.2">
      <c r="A5" s="22" t="s">
        <v>123</v>
      </c>
      <c r="B5" s="22" t="s">
        <v>125</v>
      </c>
      <c r="C5" s="23" t="s">
        <v>126</v>
      </c>
      <c r="D5" s="23" t="s">
        <v>848</v>
      </c>
      <c r="E5" s="23" t="s">
        <v>849</v>
      </c>
      <c r="F5" s="23" t="s">
        <v>850</v>
      </c>
      <c r="G5" s="22" t="s">
        <v>0</v>
      </c>
      <c r="H5" s="23" t="s">
        <v>126</v>
      </c>
      <c r="I5" s="23" t="s">
        <v>848</v>
      </c>
      <c r="J5" s="23" t="s">
        <v>849</v>
      </c>
      <c r="K5" s="23" t="s">
        <v>850</v>
      </c>
      <c r="L5" s="22" t="s">
        <v>0</v>
      </c>
      <c r="M5" s="23" t="s">
        <v>126</v>
      </c>
      <c r="N5" s="23" t="s">
        <v>111</v>
      </c>
    </row>
    <row r="6" spans="1:14" ht="15" customHeight="1" x14ac:dyDescent="0.2">
      <c r="A6" s="207" t="s">
        <v>127</v>
      </c>
      <c r="B6" s="96" t="s">
        <v>851</v>
      </c>
      <c r="C6" s="199">
        <v>5095</v>
      </c>
      <c r="D6" s="128">
        <v>6.8</v>
      </c>
      <c r="E6" s="128">
        <v>48.3</v>
      </c>
      <c r="F6" s="128">
        <v>19.8</v>
      </c>
      <c r="G6" s="129" t="s">
        <v>763</v>
      </c>
      <c r="H6" s="199">
        <v>5443</v>
      </c>
      <c r="I6" s="128">
        <v>7.2</v>
      </c>
      <c r="J6" s="128">
        <v>51.7</v>
      </c>
      <c r="K6" s="128">
        <v>11</v>
      </c>
      <c r="L6" s="129" t="s">
        <v>763</v>
      </c>
      <c r="M6" s="199">
        <v>10538</v>
      </c>
      <c r="N6" s="128">
        <v>14</v>
      </c>
    </row>
    <row r="7" spans="1:14" ht="15" customHeight="1" x14ac:dyDescent="0.2">
      <c r="A7" s="207" t="s">
        <v>127</v>
      </c>
      <c r="B7" s="96" t="s">
        <v>852</v>
      </c>
      <c r="C7" s="199">
        <v>2119</v>
      </c>
      <c r="D7" s="128">
        <v>2.8</v>
      </c>
      <c r="E7" s="128">
        <v>48.8</v>
      </c>
      <c r="F7" s="128">
        <v>8.1999999999999993</v>
      </c>
      <c r="G7" s="129" t="s">
        <v>763</v>
      </c>
      <c r="H7" s="199">
        <v>2225</v>
      </c>
      <c r="I7" s="128">
        <v>3</v>
      </c>
      <c r="J7" s="128">
        <v>51.2</v>
      </c>
      <c r="K7" s="128">
        <v>4.5</v>
      </c>
      <c r="L7" s="129" t="s">
        <v>763</v>
      </c>
      <c r="M7" s="199">
        <v>4344</v>
      </c>
      <c r="N7" s="128">
        <v>5.8</v>
      </c>
    </row>
    <row r="8" spans="1:14" ht="15" customHeight="1" x14ac:dyDescent="0.2">
      <c r="A8" s="207" t="s">
        <v>127</v>
      </c>
      <c r="B8" s="96" t="s">
        <v>853</v>
      </c>
      <c r="C8" s="199">
        <v>2440</v>
      </c>
      <c r="D8" s="128">
        <v>3.2</v>
      </c>
      <c r="E8" s="128">
        <v>36.799999999999997</v>
      </c>
      <c r="F8" s="128">
        <v>9.5</v>
      </c>
      <c r="G8" s="129" t="s">
        <v>763</v>
      </c>
      <c r="H8" s="199">
        <v>4198</v>
      </c>
      <c r="I8" s="128">
        <v>5.6</v>
      </c>
      <c r="J8" s="128">
        <v>63.2</v>
      </c>
      <c r="K8" s="128">
        <v>8.5</v>
      </c>
      <c r="L8" s="129" t="s">
        <v>763</v>
      </c>
      <c r="M8" s="199">
        <v>6638</v>
      </c>
      <c r="N8" s="128">
        <v>8.8000000000000007</v>
      </c>
    </row>
    <row r="9" spans="1:14" ht="15" customHeight="1" x14ac:dyDescent="0.2">
      <c r="A9" s="207" t="s">
        <v>127</v>
      </c>
      <c r="B9" s="96" t="s">
        <v>854</v>
      </c>
      <c r="C9" s="199">
        <v>3784</v>
      </c>
      <c r="D9" s="128">
        <v>5</v>
      </c>
      <c r="E9" s="128">
        <v>29.5</v>
      </c>
      <c r="F9" s="128">
        <v>14.7</v>
      </c>
      <c r="G9" s="129" t="s">
        <v>763</v>
      </c>
      <c r="H9" s="199">
        <v>9062</v>
      </c>
      <c r="I9" s="128">
        <v>12</v>
      </c>
      <c r="J9" s="128">
        <v>70.5</v>
      </c>
      <c r="K9" s="128">
        <v>18.3</v>
      </c>
      <c r="L9" s="129" t="s">
        <v>763</v>
      </c>
      <c r="M9" s="199">
        <v>12846</v>
      </c>
      <c r="N9" s="128">
        <v>17.100000000000001</v>
      </c>
    </row>
    <row r="10" spans="1:14" ht="15" customHeight="1" x14ac:dyDescent="0.2">
      <c r="A10" s="207" t="s">
        <v>127</v>
      </c>
      <c r="B10" s="96" t="s">
        <v>855</v>
      </c>
      <c r="C10" s="199">
        <v>3163</v>
      </c>
      <c r="D10" s="128">
        <v>4.2</v>
      </c>
      <c r="E10" s="128">
        <v>22</v>
      </c>
      <c r="F10" s="128">
        <v>12.3</v>
      </c>
      <c r="G10" s="129" t="s">
        <v>763</v>
      </c>
      <c r="H10" s="199">
        <v>11183</v>
      </c>
      <c r="I10" s="128">
        <v>14.9</v>
      </c>
      <c r="J10" s="128">
        <v>78</v>
      </c>
      <c r="K10" s="128">
        <v>22.6</v>
      </c>
      <c r="L10" s="129" t="s">
        <v>763</v>
      </c>
      <c r="M10" s="199">
        <v>14346</v>
      </c>
      <c r="N10" s="128">
        <v>19.100000000000001</v>
      </c>
    </row>
    <row r="11" spans="1:14" ht="15" customHeight="1" x14ac:dyDescent="0.2">
      <c r="A11" s="207" t="s">
        <v>127</v>
      </c>
      <c r="B11" s="96" t="s">
        <v>856</v>
      </c>
      <c r="C11" s="199">
        <v>3771</v>
      </c>
      <c r="D11" s="128">
        <v>5</v>
      </c>
      <c r="E11" s="128">
        <v>28.5</v>
      </c>
      <c r="F11" s="128">
        <v>14.7</v>
      </c>
      <c r="G11" s="129" t="s">
        <v>763</v>
      </c>
      <c r="H11" s="199">
        <v>9483</v>
      </c>
      <c r="I11" s="128">
        <v>12.6</v>
      </c>
      <c r="J11" s="128">
        <v>71.5</v>
      </c>
      <c r="K11" s="128">
        <v>19.100000000000001</v>
      </c>
      <c r="L11" s="129" t="s">
        <v>763</v>
      </c>
      <c r="M11" s="199">
        <v>13254</v>
      </c>
      <c r="N11" s="128">
        <v>17.600000000000001</v>
      </c>
    </row>
    <row r="12" spans="1:14" ht="15" customHeight="1" x14ac:dyDescent="0.2">
      <c r="A12" s="207" t="s">
        <v>127</v>
      </c>
      <c r="B12" s="96" t="s">
        <v>857</v>
      </c>
      <c r="C12" s="199">
        <v>3275</v>
      </c>
      <c r="D12" s="128">
        <v>4.4000000000000004</v>
      </c>
      <c r="E12" s="128">
        <v>38.9</v>
      </c>
      <c r="F12" s="128">
        <v>12.7</v>
      </c>
      <c r="G12" s="129" t="s">
        <v>763</v>
      </c>
      <c r="H12" s="199">
        <v>5148</v>
      </c>
      <c r="I12" s="128">
        <v>6.8</v>
      </c>
      <c r="J12" s="128">
        <v>61.1</v>
      </c>
      <c r="K12" s="128">
        <v>10.4</v>
      </c>
      <c r="L12" s="129" t="s">
        <v>763</v>
      </c>
      <c r="M12" s="199">
        <v>8423</v>
      </c>
      <c r="N12" s="128">
        <v>11.2</v>
      </c>
    </row>
    <row r="13" spans="1:14" ht="15" customHeight="1" x14ac:dyDescent="0.2">
      <c r="A13" s="207" t="s">
        <v>127</v>
      </c>
      <c r="B13" s="96" t="s">
        <v>858</v>
      </c>
      <c r="C13" s="199">
        <v>1396</v>
      </c>
      <c r="D13" s="128">
        <v>1.9</v>
      </c>
      <c r="E13" s="128">
        <v>41.6</v>
      </c>
      <c r="F13" s="128">
        <v>5.4</v>
      </c>
      <c r="G13" s="129" t="s">
        <v>763</v>
      </c>
      <c r="H13" s="199">
        <v>1957</v>
      </c>
      <c r="I13" s="128">
        <v>2.6</v>
      </c>
      <c r="J13" s="128">
        <v>58.4</v>
      </c>
      <c r="K13" s="128">
        <v>3.9</v>
      </c>
      <c r="L13" s="129" t="s">
        <v>763</v>
      </c>
      <c r="M13" s="199">
        <v>3353</v>
      </c>
      <c r="N13" s="128">
        <v>4.5</v>
      </c>
    </row>
    <row r="14" spans="1:14" ht="15" customHeight="1" x14ac:dyDescent="0.2">
      <c r="A14" s="207" t="s">
        <v>127</v>
      </c>
      <c r="B14" s="96" t="s">
        <v>859</v>
      </c>
      <c r="C14" s="199">
        <v>654</v>
      </c>
      <c r="D14" s="128">
        <v>0.9</v>
      </c>
      <c r="E14" s="128">
        <v>42.6</v>
      </c>
      <c r="F14" s="128">
        <v>2.5</v>
      </c>
      <c r="G14" s="129" t="s">
        <v>763</v>
      </c>
      <c r="H14" s="199">
        <v>881</v>
      </c>
      <c r="I14" s="128">
        <v>1.2</v>
      </c>
      <c r="J14" s="128">
        <v>57.4</v>
      </c>
      <c r="K14" s="128">
        <v>1.8</v>
      </c>
      <c r="L14" s="129" t="s">
        <v>763</v>
      </c>
      <c r="M14" s="199">
        <v>1535</v>
      </c>
      <c r="N14" s="128">
        <v>2</v>
      </c>
    </row>
    <row r="15" spans="1:14" ht="15" customHeight="1" x14ac:dyDescent="0.2">
      <c r="A15" s="208" t="s">
        <v>127</v>
      </c>
      <c r="B15" s="97" t="s">
        <v>860</v>
      </c>
      <c r="C15" s="209">
        <v>25697</v>
      </c>
      <c r="D15" s="210">
        <v>34.1</v>
      </c>
      <c r="E15" s="210">
        <v>34.1</v>
      </c>
      <c r="F15" s="210">
        <v>100</v>
      </c>
      <c r="G15" s="211" t="s">
        <v>763</v>
      </c>
      <c r="H15" s="209">
        <v>49580</v>
      </c>
      <c r="I15" s="210">
        <v>65.900000000000006</v>
      </c>
      <c r="J15" s="210">
        <v>65.900000000000006</v>
      </c>
      <c r="K15" s="210">
        <v>100</v>
      </c>
      <c r="L15" s="211" t="s">
        <v>763</v>
      </c>
      <c r="M15" s="209">
        <v>75277</v>
      </c>
      <c r="N15" s="210">
        <v>100</v>
      </c>
    </row>
    <row r="16" spans="1:14" ht="15" customHeight="1" x14ac:dyDescent="0.2">
      <c r="A16" s="207" t="s">
        <v>861</v>
      </c>
      <c r="B16" s="96" t="s">
        <v>851</v>
      </c>
      <c r="C16" s="199">
        <v>625</v>
      </c>
      <c r="D16" s="128">
        <v>4.5</v>
      </c>
      <c r="E16" s="128">
        <v>49.7</v>
      </c>
      <c r="F16" s="128">
        <v>13.3</v>
      </c>
      <c r="G16" s="129" t="s">
        <v>763</v>
      </c>
      <c r="H16" s="199">
        <v>632</v>
      </c>
      <c r="I16" s="128">
        <v>4.5999999999999996</v>
      </c>
      <c r="J16" s="128">
        <v>50.3</v>
      </c>
      <c r="K16" s="128">
        <v>7</v>
      </c>
      <c r="L16" s="129" t="s">
        <v>763</v>
      </c>
      <c r="M16" s="199">
        <v>1257</v>
      </c>
      <c r="N16" s="128">
        <v>9.1</v>
      </c>
    </row>
    <row r="17" spans="1:14" ht="15" customHeight="1" x14ac:dyDescent="0.2">
      <c r="A17" s="207" t="s">
        <v>861</v>
      </c>
      <c r="B17" s="96" t="s">
        <v>852</v>
      </c>
      <c r="C17" s="199">
        <v>264</v>
      </c>
      <c r="D17" s="128">
        <v>1.9</v>
      </c>
      <c r="E17" s="128">
        <v>43.6</v>
      </c>
      <c r="F17" s="128">
        <v>5.6</v>
      </c>
      <c r="G17" s="129" t="s">
        <v>763</v>
      </c>
      <c r="H17" s="199">
        <v>342</v>
      </c>
      <c r="I17" s="128">
        <v>2.5</v>
      </c>
      <c r="J17" s="128">
        <v>56.4</v>
      </c>
      <c r="K17" s="128">
        <v>3.8</v>
      </c>
      <c r="L17" s="129" t="s">
        <v>763</v>
      </c>
      <c r="M17" s="199">
        <v>606</v>
      </c>
      <c r="N17" s="128">
        <v>4.4000000000000004</v>
      </c>
    </row>
    <row r="18" spans="1:14" ht="15" customHeight="1" x14ac:dyDescent="0.2">
      <c r="A18" s="207" t="s">
        <v>861</v>
      </c>
      <c r="B18" s="96" t="s">
        <v>853</v>
      </c>
      <c r="C18" s="199">
        <v>679</v>
      </c>
      <c r="D18" s="128">
        <v>4.9000000000000004</v>
      </c>
      <c r="E18" s="128">
        <v>37.200000000000003</v>
      </c>
      <c r="F18" s="128">
        <v>14.5</v>
      </c>
      <c r="G18" s="129" t="s">
        <v>763</v>
      </c>
      <c r="H18" s="199">
        <v>1145</v>
      </c>
      <c r="I18" s="128">
        <v>8.3000000000000007</v>
      </c>
      <c r="J18" s="128">
        <v>62.8</v>
      </c>
      <c r="K18" s="128">
        <v>12.6</v>
      </c>
      <c r="L18" s="129" t="s">
        <v>763</v>
      </c>
      <c r="M18" s="199">
        <v>1824</v>
      </c>
      <c r="N18" s="128">
        <v>13.3</v>
      </c>
    </row>
    <row r="19" spans="1:14" ht="15" customHeight="1" x14ac:dyDescent="0.2">
      <c r="A19" s="207" t="s">
        <v>861</v>
      </c>
      <c r="B19" s="96" t="s">
        <v>854</v>
      </c>
      <c r="C19" s="199">
        <v>1068</v>
      </c>
      <c r="D19" s="128">
        <v>7.8</v>
      </c>
      <c r="E19" s="128">
        <v>32.6</v>
      </c>
      <c r="F19" s="128">
        <v>22.8</v>
      </c>
      <c r="G19" s="129" t="s">
        <v>763</v>
      </c>
      <c r="H19" s="199">
        <v>2206</v>
      </c>
      <c r="I19" s="128">
        <v>16</v>
      </c>
      <c r="J19" s="128">
        <v>67.400000000000006</v>
      </c>
      <c r="K19" s="128">
        <v>24.3</v>
      </c>
      <c r="L19" s="129" t="s">
        <v>763</v>
      </c>
      <c r="M19" s="199">
        <v>3274</v>
      </c>
      <c r="N19" s="128">
        <v>23.8</v>
      </c>
    </row>
    <row r="20" spans="1:14" ht="15" customHeight="1" x14ac:dyDescent="0.2">
      <c r="A20" s="207" t="s">
        <v>861</v>
      </c>
      <c r="B20" s="96" t="s">
        <v>855</v>
      </c>
      <c r="C20" s="199">
        <v>621</v>
      </c>
      <c r="D20" s="128">
        <v>4.5</v>
      </c>
      <c r="E20" s="128">
        <v>25</v>
      </c>
      <c r="F20" s="128">
        <v>13.3</v>
      </c>
      <c r="G20" s="129" t="s">
        <v>763</v>
      </c>
      <c r="H20" s="199">
        <v>1860</v>
      </c>
      <c r="I20" s="128">
        <v>13.5</v>
      </c>
      <c r="J20" s="128">
        <v>75</v>
      </c>
      <c r="K20" s="128">
        <v>20.5</v>
      </c>
      <c r="L20" s="129" t="s">
        <v>763</v>
      </c>
      <c r="M20" s="199">
        <v>2481</v>
      </c>
      <c r="N20" s="128">
        <v>18</v>
      </c>
    </row>
    <row r="21" spans="1:14" ht="15" customHeight="1" x14ac:dyDescent="0.2">
      <c r="A21" s="207" t="s">
        <v>861</v>
      </c>
      <c r="B21" s="96" t="s">
        <v>856</v>
      </c>
      <c r="C21" s="199">
        <v>619</v>
      </c>
      <c r="D21" s="128">
        <v>4.5</v>
      </c>
      <c r="E21" s="128">
        <v>29.1</v>
      </c>
      <c r="F21" s="128">
        <v>13.2</v>
      </c>
      <c r="G21" s="129" t="s">
        <v>763</v>
      </c>
      <c r="H21" s="199">
        <v>1510</v>
      </c>
      <c r="I21" s="128">
        <v>11</v>
      </c>
      <c r="J21" s="128">
        <v>70.900000000000006</v>
      </c>
      <c r="K21" s="128">
        <v>16.7</v>
      </c>
      <c r="L21" s="129" t="s">
        <v>763</v>
      </c>
      <c r="M21" s="199">
        <v>2129</v>
      </c>
      <c r="N21" s="128">
        <v>15.5</v>
      </c>
    </row>
    <row r="22" spans="1:14" ht="15" customHeight="1" x14ac:dyDescent="0.2">
      <c r="A22" s="207" t="s">
        <v>861</v>
      </c>
      <c r="B22" s="96" t="s">
        <v>857</v>
      </c>
      <c r="C22" s="199">
        <v>487</v>
      </c>
      <c r="D22" s="128">
        <v>3.5</v>
      </c>
      <c r="E22" s="128">
        <v>36.200000000000003</v>
      </c>
      <c r="F22" s="128">
        <v>10.4</v>
      </c>
      <c r="G22" s="129" t="s">
        <v>763</v>
      </c>
      <c r="H22" s="199">
        <v>857</v>
      </c>
      <c r="I22" s="128">
        <v>6.2</v>
      </c>
      <c r="J22" s="128">
        <v>63.8</v>
      </c>
      <c r="K22" s="128">
        <v>9.5</v>
      </c>
      <c r="L22" s="129" t="s">
        <v>763</v>
      </c>
      <c r="M22" s="199">
        <v>1344</v>
      </c>
      <c r="N22" s="128">
        <v>9.8000000000000007</v>
      </c>
    </row>
    <row r="23" spans="1:14" ht="15" customHeight="1" x14ac:dyDescent="0.2">
      <c r="A23" s="207" t="s">
        <v>861</v>
      </c>
      <c r="B23" s="96" t="s">
        <v>858</v>
      </c>
      <c r="C23" s="199">
        <v>225</v>
      </c>
      <c r="D23" s="128">
        <v>1.6</v>
      </c>
      <c r="E23" s="128">
        <v>39.5</v>
      </c>
      <c r="F23" s="128">
        <v>4.8</v>
      </c>
      <c r="G23" s="129" t="s">
        <v>763</v>
      </c>
      <c r="H23" s="199">
        <v>344</v>
      </c>
      <c r="I23" s="128">
        <v>2.5</v>
      </c>
      <c r="J23" s="128">
        <v>60.5</v>
      </c>
      <c r="K23" s="128">
        <v>3.8</v>
      </c>
      <c r="L23" s="129" t="s">
        <v>763</v>
      </c>
      <c r="M23" s="199">
        <v>569</v>
      </c>
      <c r="N23" s="128">
        <v>4.0999999999999996</v>
      </c>
    </row>
    <row r="24" spans="1:14" ht="15" customHeight="1" x14ac:dyDescent="0.2">
      <c r="A24" s="207" t="s">
        <v>861</v>
      </c>
      <c r="B24" s="96" t="s">
        <v>859</v>
      </c>
      <c r="C24" s="199">
        <v>98</v>
      </c>
      <c r="D24" s="128">
        <v>0.7</v>
      </c>
      <c r="E24" s="128">
        <v>37.299999999999997</v>
      </c>
      <c r="F24" s="128">
        <v>2.1</v>
      </c>
      <c r="G24" s="129" t="s">
        <v>763</v>
      </c>
      <c r="H24" s="199">
        <v>165</v>
      </c>
      <c r="I24" s="128">
        <v>1.2</v>
      </c>
      <c r="J24" s="128">
        <v>62.7</v>
      </c>
      <c r="K24" s="128">
        <v>1.8</v>
      </c>
      <c r="L24" s="129" t="s">
        <v>763</v>
      </c>
      <c r="M24" s="199">
        <v>263</v>
      </c>
      <c r="N24" s="128">
        <v>1.9</v>
      </c>
    </row>
    <row r="25" spans="1:14" ht="15" customHeight="1" x14ac:dyDescent="0.2">
      <c r="A25" s="208" t="s">
        <v>861</v>
      </c>
      <c r="B25" s="97" t="s">
        <v>860</v>
      </c>
      <c r="C25" s="209">
        <v>4686</v>
      </c>
      <c r="D25" s="210">
        <v>34.1</v>
      </c>
      <c r="E25" s="210">
        <v>34.1</v>
      </c>
      <c r="F25" s="210">
        <v>100</v>
      </c>
      <c r="G25" s="211" t="s">
        <v>763</v>
      </c>
      <c r="H25" s="209">
        <v>9061</v>
      </c>
      <c r="I25" s="210">
        <v>65.900000000000006</v>
      </c>
      <c r="J25" s="210">
        <v>65.900000000000006</v>
      </c>
      <c r="K25" s="210">
        <v>100</v>
      </c>
      <c r="L25" s="211" t="s">
        <v>763</v>
      </c>
      <c r="M25" s="209">
        <v>13747</v>
      </c>
      <c r="N25" s="210">
        <v>100</v>
      </c>
    </row>
    <row r="26" spans="1:14" ht="15" customHeight="1" x14ac:dyDescent="0.2">
      <c r="A26" s="207" t="s">
        <v>862</v>
      </c>
      <c r="B26" s="96" t="s">
        <v>851</v>
      </c>
      <c r="C26" s="199">
        <v>344</v>
      </c>
      <c r="D26" s="128">
        <v>2.9</v>
      </c>
      <c r="E26" s="128">
        <v>51.7</v>
      </c>
      <c r="F26" s="128">
        <v>7.5</v>
      </c>
      <c r="G26" s="129" t="s">
        <v>763</v>
      </c>
      <c r="H26" s="199">
        <v>322</v>
      </c>
      <c r="I26" s="128">
        <v>2.7</v>
      </c>
      <c r="J26" s="128">
        <v>48.3</v>
      </c>
      <c r="K26" s="128">
        <v>4.5</v>
      </c>
      <c r="L26" s="129" t="s">
        <v>763</v>
      </c>
      <c r="M26" s="199">
        <v>666</v>
      </c>
      <c r="N26" s="128">
        <v>5.6</v>
      </c>
    </row>
    <row r="27" spans="1:14" ht="15" customHeight="1" x14ac:dyDescent="0.2">
      <c r="A27" s="207" t="s">
        <v>862</v>
      </c>
      <c r="B27" s="96" t="s">
        <v>852</v>
      </c>
      <c r="C27" s="199">
        <v>147</v>
      </c>
      <c r="D27" s="128">
        <v>1.2</v>
      </c>
      <c r="E27" s="128">
        <v>46.7</v>
      </c>
      <c r="F27" s="128">
        <v>3.2</v>
      </c>
      <c r="G27" s="129" t="s">
        <v>763</v>
      </c>
      <c r="H27" s="199">
        <v>168</v>
      </c>
      <c r="I27" s="128">
        <v>1.4</v>
      </c>
      <c r="J27" s="128">
        <v>53.3</v>
      </c>
      <c r="K27" s="128">
        <v>2.2999999999999998</v>
      </c>
      <c r="L27" s="129" t="s">
        <v>763</v>
      </c>
      <c r="M27" s="199">
        <v>315</v>
      </c>
      <c r="N27" s="128">
        <v>2.7</v>
      </c>
    </row>
    <row r="28" spans="1:14" ht="15" customHeight="1" x14ac:dyDescent="0.2">
      <c r="A28" s="207" t="s">
        <v>862</v>
      </c>
      <c r="B28" s="96" t="s">
        <v>853</v>
      </c>
      <c r="C28" s="199">
        <v>120</v>
      </c>
      <c r="D28" s="128">
        <v>1</v>
      </c>
      <c r="E28" s="128">
        <v>38.1</v>
      </c>
      <c r="F28" s="128">
        <v>2.6</v>
      </c>
      <c r="G28" s="129" t="s">
        <v>763</v>
      </c>
      <c r="H28" s="199">
        <v>195</v>
      </c>
      <c r="I28" s="128">
        <v>1.7</v>
      </c>
      <c r="J28" s="128">
        <v>61.9</v>
      </c>
      <c r="K28" s="128">
        <v>2.7</v>
      </c>
      <c r="L28" s="129" t="s">
        <v>763</v>
      </c>
      <c r="M28" s="199">
        <v>315</v>
      </c>
      <c r="N28" s="128">
        <v>2.7</v>
      </c>
    </row>
    <row r="29" spans="1:14" ht="15" customHeight="1" x14ac:dyDescent="0.2">
      <c r="A29" s="207" t="s">
        <v>862</v>
      </c>
      <c r="B29" s="96" t="s">
        <v>854</v>
      </c>
      <c r="C29" s="199">
        <v>501</v>
      </c>
      <c r="D29" s="128">
        <v>4.2</v>
      </c>
      <c r="E29" s="128">
        <v>36.5</v>
      </c>
      <c r="F29" s="128">
        <v>11</v>
      </c>
      <c r="G29" s="129" t="s">
        <v>763</v>
      </c>
      <c r="H29" s="199">
        <v>872</v>
      </c>
      <c r="I29" s="128">
        <v>7.4</v>
      </c>
      <c r="J29" s="128">
        <v>63.5</v>
      </c>
      <c r="K29" s="128">
        <v>12.1</v>
      </c>
      <c r="L29" s="129" t="s">
        <v>763</v>
      </c>
      <c r="M29" s="199">
        <v>1373</v>
      </c>
      <c r="N29" s="128">
        <v>11.6</v>
      </c>
    </row>
    <row r="30" spans="1:14" ht="15" customHeight="1" x14ac:dyDescent="0.2">
      <c r="A30" s="207" t="s">
        <v>862</v>
      </c>
      <c r="B30" s="96" t="s">
        <v>855</v>
      </c>
      <c r="C30" s="199">
        <v>894</v>
      </c>
      <c r="D30" s="128">
        <v>7.6</v>
      </c>
      <c r="E30" s="128">
        <v>31.9</v>
      </c>
      <c r="F30" s="128">
        <v>19.600000000000001</v>
      </c>
      <c r="G30" s="129" t="s">
        <v>763</v>
      </c>
      <c r="H30" s="199">
        <v>1909</v>
      </c>
      <c r="I30" s="128">
        <v>16.2</v>
      </c>
      <c r="J30" s="128">
        <v>68.099999999999994</v>
      </c>
      <c r="K30" s="128">
        <v>26.4</v>
      </c>
      <c r="L30" s="129" t="s">
        <v>763</v>
      </c>
      <c r="M30" s="199">
        <v>2803</v>
      </c>
      <c r="N30" s="128">
        <v>23.7</v>
      </c>
    </row>
    <row r="31" spans="1:14" ht="15" customHeight="1" x14ac:dyDescent="0.2">
      <c r="A31" s="207" t="s">
        <v>862</v>
      </c>
      <c r="B31" s="96" t="s">
        <v>856</v>
      </c>
      <c r="C31" s="199">
        <v>1040</v>
      </c>
      <c r="D31" s="128">
        <v>8.8000000000000007</v>
      </c>
      <c r="E31" s="128">
        <v>37.299999999999997</v>
      </c>
      <c r="F31" s="128">
        <v>22.8</v>
      </c>
      <c r="G31" s="129" t="s">
        <v>763</v>
      </c>
      <c r="H31" s="199">
        <v>1749</v>
      </c>
      <c r="I31" s="128">
        <v>14.8</v>
      </c>
      <c r="J31" s="128">
        <v>62.7</v>
      </c>
      <c r="K31" s="128">
        <v>24.2</v>
      </c>
      <c r="L31" s="129" t="s">
        <v>763</v>
      </c>
      <c r="M31" s="199">
        <v>2789</v>
      </c>
      <c r="N31" s="128">
        <v>23.6</v>
      </c>
    </row>
    <row r="32" spans="1:14" ht="15" customHeight="1" x14ac:dyDescent="0.2">
      <c r="A32" s="207" t="s">
        <v>862</v>
      </c>
      <c r="B32" s="96" t="s">
        <v>857</v>
      </c>
      <c r="C32" s="199">
        <v>898</v>
      </c>
      <c r="D32" s="128">
        <v>7.6</v>
      </c>
      <c r="E32" s="128">
        <v>44.3</v>
      </c>
      <c r="F32" s="128">
        <v>19.600000000000001</v>
      </c>
      <c r="G32" s="129" t="s">
        <v>763</v>
      </c>
      <c r="H32" s="199">
        <v>1127</v>
      </c>
      <c r="I32" s="128">
        <v>9.5</v>
      </c>
      <c r="J32" s="128">
        <v>55.7</v>
      </c>
      <c r="K32" s="128">
        <v>15.6</v>
      </c>
      <c r="L32" s="129" t="s">
        <v>763</v>
      </c>
      <c r="M32" s="199">
        <v>2025</v>
      </c>
      <c r="N32" s="128">
        <v>17.2</v>
      </c>
    </row>
    <row r="33" spans="1:14" ht="15" customHeight="1" x14ac:dyDescent="0.2">
      <c r="A33" s="207" t="s">
        <v>862</v>
      </c>
      <c r="B33" s="96" t="s">
        <v>858</v>
      </c>
      <c r="C33" s="199">
        <v>385</v>
      </c>
      <c r="D33" s="128">
        <v>3.3</v>
      </c>
      <c r="E33" s="128">
        <v>41.4</v>
      </c>
      <c r="F33" s="128">
        <v>8.4</v>
      </c>
      <c r="G33" s="129" t="s">
        <v>763</v>
      </c>
      <c r="H33" s="199">
        <v>546</v>
      </c>
      <c r="I33" s="128">
        <v>4.5999999999999996</v>
      </c>
      <c r="J33" s="128">
        <v>58.6</v>
      </c>
      <c r="K33" s="128">
        <v>7.5</v>
      </c>
      <c r="L33" s="129" t="s">
        <v>763</v>
      </c>
      <c r="M33" s="199">
        <v>931</v>
      </c>
      <c r="N33" s="128">
        <v>7.9</v>
      </c>
    </row>
    <row r="34" spans="1:14" ht="15" customHeight="1" x14ac:dyDescent="0.2">
      <c r="A34" s="207" t="s">
        <v>862</v>
      </c>
      <c r="B34" s="96" t="s">
        <v>859</v>
      </c>
      <c r="C34" s="199">
        <v>242</v>
      </c>
      <c r="D34" s="128">
        <v>2</v>
      </c>
      <c r="E34" s="128">
        <v>41.2</v>
      </c>
      <c r="F34" s="128">
        <v>5.3</v>
      </c>
      <c r="G34" s="129" t="s">
        <v>763</v>
      </c>
      <c r="H34" s="199">
        <v>346</v>
      </c>
      <c r="I34" s="128">
        <v>2.9</v>
      </c>
      <c r="J34" s="128">
        <v>58.8</v>
      </c>
      <c r="K34" s="128">
        <v>4.8</v>
      </c>
      <c r="L34" s="129" t="s">
        <v>763</v>
      </c>
      <c r="M34" s="199">
        <v>588</v>
      </c>
      <c r="N34" s="128">
        <v>5</v>
      </c>
    </row>
    <row r="35" spans="1:14" ht="15" customHeight="1" x14ac:dyDescent="0.2">
      <c r="A35" s="208" t="s">
        <v>862</v>
      </c>
      <c r="B35" s="97" t="s">
        <v>860</v>
      </c>
      <c r="C35" s="209">
        <v>4571</v>
      </c>
      <c r="D35" s="210">
        <v>38.700000000000003</v>
      </c>
      <c r="E35" s="210">
        <v>38.700000000000003</v>
      </c>
      <c r="F35" s="210">
        <v>100</v>
      </c>
      <c r="G35" s="211" t="s">
        <v>763</v>
      </c>
      <c r="H35" s="209">
        <v>7234</v>
      </c>
      <c r="I35" s="210">
        <v>61.3</v>
      </c>
      <c r="J35" s="210">
        <v>61.3</v>
      </c>
      <c r="K35" s="210">
        <v>100</v>
      </c>
      <c r="L35" s="211" t="s">
        <v>763</v>
      </c>
      <c r="M35" s="209">
        <v>11805</v>
      </c>
      <c r="N35" s="210">
        <v>100</v>
      </c>
    </row>
    <row r="36" spans="1:14" ht="15" customHeight="1" x14ac:dyDescent="0.2">
      <c r="A36" s="207" t="s">
        <v>863</v>
      </c>
      <c r="B36" s="96" t="s">
        <v>851</v>
      </c>
      <c r="C36" s="199">
        <v>323</v>
      </c>
      <c r="D36" s="128">
        <v>4.4000000000000004</v>
      </c>
      <c r="E36" s="128">
        <v>50.2</v>
      </c>
      <c r="F36" s="128">
        <v>10.3</v>
      </c>
      <c r="G36" s="129" t="s">
        <v>763</v>
      </c>
      <c r="H36" s="199">
        <v>321</v>
      </c>
      <c r="I36" s="128">
        <v>4.4000000000000004</v>
      </c>
      <c r="J36" s="128">
        <v>49.8</v>
      </c>
      <c r="K36" s="128">
        <v>7.7</v>
      </c>
      <c r="L36" s="129" t="s">
        <v>763</v>
      </c>
      <c r="M36" s="199">
        <v>644</v>
      </c>
      <c r="N36" s="128">
        <v>8.8000000000000007</v>
      </c>
    </row>
    <row r="37" spans="1:14" ht="15" customHeight="1" x14ac:dyDescent="0.2">
      <c r="A37" s="207" t="s">
        <v>863</v>
      </c>
      <c r="B37" s="96" t="s">
        <v>852</v>
      </c>
      <c r="C37" s="199">
        <v>84</v>
      </c>
      <c r="D37" s="128">
        <v>1.1000000000000001</v>
      </c>
      <c r="E37" s="128">
        <v>45.7</v>
      </c>
      <c r="F37" s="128">
        <v>2.7</v>
      </c>
      <c r="G37" s="129" t="s">
        <v>763</v>
      </c>
      <c r="H37" s="199">
        <v>100</v>
      </c>
      <c r="I37" s="128">
        <v>1.4</v>
      </c>
      <c r="J37" s="128">
        <v>54.3</v>
      </c>
      <c r="K37" s="128">
        <v>2.4</v>
      </c>
      <c r="L37" s="129" t="s">
        <v>763</v>
      </c>
      <c r="M37" s="199">
        <v>184</v>
      </c>
      <c r="N37" s="128">
        <v>2.5</v>
      </c>
    </row>
    <row r="38" spans="1:14" ht="15" customHeight="1" x14ac:dyDescent="0.2">
      <c r="A38" s="207" t="s">
        <v>863</v>
      </c>
      <c r="B38" s="96" t="s">
        <v>853</v>
      </c>
      <c r="C38" s="199">
        <v>287</v>
      </c>
      <c r="D38" s="128">
        <v>3.9</v>
      </c>
      <c r="E38" s="128">
        <v>43.1</v>
      </c>
      <c r="F38" s="128">
        <v>9.1</v>
      </c>
      <c r="G38" s="129" t="s">
        <v>763</v>
      </c>
      <c r="H38" s="199">
        <v>379</v>
      </c>
      <c r="I38" s="128">
        <v>5.2</v>
      </c>
      <c r="J38" s="128">
        <v>56.9</v>
      </c>
      <c r="K38" s="128">
        <v>9.1</v>
      </c>
      <c r="L38" s="129" t="s">
        <v>763</v>
      </c>
      <c r="M38" s="199">
        <v>666</v>
      </c>
      <c r="N38" s="128">
        <v>9.1</v>
      </c>
    </row>
    <row r="39" spans="1:14" ht="15" customHeight="1" x14ac:dyDescent="0.2">
      <c r="A39" s="207" t="s">
        <v>863</v>
      </c>
      <c r="B39" s="96" t="s">
        <v>854</v>
      </c>
      <c r="C39" s="199">
        <v>671</v>
      </c>
      <c r="D39" s="128">
        <v>9.1999999999999993</v>
      </c>
      <c r="E39" s="128">
        <v>38.200000000000003</v>
      </c>
      <c r="F39" s="128">
        <v>21.3</v>
      </c>
      <c r="G39" s="129" t="s">
        <v>763</v>
      </c>
      <c r="H39" s="199">
        <v>1087</v>
      </c>
      <c r="I39" s="128">
        <v>14.8</v>
      </c>
      <c r="J39" s="128">
        <v>61.8</v>
      </c>
      <c r="K39" s="128">
        <v>26</v>
      </c>
      <c r="L39" s="129" t="s">
        <v>763</v>
      </c>
      <c r="M39" s="199">
        <v>1758</v>
      </c>
      <c r="N39" s="128">
        <v>24</v>
      </c>
    </row>
    <row r="40" spans="1:14" ht="15" customHeight="1" x14ac:dyDescent="0.2">
      <c r="A40" s="207" t="s">
        <v>863</v>
      </c>
      <c r="B40" s="96" t="s">
        <v>855</v>
      </c>
      <c r="C40" s="199">
        <v>469</v>
      </c>
      <c r="D40" s="128">
        <v>6.4</v>
      </c>
      <c r="E40" s="128">
        <v>33.299999999999997</v>
      </c>
      <c r="F40" s="128">
        <v>14.9</v>
      </c>
      <c r="G40" s="129" t="s">
        <v>763</v>
      </c>
      <c r="H40" s="199">
        <v>938</v>
      </c>
      <c r="I40" s="128">
        <v>12.8</v>
      </c>
      <c r="J40" s="128">
        <v>66.7</v>
      </c>
      <c r="K40" s="128">
        <v>22.5</v>
      </c>
      <c r="L40" s="129" t="s">
        <v>763</v>
      </c>
      <c r="M40" s="199">
        <v>1407</v>
      </c>
      <c r="N40" s="128">
        <v>19.2</v>
      </c>
    </row>
    <row r="41" spans="1:14" ht="15" customHeight="1" x14ac:dyDescent="0.2">
      <c r="A41" s="207" t="s">
        <v>863</v>
      </c>
      <c r="B41" s="96" t="s">
        <v>856</v>
      </c>
      <c r="C41" s="199">
        <v>594</v>
      </c>
      <c r="D41" s="128">
        <v>8.1</v>
      </c>
      <c r="E41" s="128">
        <v>45.7</v>
      </c>
      <c r="F41" s="128">
        <v>18.899999999999999</v>
      </c>
      <c r="G41" s="129" t="s">
        <v>763</v>
      </c>
      <c r="H41" s="199">
        <v>707</v>
      </c>
      <c r="I41" s="128">
        <v>9.6999999999999993</v>
      </c>
      <c r="J41" s="128">
        <v>54.3</v>
      </c>
      <c r="K41" s="128">
        <v>16.899999999999999</v>
      </c>
      <c r="L41" s="129" t="s">
        <v>763</v>
      </c>
      <c r="M41" s="199">
        <v>1301</v>
      </c>
      <c r="N41" s="128">
        <v>17.8</v>
      </c>
    </row>
    <row r="42" spans="1:14" ht="15" customHeight="1" x14ac:dyDescent="0.2">
      <c r="A42" s="207" t="s">
        <v>863</v>
      </c>
      <c r="B42" s="96" t="s">
        <v>857</v>
      </c>
      <c r="C42" s="199">
        <v>434</v>
      </c>
      <c r="D42" s="128">
        <v>5.9</v>
      </c>
      <c r="E42" s="128">
        <v>50.8</v>
      </c>
      <c r="F42" s="128">
        <v>13.8</v>
      </c>
      <c r="G42" s="129" t="s">
        <v>763</v>
      </c>
      <c r="H42" s="199">
        <v>420</v>
      </c>
      <c r="I42" s="128">
        <v>5.7</v>
      </c>
      <c r="J42" s="128">
        <v>49.2</v>
      </c>
      <c r="K42" s="128">
        <v>10.1</v>
      </c>
      <c r="L42" s="129" t="s">
        <v>763</v>
      </c>
      <c r="M42" s="199">
        <v>854</v>
      </c>
      <c r="N42" s="128">
        <v>11.7</v>
      </c>
    </row>
    <row r="43" spans="1:14" ht="15" customHeight="1" x14ac:dyDescent="0.2">
      <c r="A43" s="207" t="s">
        <v>863</v>
      </c>
      <c r="B43" s="96" t="s">
        <v>858</v>
      </c>
      <c r="C43" s="199">
        <v>176</v>
      </c>
      <c r="D43" s="128">
        <v>2.4</v>
      </c>
      <c r="E43" s="128">
        <v>54.5</v>
      </c>
      <c r="F43" s="128">
        <v>5.6</v>
      </c>
      <c r="G43" s="129" t="s">
        <v>763</v>
      </c>
      <c r="H43" s="199">
        <v>147</v>
      </c>
      <c r="I43" s="128">
        <v>2</v>
      </c>
      <c r="J43" s="128">
        <v>45.5</v>
      </c>
      <c r="K43" s="128">
        <v>3.5</v>
      </c>
      <c r="L43" s="129" t="s">
        <v>763</v>
      </c>
      <c r="M43" s="199">
        <v>323</v>
      </c>
      <c r="N43" s="128">
        <v>4.4000000000000004</v>
      </c>
    </row>
    <row r="44" spans="1:14" ht="15" customHeight="1" x14ac:dyDescent="0.2">
      <c r="A44" s="207" t="s">
        <v>863</v>
      </c>
      <c r="B44" s="96" t="s">
        <v>859</v>
      </c>
      <c r="C44" s="199">
        <v>112</v>
      </c>
      <c r="D44" s="128">
        <v>1.5</v>
      </c>
      <c r="E44" s="128">
        <v>59.9</v>
      </c>
      <c r="F44" s="128">
        <v>3.6</v>
      </c>
      <c r="G44" s="129" t="s">
        <v>763</v>
      </c>
      <c r="H44" s="199">
        <v>75</v>
      </c>
      <c r="I44" s="128">
        <v>1</v>
      </c>
      <c r="J44" s="128">
        <v>40.1</v>
      </c>
      <c r="K44" s="128">
        <v>1.8</v>
      </c>
      <c r="L44" s="129" t="s">
        <v>763</v>
      </c>
      <c r="M44" s="199">
        <v>187</v>
      </c>
      <c r="N44" s="128">
        <v>2.6</v>
      </c>
    </row>
    <row r="45" spans="1:14" ht="15" customHeight="1" x14ac:dyDescent="0.2">
      <c r="A45" s="208" t="s">
        <v>863</v>
      </c>
      <c r="B45" s="97" t="s">
        <v>860</v>
      </c>
      <c r="C45" s="209">
        <v>3150</v>
      </c>
      <c r="D45" s="210">
        <v>43</v>
      </c>
      <c r="E45" s="210">
        <v>43</v>
      </c>
      <c r="F45" s="210">
        <v>100</v>
      </c>
      <c r="G45" s="211" t="s">
        <v>763</v>
      </c>
      <c r="H45" s="209">
        <v>4174</v>
      </c>
      <c r="I45" s="210">
        <v>57</v>
      </c>
      <c r="J45" s="210">
        <v>57</v>
      </c>
      <c r="K45" s="210">
        <v>100</v>
      </c>
      <c r="L45" s="211" t="s">
        <v>763</v>
      </c>
      <c r="M45" s="209">
        <v>7324</v>
      </c>
      <c r="N45" s="210">
        <v>100</v>
      </c>
    </row>
    <row r="46" spans="1:14" ht="15" customHeight="1" x14ac:dyDescent="0.2">
      <c r="A46" s="207" t="s">
        <v>864</v>
      </c>
      <c r="B46" s="96" t="s">
        <v>851</v>
      </c>
      <c r="C46" s="199">
        <v>1773</v>
      </c>
      <c r="D46" s="128">
        <v>8</v>
      </c>
      <c r="E46" s="128">
        <v>45.6</v>
      </c>
      <c r="F46" s="128">
        <v>21.9</v>
      </c>
      <c r="G46" s="129" t="s">
        <v>763</v>
      </c>
      <c r="H46" s="199">
        <v>2112</v>
      </c>
      <c r="I46" s="128">
        <v>9.6</v>
      </c>
      <c r="J46" s="128">
        <v>54.4</v>
      </c>
      <c r="K46" s="128">
        <v>15.1</v>
      </c>
      <c r="L46" s="129" t="s">
        <v>763</v>
      </c>
      <c r="M46" s="199">
        <v>3885</v>
      </c>
      <c r="N46" s="128">
        <v>17.600000000000001</v>
      </c>
    </row>
    <row r="47" spans="1:14" ht="15" customHeight="1" x14ac:dyDescent="0.2">
      <c r="A47" s="207" t="s">
        <v>864</v>
      </c>
      <c r="B47" s="96" t="s">
        <v>852</v>
      </c>
      <c r="C47" s="199">
        <v>617</v>
      </c>
      <c r="D47" s="128">
        <v>2.8</v>
      </c>
      <c r="E47" s="128">
        <v>46.7</v>
      </c>
      <c r="F47" s="128">
        <v>7.6</v>
      </c>
      <c r="G47" s="129" t="s">
        <v>763</v>
      </c>
      <c r="H47" s="199">
        <v>703</v>
      </c>
      <c r="I47" s="128">
        <v>3.2</v>
      </c>
      <c r="J47" s="128">
        <v>53.3</v>
      </c>
      <c r="K47" s="128">
        <v>5</v>
      </c>
      <c r="L47" s="129" t="s">
        <v>763</v>
      </c>
      <c r="M47" s="199">
        <v>1320</v>
      </c>
      <c r="N47" s="128">
        <v>6</v>
      </c>
    </row>
    <row r="48" spans="1:14" ht="15" customHeight="1" x14ac:dyDescent="0.2">
      <c r="A48" s="207" t="s">
        <v>864</v>
      </c>
      <c r="B48" s="96" t="s">
        <v>853</v>
      </c>
      <c r="C48" s="199">
        <v>801</v>
      </c>
      <c r="D48" s="128">
        <v>3.6</v>
      </c>
      <c r="E48" s="128">
        <v>32.299999999999997</v>
      </c>
      <c r="F48" s="128">
        <v>9.9</v>
      </c>
      <c r="G48" s="129" t="s">
        <v>763</v>
      </c>
      <c r="H48" s="199">
        <v>1678</v>
      </c>
      <c r="I48" s="128">
        <v>7.6</v>
      </c>
      <c r="J48" s="128">
        <v>67.7</v>
      </c>
      <c r="K48" s="128">
        <v>12</v>
      </c>
      <c r="L48" s="129" t="s">
        <v>763</v>
      </c>
      <c r="M48" s="199">
        <v>2479</v>
      </c>
      <c r="N48" s="128">
        <v>11.2</v>
      </c>
    </row>
    <row r="49" spans="1:14" ht="15" customHeight="1" x14ac:dyDescent="0.2">
      <c r="A49" s="207" t="s">
        <v>864</v>
      </c>
      <c r="B49" s="96" t="s">
        <v>854</v>
      </c>
      <c r="C49" s="199">
        <v>1181</v>
      </c>
      <c r="D49" s="128">
        <v>5.3</v>
      </c>
      <c r="E49" s="128">
        <v>30.2</v>
      </c>
      <c r="F49" s="128">
        <v>14.6</v>
      </c>
      <c r="G49" s="129" t="s">
        <v>763</v>
      </c>
      <c r="H49" s="199">
        <v>2735</v>
      </c>
      <c r="I49" s="128">
        <v>12.4</v>
      </c>
      <c r="J49" s="128">
        <v>69.8</v>
      </c>
      <c r="K49" s="128">
        <v>19.600000000000001</v>
      </c>
      <c r="L49" s="129" t="s">
        <v>763</v>
      </c>
      <c r="M49" s="199">
        <v>3916</v>
      </c>
      <c r="N49" s="128">
        <v>17.7</v>
      </c>
    </row>
    <row r="50" spans="1:14" ht="15" customHeight="1" x14ac:dyDescent="0.2">
      <c r="A50" s="207" t="s">
        <v>864</v>
      </c>
      <c r="B50" s="96" t="s">
        <v>855</v>
      </c>
      <c r="C50" s="199">
        <v>846</v>
      </c>
      <c r="D50" s="128">
        <v>3.8</v>
      </c>
      <c r="E50" s="128">
        <v>24.3</v>
      </c>
      <c r="F50" s="128">
        <v>10.4</v>
      </c>
      <c r="G50" s="129" t="s">
        <v>763</v>
      </c>
      <c r="H50" s="199">
        <v>2636</v>
      </c>
      <c r="I50" s="128">
        <v>11.9</v>
      </c>
      <c r="J50" s="128">
        <v>75.7</v>
      </c>
      <c r="K50" s="128">
        <v>18.8</v>
      </c>
      <c r="L50" s="129" t="s">
        <v>763</v>
      </c>
      <c r="M50" s="199">
        <v>3482</v>
      </c>
      <c r="N50" s="128">
        <v>15.8</v>
      </c>
    </row>
    <row r="51" spans="1:14" ht="15" customHeight="1" x14ac:dyDescent="0.2">
      <c r="A51" s="207" t="s">
        <v>864</v>
      </c>
      <c r="B51" s="96" t="s">
        <v>856</v>
      </c>
      <c r="C51" s="199">
        <v>1154</v>
      </c>
      <c r="D51" s="128">
        <v>5.2</v>
      </c>
      <c r="E51" s="128">
        <v>33.200000000000003</v>
      </c>
      <c r="F51" s="128">
        <v>14.2</v>
      </c>
      <c r="G51" s="129" t="s">
        <v>763</v>
      </c>
      <c r="H51" s="199">
        <v>2326</v>
      </c>
      <c r="I51" s="128">
        <v>10.5</v>
      </c>
      <c r="J51" s="128">
        <v>66.8</v>
      </c>
      <c r="K51" s="128">
        <v>16.600000000000001</v>
      </c>
      <c r="L51" s="129" t="s">
        <v>763</v>
      </c>
      <c r="M51" s="199">
        <v>3480</v>
      </c>
      <c r="N51" s="128">
        <v>15.8</v>
      </c>
    </row>
    <row r="52" spans="1:14" ht="15" customHeight="1" x14ac:dyDescent="0.2">
      <c r="A52" s="207" t="s">
        <v>864</v>
      </c>
      <c r="B52" s="96" t="s">
        <v>857</v>
      </c>
      <c r="C52" s="199">
        <v>1149</v>
      </c>
      <c r="D52" s="128">
        <v>5.2</v>
      </c>
      <c r="E52" s="128">
        <v>48.7</v>
      </c>
      <c r="F52" s="128">
        <v>14.2</v>
      </c>
      <c r="G52" s="129" t="s">
        <v>763</v>
      </c>
      <c r="H52" s="199">
        <v>1209</v>
      </c>
      <c r="I52" s="128">
        <v>5.5</v>
      </c>
      <c r="J52" s="128">
        <v>51.3</v>
      </c>
      <c r="K52" s="128">
        <v>8.6</v>
      </c>
      <c r="L52" s="129" t="s">
        <v>763</v>
      </c>
      <c r="M52" s="199">
        <v>2358</v>
      </c>
      <c r="N52" s="128">
        <v>10.7</v>
      </c>
    </row>
    <row r="53" spans="1:14" ht="15" customHeight="1" x14ac:dyDescent="0.2">
      <c r="A53" s="207" t="s">
        <v>864</v>
      </c>
      <c r="B53" s="96" t="s">
        <v>858</v>
      </c>
      <c r="C53" s="199">
        <v>430</v>
      </c>
      <c r="D53" s="128">
        <v>1.9</v>
      </c>
      <c r="E53" s="128">
        <v>50.4</v>
      </c>
      <c r="F53" s="128">
        <v>5.3</v>
      </c>
      <c r="G53" s="129" t="s">
        <v>763</v>
      </c>
      <c r="H53" s="199">
        <v>424</v>
      </c>
      <c r="I53" s="128">
        <v>1.9</v>
      </c>
      <c r="J53" s="128">
        <v>49.6</v>
      </c>
      <c r="K53" s="128">
        <v>3</v>
      </c>
      <c r="L53" s="129" t="s">
        <v>763</v>
      </c>
      <c r="M53" s="199">
        <v>854</v>
      </c>
      <c r="N53" s="128">
        <v>3.9</v>
      </c>
    </row>
    <row r="54" spans="1:14" ht="15" customHeight="1" x14ac:dyDescent="0.2">
      <c r="A54" s="207" t="s">
        <v>864</v>
      </c>
      <c r="B54" s="96" t="s">
        <v>859</v>
      </c>
      <c r="C54" s="199">
        <v>148</v>
      </c>
      <c r="D54" s="128">
        <v>0.7</v>
      </c>
      <c r="E54" s="128">
        <v>47.4</v>
      </c>
      <c r="F54" s="128">
        <v>1.8</v>
      </c>
      <c r="G54" s="129" t="s">
        <v>763</v>
      </c>
      <c r="H54" s="199">
        <v>164</v>
      </c>
      <c r="I54" s="128">
        <v>0.7</v>
      </c>
      <c r="J54" s="128">
        <v>52.6</v>
      </c>
      <c r="K54" s="128">
        <v>1.2</v>
      </c>
      <c r="L54" s="129" t="s">
        <v>763</v>
      </c>
      <c r="M54" s="199">
        <v>312</v>
      </c>
      <c r="N54" s="128">
        <v>1.4</v>
      </c>
    </row>
    <row r="55" spans="1:14" ht="15" customHeight="1" x14ac:dyDescent="0.2">
      <c r="A55" s="208" t="s">
        <v>864</v>
      </c>
      <c r="B55" s="97" t="s">
        <v>860</v>
      </c>
      <c r="C55" s="209">
        <v>8099</v>
      </c>
      <c r="D55" s="210">
        <v>36.700000000000003</v>
      </c>
      <c r="E55" s="210">
        <v>36.700000000000003</v>
      </c>
      <c r="F55" s="210">
        <v>100</v>
      </c>
      <c r="G55" s="211" t="s">
        <v>763</v>
      </c>
      <c r="H55" s="209">
        <v>13987</v>
      </c>
      <c r="I55" s="210">
        <v>63.3</v>
      </c>
      <c r="J55" s="210">
        <v>63.3</v>
      </c>
      <c r="K55" s="210">
        <v>100</v>
      </c>
      <c r="L55" s="211" t="s">
        <v>763</v>
      </c>
      <c r="M55" s="209">
        <v>22086</v>
      </c>
      <c r="N55" s="210">
        <v>100</v>
      </c>
    </row>
    <row r="56" spans="1:14" ht="15" customHeight="1" x14ac:dyDescent="0.2">
      <c r="A56" s="207" t="s">
        <v>865</v>
      </c>
      <c r="B56" s="96" t="s">
        <v>851</v>
      </c>
      <c r="C56" s="199">
        <v>25</v>
      </c>
      <c r="D56" s="128">
        <v>2.9</v>
      </c>
      <c r="E56" s="129" t="s">
        <v>866</v>
      </c>
      <c r="F56" s="128">
        <v>9.5</v>
      </c>
      <c r="G56" s="129" t="s">
        <v>763</v>
      </c>
      <c r="H56" s="199">
        <v>22</v>
      </c>
      <c r="I56" s="128">
        <v>2.5</v>
      </c>
      <c r="J56" s="129" t="s">
        <v>866</v>
      </c>
      <c r="K56" s="128">
        <v>3.7</v>
      </c>
      <c r="L56" s="129" t="s">
        <v>763</v>
      </c>
      <c r="M56" s="199">
        <v>47</v>
      </c>
      <c r="N56" s="128">
        <v>5.4</v>
      </c>
    </row>
    <row r="57" spans="1:14" ht="15" customHeight="1" x14ac:dyDescent="0.2">
      <c r="A57" s="207" t="s">
        <v>865</v>
      </c>
      <c r="B57" s="96" t="s">
        <v>852</v>
      </c>
      <c r="C57" s="199">
        <v>9</v>
      </c>
      <c r="D57" s="128">
        <v>1</v>
      </c>
      <c r="E57" s="129" t="s">
        <v>866</v>
      </c>
      <c r="F57" s="128">
        <v>3.4</v>
      </c>
      <c r="G57" s="129" t="s">
        <v>763</v>
      </c>
      <c r="H57" s="199">
        <v>12</v>
      </c>
      <c r="I57" s="128">
        <v>1.4</v>
      </c>
      <c r="J57" s="129" t="s">
        <v>866</v>
      </c>
      <c r="K57" s="128">
        <v>2</v>
      </c>
      <c r="L57" s="129" t="s">
        <v>763</v>
      </c>
      <c r="M57" s="199">
        <v>21</v>
      </c>
      <c r="N57" s="128">
        <v>2.4</v>
      </c>
    </row>
    <row r="58" spans="1:14" ht="15" customHeight="1" x14ac:dyDescent="0.2">
      <c r="A58" s="207" t="s">
        <v>865</v>
      </c>
      <c r="B58" s="96" t="s">
        <v>853</v>
      </c>
      <c r="C58" s="199">
        <v>12</v>
      </c>
      <c r="D58" s="128">
        <v>1.4</v>
      </c>
      <c r="E58" s="129" t="s">
        <v>866</v>
      </c>
      <c r="F58" s="128">
        <v>4.5999999999999996</v>
      </c>
      <c r="G58" s="129" t="s">
        <v>763</v>
      </c>
      <c r="H58" s="199">
        <v>24</v>
      </c>
      <c r="I58" s="128">
        <v>2.8</v>
      </c>
      <c r="J58" s="129" t="s">
        <v>866</v>
      </c>
      <c r="K58" s="128">
        <v>4</v>
      </c>
      <c r="L58" s="129" t="s">
        <v>763</v>
      </c>
      <c r="M58" s="199">
        <v>36</v>
      </c>
      <c r="N58" s="128">
        <v>4.2</v>
      </c>
    </row>
    <row r="59" spans="1:14" ht="15" customHeight="1" x14ac:dyDescent="0.2">
      <c r="A59" s="207" t="s">
        <v>865</v>
      </c>
      <c r="B59" s="96" t="s">
        <v>854</v>
      </c>
      <c r="C59" s="199">
        <v>25</v>
      </c>
      <c r="D59" s="128">
        <v>2.9</v>
      </c>
      <c r="E59" s="128">
        <v>15.6</v>
      </c>
      <c r="F59" s="128">
        <v>9.5</v>
      </c>
      <c r="G59" s="129" t="s">
        <v>763</v>
      </c>
      <c r="H59" s="199">
        <v>135</v>
      </c>
      <c r="I59" s="128">
        <v>15.6</v>
      </c>
      <c r="J59" s="128">
        <v>84.4</v>
      </c>
      <c r="K59" s="128">
        <v>22.5</v>
      </c>
      <c r="L59" s="129" t="s">
        <v>763</v>
      </c>
      <c r="M59" s="199">
        <v>160</v>
      </c>
      <c r="N59" s="128">
        <v>18.5</v>
      </c>
    </row>
    <row r="60" spans="1:14" ht="15" customHeight="1" x14ac:dyDescent="0.2">
      <c r="A60" s="207" t="s">
        <v>865</v>
      </c>
      <c r="B60" s="96" t="s">
        <v>855</v>
      </c>
      <c r="C60" s="199">
        <v>52</v>
      </c>
      <c r="D60" s="128">
        <v>6</v>
      </c>
      <c r="E60" s="128">
        <v>26.5</v>
      </c>
      <c r="F60" s="128">
        <v>19.8</v>
      </c>
      <c r="G60" s="129" t="s">
        <v>763</v>
      </c>
      <c r="H60" s="199">
        <v>144</v>
      </c>
      <c r="I60" s="128">
        <v>16.7</v>
      </c>
      <c r="J60" s="128">
        <v>73.5</v>
      </c>
      <c r="K60" s="128">
        <v>24</v>
      </c>
      <c r="L60" s="129" t="s">
        <v>763</v>
      </c>
      <c r="M60" s="199">
        <v>196</v>
      </c>
      <c r="N60" s="128">
        <v>22.7</v>
      </c>
    </row>
    <row r="61" spans="1:14" ht="15" customHeight="1" x14ac:dyDescent="0.2">
      <c r="A61" s="207" t="s">
        <v>865</v>
      </c>
      <c r="B61" s="96" t="s">
        <v>856</v>
      </c>
      <c r="C61" s="199">
        <v>64</v>
      </c>
      <c r="D61" s="128">
        <v>7.4</v>
      </c>
      <c r="E61" s="128">
        <v>33.5</v>
      </c>
      <c r="F61" s="128">
        <v>24.4</v>
      </c>
      <c r="G61" s="129" t="s">
        <v>763</v>
      </c>
      <c r="H61" s="199">
        <v>127</v>
      </c>
      <c r="I61" s="128">
        <v>14.7</v>
      </c>
      <c r="J61" s="128">
        <v>66.5</v>
      </c>
      <c r="K61" s="128">
        <v>21.1</v>
      </c>
      <c r="L61" s="129" t="s">
        <v>763</v>
      </c>
      <c r="M61" s="199">
        <v>191</v>
      </c>
      <c r="N61" s="128">
        <v>22.1</v>
      </c>
    </row>
    <row r="62" spans="1:14" ht="15" customHeight="1" x14ac:dyDescent="0.2">
      <c r="A62" s="207" t="s">
        <v>865</v>
      </c>
      <c r="B62" s="96" t="s">
        <v>857</v>
      </c>
      <c r="C62" s="199">
        <v>42</v>
      </c>
      <c r="D62" s="128">
        <v>4.9000000000000004</v>
      </c>
      <c r="E62" s="128">
        <v>32.6</v>
      </c>
      <c r="F62" s="128">
        <v>16</v>
      </c>
      <c r="G62" s="129" t="s">
        <v>763</v>
      </c>
      <c r="H62" s="199">
        <v>87</v>
      </c>
      <c r="I62" s="128">
        <v>10.1</v>
      </c>
      <c r="J62" s="128">
        <v>67.400000000000006</v>
      </c>
      <c r="K62" s="128">
        <v>14.5</v>
      </c>
      <c r="L62" s="129" t="s">
        <v>763</v>
      </c>
      <c r="M62" s="199">
        <v>129</v>
      </c>
      <c r="N62" s="128">
        <v>14.9</v>
      </c>
    </row>
    <row r="63" spans="1:14" ht="15" customHeight="1" x14ac:dyDescent="0.2">
      <c r="A63" s="207" t="s">
        <v>865</v>
      </c>
      <c r="B63" s="96" t="s">
        <v>858</v>
      </c>
      <c r="C63" s="199">
        <v>24</v>
      </c>
      <c r="D63" s="128">
        <v>2.8</v>
      </c>
      <c r="E63" s="129" t="s">
        <v>866</v>
      </c>
      <c r="F63" s="128">
        <v>9.1999999999999993</v>
      </c>
      <c r="G63" s="129" t="s">
        <v>763</v>
      </c>
      <c r="H63" s="199">
        <v>34</v>
      </c>
      <c r="I63" s="128">
        <v>3.9</v>
      </c>
      <c r="J63" s="129" t="s">
        <v>866</v>
      </c>
      <c r="K63" s="128">
        <v>5.7</v>
      </c>
      <c r="L63" s="129" t="s">
        <v>763</v>
      </c>
      <c r="M63" s="199">
        <v>58</v>
      </c>
      <c r="N63" s="128">
        <v>6.7</v>
      </c>
    </row>
    <row r="64" spans="1:14" ht="15" customHeight="1" x14ac:dyDescent="0.2">
      <c r="A64" s="207" t="s">
        <v>865</v>
      </c>
      <c r="B64" s="96" t="s">
        <v>859</v>
      </c>
      <c r="C64" s="199">
        <v>9</v>
      </c>
      <c r="D64" s="128">
        <v>1</v>
      </c>
      <c r="E64" s="129" t="s">
        <v>866</v>
      </c>
      <c r="F64" s="128">
        <v>3.4</v>
      </c>
      <c r="G64" s="129" t="s">
        <v>763</v>
      </c>
      <c r="H64" s="199">
        <v>16</v>
      </c>
      <c r="I64" s="128">
        <v>1.9</v>
      </c>
      <c r="J64" s="129" t="s">
        <v>866</v>
      </c>
      <c r="K64" s="128">
        <v>2.7</v>
      </c>
      <c r="L64" s="129" t="s">
        <v>763</v>
      </c>
      <c r="M64" s="199">
        <v>25</v>
      </c>
      <c r="N64" s="128">
        <v>2.9</v>
      </c>
    </row>
    <row r="65" spans="1:14" ht="15" customHeight="1" x14ac:dyDescent="0.2">
      <c r="A65" s="208" t="s">
        <v>865</v>
      </c>
      <c r="B65" s="97" t="s">
        <v>860</v>
      </c>
      <c r="C65" s="209">
        <v>262</v>
      </c>
      <c r="D65" s="210">
        <v>30.4</v>
      </c>
      <c r="E65" s="210">
        <v>30.4</v>
      </c>
      <c r="F65" s="210">
        <v>100</v>
      </c>
      <c r="G65" s="211" t="s">
        <v>763</v>
      </c>
      <c r="H65" s="209">
        <v>601</v>
      </c>
      <c r="I65" s="210">
        <v>69.599999999999994</v>
      </c>
      <c r="J65" s="210">
        <v>69.599999999999994</v>
      </c>
      <c r="K65" s="210">
        <v>100</v>
      </c>
      <c r="L65" s="211" t="s">
        <v>763</v>
      </c>
      <c r="M65" s="209">
        <v>863</v>
      </c>
      <c r="N65" s="210">
        <v>100</v>
      </c>
    </row>
    <row r="66" spans="1:14" ht="15" customHeight="1" x14ac:dyDescent="0.2">
      <c r="A66" s="207" t="s">
        <v>867</v>
      </c>
      <c r="B66" s="96" t="s">
        <v>851</v>
      </c>
      <c r="C66" s="199">
        <v>1505</v>
      </c>
      <c r="D66" s="128">
        <v>13.5</v>
      </c>
      <c r="E66" s="128">
        <v>50.3</v>
      </c>
      <c r="F66" s="128">
        <v>44.4</v>
      </c>
      <c r="G66" s="129" t="s">
        <v>763</v>
      </c>
      <c r="H66" s="199">
        <v>1490</v>
      </c>
      <c r="I66" s="128">
        <v>13.3</v>
      </c>
      <c r="J66" s="128">
        <v>49.7</v>
      </c>
      <c r="K66" s="128">
        <v>19.100000000000001</v>
      </c>
      <c r="L66" s="129" t="s">
        <v>763</v>
      </c>
      <c r="M66" s="199">
        <v>2995</v>
      </c>
      <c r="N66" s="128">
        <v>26.8</v>
      </c>
    </row>
    <row r="67" spans="1:14" ht="15" customHeight="1" x14ac:dyDescent="0.2">
      <c r="A67" s="207" t="s">
        <v>867</v>
      </c>
      <c r="B67" s="96" t="s">
        <v>852</v>
      </c>
      <c r="C67" s="199">
        <v>839</v>
      </c>
      <c r="D67" s="128">
        <v>7.5</v>
      </c>
      <c r="E67" s="128">
        <v>54.6</v>
      </c>
      <c r="F67" s="128">
        <v>24.8</v>
      </c>
      <c r="G67" s="129" t="s">
        <v>763</v>
      </c>
      <c r="H67" s="199">
        <v>699</v>
      </c>
      <c r="I67" s="128">
        <v>6.3</v>
      </c>
      <c r="J67" s="128">
        <v>45.4</v>
      </c>
      <c r="K67" s="128">
        <v>9</v>
      </c>
      <c r="L67" s="129" t="s">
        <v>763</v>
      </c>
      <c r="M67" s="199">
        <v>1538</v>
      </c>
      <c r="N67" s="128">
        <v>13.8</v>
      </c>
    </row>
    <row r="68" spans="1:14" ht="15" customHeight="1" x14ac:dyDescent="0.2">
      <c r="A68" s="207" t="s">
        <v>867</v>
      </c>
      <c r="B68" s="96" t="s">
        <v>853</v>
      </c>
      <c r="C68" s="199">
        <v>447</v>
      </c>
      <c r="D68" s="128">
        <v>4</v>
      </c>
      <c r="E68" s="128">
        <v>43.6</v>
      </c>
      <c r="F68" s="128">
        <v>13.2</v>
      </c>
      <c r="G68" s="129" t="s">
        <v>763</v>
      </c>
      <c r="H68" s="199">
        <v>578</v>
      </c>
      <c r="I68" s="128">
        <v>5.2</v>
      </c>
      <c r="J68" s="128">
        <v>56.4</v>
      </c>
      <c r="K68" s="128">
        <v>7.4</v>
      </c>
      <c r="L68" s="129" t="s">
        <v>763</v>
      </c>
      <c r="M68" s="199">
        <v>1025</v>
      </c>
      <c r="N68" s="128">
        <v>9.1999999999999993</v>
      </c>
    </row>
    <row r="69" spans="1:14" ht="15" customHeight="1" x14ac:dyDescent="0.2">
      <c r="A69" s="207" t="s">
        <v>867</v>
      </c>
      <c r="B69" s="96" t="s">
        <v>854</v>
      </c>
      <c r="C69" s="199">
        <v>193</v>
      </c>
      <c r="D69" s="128">
        <v>1.7</v>
      </c>
      <c r="E69" s="128">
        <v>16.100000000000001</v>
      </c>
      <c r="F69" s="128">
        <v>5.7</v>
      </c>
      <c r="G69" s="129" t="s">
        <v>763</v>
      </c>
      <c r="H69" s="199">
        <v>1008</v>
      </c>
      <c r="I69" s="128">
        <v>9</v>
      </c>
      <c r="J69" s="128">
        <v>83.9</v>
      </c>
      <c r="K69" s="128">
        <v>12.9</v>
      </c>
      <c r="L69" s="129" t="s">
        <v>763</v>
      </c>
      <c r="M69" s="199">
        <v>1201</v>
      </c>
      <c r="N69" s="128">
        <v>10.7</v>
      </c>
    </row>
    <row r="70" spans="1:14" ht="15" customHeight="1" x14ac:dyDescent="0.2">
      <c r="A70" s="207" t="s">
        <v>867</v>
      </c>
      <c r="B70" s="96" t="s">
        <v>855</v>
      </c>
      <c r="C70" s="199">
        <v>109</v>
      </c>
      <c r="D70" s="128">
        <v>1</v>
      </c>
      <c r="E70" s="128">
        <v>6</v>
      </c>
      <c r="F70" s="128">
        <v>3.2</v>
      </c>
      <c r="G70" s="129" t="s">
        <v>763</v>
      </c>
      <c r="H70" s="199">
        <v>1699</v>
      </c>
      <c r="I70" s="128">
        <v>15.2</v>
      </c>
      <c r="J70" s="128">
        <v>94</v>
      </c>
      <c r="K70" s="128">
        <v>21.8</v>
      </c>
      <c r="L70" s="129" t="s">
        <v>763</v>
      </c>
      <c r="M70" s="199">
        <v>1808</v>
      </c>
      <c r="N70" s="128">
        <v>16.2</v>
      </c>
    </row>
    <row r="71" spans="1:14" ht="15" customHeight="1" x14ac:dyDescent="0.2">
      <c r="A71" s="207" t="s">
        <v>867</v>
      </c>
      <c r="B71" s="96" t="s">
        <v>856</v>
      </c>
      <c r="C71" s="199">
        <v>103</v>
      </c>
      <c r="D71" s="128">
        <v>0.9</v>
      </c>
      <c r="E71" s="128">
        <v>6.6</v>
      </c>
      <c r="F71" s="128">
        <v>3</v>
      </c>
      <c r="G71" s="129" t="s">
        <v>763</v>
      </c>
      <c r="H71" s="199">
        <v>1466</v>
      </c>
      <c r="I71" s="128">
        <v>13.1</v>
      </c>
      <c r="J71" s="128">
        <v>93.4</v>
      </c>
      <c r="K71" s="128">
        <v>18.8</v>
      </c>
      <c r="L71" s="129" t="s">
        <v>763</v>
      </c>
      <c r="M71" s="199">
        <v>1569</v>
      </c>
      <c r="N71" s="128">
        <v>14</v>
      </c>
    </row>
    <row r="72" spans="1:14" ht="15" customHeight="1" x14ac:dyDescent="0.2">
      <c r="A72" s="207" t="s">
        <v>867</v>
      </c>
      <c r="B72" s="96" t="s">
        <v>857</v>
      </c>
      <c r="C72" s="199">
        <v>109</v>
      </c>
      <c r="D72" s="128">
        <v>1</v>
      </c>
      <c r="E72" s="128">
        <v>15.1</v>
      </c>
      <c r="F72" s="128">
        <v>3.2</v>
      </c>
      <c r="G72" s="129" t="s">
        <v>763</v>
      </c>
      <c r="H72" s="199">
        <v>612</v>
      </c>
      <c r="I72" s="128">
        <v>5.5</v>
      </c>
      <c r="J72" s="128">
        <v>84.9</v>
      </c>
      <c r="K72" s="128">
        <v>7.9</v>
      </c>
      <c r="L72" s="129" t="s">
        <v>763</v>
      </c>
      <c r="M72" s="199">
        <v>721</v>
      </c>
      <c r="N72" s="128">
        <v>6.4</v>
      </c>
    </row>
    <row r="73" spans="1:14" ht="15" customHeight="1" x14ac:dyDescent="0.2">
      <c r="A73" s="207" t="s">
        <v>867</v>
      </c>
      <c r="B73" s="96" t="s">
        <v>858</v>
      </c>
      <c r="C73" s="199">
        <v>63</v>
      </c>
      <c r="D73" s="128">
        <v>0.6</v>
      </c>
      <c r="E73" s="128">
        <v>25.8</v>
      </c>
      <c r="F73" s="128">
        <v>1.9</v>
      </c>
      <c r="G73" s="129" t="s">
        <v>763</v>
      </c>
      <c r="H73" s="199">
        <v>181</v>
      </c>
      <c r="I73" s="128">
        <v>1.6</v>
      </c>
      <c r="J73" s="128">
        <v>74.2</v>
      </c>
      <c r="K73" s="128">
        <v>2.2999999999999998</v>
      </c>
      <c r="L73" s="129" t="s">
        <v>763</v>
      </c>
      <c r="M73" s="199">
        <v>244</v>
      </c>
      <c r="N73" s="128">
        <v>2.2000000000000002</v>
      </c>
    </row>
    <row r="74" spans="1:14" ht="15" customHeight="1" x14ac:dyDescent="0.2">
      <c r="A74" s="207" t="s">
        <v>867</v>
      </c>
      <c r="B74" s="96" t="s">
        <v>859</v>
      </c>
      <c r="C74" s="199">
        <v>18</v>
      </c>
      <c r="D74" s="128">
        <v>0.2</v>
      </c>
      <c r="E74" s="129" t="s">
        <v>866</v>
      </c>
      <c r="F74" s="128">
        <v>0.5</v>
      </c>
      <c r="G74" s="129" t="s">
        <v>763</v>
      </c>
      <c r="H74" s="199">
        <v>62</v>
      </c>
      <c r="I74" s="128">
        <v>0.6</v>
      </c>
      <c r="J74" s="129" t="s">
        <v>866</v>
      </c>
      <c r="K74" s="128">
        <v>0.8</v>
      </c>
      <c r="L74" s="129" t="s">
        <v>763</v>
      </c>
      <c r="M74" s="199">
        <v>80</v>
      </c>
      <c r="N74" s="128">
        <v>0.7</v>
      </c>
    </row>
    <row r="75" spans="1:14" ht="15" customHeight="1" x14ac:dyDescent="0.2">
      <c r="A75" s="208" t="s">
        <v>867</v>
      </c>
      <c r="B75" s="97" t="s">
        <v>860</v>
      </c>
      <c r="C75" s="209">
        <v>3386</v>
      </c>
      <c r="D75" s="210">
        <v>30.3</v>
      </c>
      <c r="E75" s="210">
        <v>30.3</v>
      </c>
      <c r="F75" s="210">
        <v>100</v>
      </c>
      <c r="G75" s="211" t="s">
        <v>763</v>
      </c>
      <c r="H75" s="209">
        <v>7795</v>
      </c>
      <c r="I75" s="210">
        <v>69.7</v>
      </c>
      <c r="J75" s="210">
        <v>69.7</v>
      </c>
      <c r="K75" s="210">
        <v>100</v>
      </c>
      <c r="L75" s="211" t="s">
        <v>763</v>
      </c>
      <c r="M75" s="209">
        <v>11181</v>
      </c>
      <c r="N75" s="210">
        <v>100</v>
      </c>
    </row>
    <row r="76" spans="1:14" ht="15" customHeight="1" x14ac:dyDescent="0.2">
      <c r="A76" s="207" t="s">
        <v>868</v>
      </c>
      <c r="B76" s="96" t="s">
        <v>851</v>
      </c>
      <c r="C76" s="199">
        <v>11</v>
      </c>
      <c r="D76" s="128">
        <v>5.6</v>
      </c>
      <c r="E76" s="129" t="s">
        <v>866</v>
      </c>
      <c r="F76" s="129" t="s">
        <v>866</v>
      </c>
      <c r="G76" s="129" t="s">
        <v>763</v>
      </c>
      <c r="H76" s="199">
        <v>1</v>
      </c>
      <c r="I76" s="128">
        <v>0.5</v>
      </c>
      <c r="J76" s="129" t="s">
        <v>866</v>
      </c>
      <c r="K76" s="128">
        <v>0.8</v>
      </c>
      <c r="L76" s="129" t="s">
        <v>763</v>
      </c>
      <c r="M76" s="199">
        <v>12</v>
      </c>
      <c r="N76" s="128">
        <v>6.1</v>
      </c>
    </row>
    <row r="77" spans="1:14" ht="15" customHeight="1" x14ac:dyDescent="0.2">
      <c r="A77" s="207" t="s">
        <v>868</v>
      </c>
      <c r="B77" s="96" t="s">
        <v>852</v>
      </c>
      <c r="C77" s="199">
        <v>3</v>
      </c>
      <c r="D77" s="128">
        <v>1.5</v>
      </c>
      <c r="E77" s="129" t="s">
        <v>866</v>
      </c>
      <c r="F77" s="129" t="s">
        <v>866</v>
      </c>
      <c r="G77" s="129" t="s">
        <v>763</v>
      </c>
      <c r="H77" s="199">
        <v>1</v>
      </c>
      <c r="I77" s="128">
        <v>0.5</v>
      </c>
      <c r="J77" s="129" t="s">
        <v>866</v>
      </c>
      <c r="K77" s="128">
        <v>0.8</v>
      </c>
      <c r="L77" s="129" t="s">
        <v>763</v>
      </c>
      <c r="M77" s="199">
        <v>4</v>
      </c>
      <c r="N77" s="128">
        <v>2</v>
      </c>
    </row>
    <row r="78" spans="1:14" ht="15" customHeight="1" x14ac:dyDescent="0.2">
      <c r="A78" s="207" t="s">
        <v>868</v>
      </c>
      <c r="B78" s="96" t="s">
        <v>853</v>
      </c>
      <c r="C78" s="199">
        <v>10</v>
      </c>
      <c r="D78" s="128">
        <v>5.0999999999999996</v>
      </c>
      <c r="E78" s="129" t="s">
        <v>866</v>
      </c>
      <c r="F78" s="129" t="s">
        <v>866</v>
      </c>
      <c r="G78" s="129" t="s">
        <v>763</v>
      </c>
      <c r="H78" s="199">
        <v>14</v>
      </c>
      <c r="I78" s="128">
        <v>7.1</v>
      </c>
      <c r="J78" s="129" t="s">
        <v>866</v>
      </c>
      <c r="K78" s="128">
        <v>11.7</v>
      </c>
      <c r="L78" s="129" t="s">
        <v>763</v>
      </c>
      <c r="M78" s="199">
        <v>24</v>
      </c>
      <c r="N78" s="128">
        <v>12.1</v>
      </c>
    </row>
    <row r="79" spans="1:14" ht="15" customHeight="1" x14ac:dyDescent="0.2">
      <c r="A79" s="207" t="s">
        <v>868</v>
      </c>
      <c r="B79" s="96" t="s">
        <v>854</v>
      </c>
      <c r="C79" s="199">
        <v>10</v>
      </c>
      <c r="D79" s="128">
        <v>5.0999999999999996</v>
      </c>
      <c r="E79" s="129" t="s">
        <v>866</v>
      </c>
      <c r="F79" s="129" t="s">
        <v>866</v>
      </c>
      <c r="G79" s="129" t="s">
        <v>763</v>
      </c>
      <c r="H79" s="199">
        <v>37</v>
      </c>
      <c r="I79" s="128">
        <v>18.7</v>
      </c>
      <c r="J79" s="129" t="s">
        <v>866</v>
      </c>
      <c r="K79" s="128">
        <v>30.8</v>
      </c>
      <c r="L79" s="129" t="s">
        <v>763</v>
      </c>
      <c r="M79" s="199">
        <v>47</v>
      </c>
      <c r="N79" s="128">
        <v>23.7</v>
      </c>
    </row>
    <row r="80" spans="1:14" ht="15" customHeight="1" x14ac:dyDescent="0.2">
      <c r="A80" s="207" t="s">
        <v>868</v>
      </c>
      <c r="B80" s="96" t="s">
        <v>855</v>
      </c>
      <c r="C80" s="199">
        <v>6</v>
      </c>
      <c r="D80" s="128">
        <v>3</v>
      </c>
      <c r="E80" s="129" t="s">
        <v>866</v>
      </c>
      <c r="F80" s="129" t="s">
        <v>866</v>
      </c>
      <c r="G80" s="129" t="s">
        <v>763</v>
      </c>
      <c r="H80" s="199">
        <v>34</v>
      </c>
      <c r="I80" s="128">
        <v>17.2</v>
      </c>
      <c r="J80" s="129" t="s">
        <v>866</v>
      </c>
      <c r="K80" s="128">
        <v>28.3</v>
      </c>
      <c r="L80" s="129" t="s">
        <v>763</v>
      </c>
      <c r="M80" s="199">
        <v>40</v>
      </c>
      <c r="N80" s="128">
        <v>20.2</v>
      </c>
    </row>
    <row r="81" spans="1:14" ht="15" customHeight="1" x14ac:dyDescent="0.2">
      <c r="A81" s="207" t="s">
        <v>868</v>
      </c>
      <c r="B81" s="96" t="s">
        <v>856</v>
      </c>
      <c r="C81" s="199">
        <v>20</v>
      </c>
      <c r="D81" s="128">
        <v>10.1</v>
      </c>
      <c r="E81" s="129" t="s">
        <v>866</v>
      </c>
      <c r="F81" s="129" t="s">
        <v>866</v>
      </c>
      <c r="G81" s="129" t="s">
        <v>763</v>
      </c>
      <c r="H81" s="199">
        <v>14</v>
      </c>
      <c r="I81" s="128">
        <v>7.1</v>
      </c>
      <c r="J81" s="129" t="s">
        <v>866</v>
      </c>
      <c r="K81" s="128">
        <v>11.7</v>
      </c>
      <c r="L81" s="129" t="s">
        <v>763</v>
      </c>
      <c r="M81" s="199">
        <v>34</v>
      </c>
      <c r="N81" s="128">
        <v>17.2</v>
      </c>
    </row>
    <row r="82" spans="1:14" ht="15" customHeight="1" x14ac:dyDescent="0.2">
      <c r="A82" s="207" t="s">
        <v>868</v>
      </c>
      <c r="B82" s="96" t="s">
        <v>857</v>
      </c>
      <c r="C82" s="199">
        <v>10</v>
      </c>
      <c r="D82" s="128">
        <v>5.0999999999999996</v>
      </c>
      <c r="E82" s="129" t="s">
        <v>866</v>
      </c>
      <c r="F82" s="129" t="s">
        <v>866</v>
      </c>
      <c r="G82" s="129" t="s">
        <v>763</v>
      </c>
      <c r="H82" s="199">
        <v>9</v>
      </c>
      <c r="I82" s="128">
        <v>4.5</v>
      </c>
      <c r="J82" s="129" t="s">
        <v>866</v>
      </c>
      <c r="K82" s="128">
        <v>7.5</v>
      </c>
      <c r="L82" s="129" t="s">
        <v>763</v>
      </c>
      <c r="M82" s="199">
        <v>19</v>
      </c>
      <c r="N82" s="128">
        <v>9.6</v>
      </c>
    </row>
    <row r="83" spans="1:14" ht="15" customHeight="1" x14ac:dyDescent="0.2">
      <c r="A83" s="207" t="s">
        <v>868</v>
      </c>
      <c r="B83" s="96" t="s">
        <v>858</v>
      </c>
      <c r="C83" s="199">
        <v>5</v>
      </c>
      <c r="D83" s="128">
        <v>2.5</v>
      </c>
      <c r="E83" s="129" t="s">
        <v>866</v>
      </c>
      <c r="F83" s="129" t="s">
        <v>866</v>
      </c>
      <c r="G83" s="129" t="s">
        <v>763</v>
      </c>
      <c r="H83" s="199">
        <v>8</v>
      </c>
      <c r="I83" s="128">
        <v>4</v>
      </c>
      <c r="J83" s="129" t="s">
        <v>866</v>
      </c>
      <c r="K83" s="128">
        <v>6.7</v>
      </c>
      <c r="L83" s="129" t="s">
        <v>763</v>
      </c>
      <c r="M83" s="199">
        <v>13</v>
      </c>
      <c r="N83" s="128">
        <v>6.6</v>
      </c>
    </row>
    <row r="84" spans="1:14" ht="15" customHeight="1" x14ac:dyDescent="0.2">
      <c r="A84" s="207" t="s">
        <v>868</v>
      </c>
      <c r="B84" s="96" t="s">
        <v>859</v>
      </c>
      <c r="C84" s="199">
        <v>3</v>
      </c>
      <c r="D84" s="128">
        <v>1.5</v>
      </c>
      <c r="E84" s="129" t="s">
        <v>866</v>
      </c>
      <c r="F84" s="129" t="s">
        <v>866</v>
      </c>
      <c r="G84" s="129" t="s">
        <v>763</v>
      </c>
      <c r="H84" s="199">
        <v>2</v>
      </c>
      <c r="I84" s="128">
        <v>1</v>
      </c>
      <c r="J84" s="129" t="s">
        <v>866</v>
      </c>
      <c r="K84" s="128">
        <v>1.7</v>
      </c>
      <c r="L84" s="129" t="s">
        <v>763</v>
      </c>
      <c r="M84" s="199">
        <v>5</v>
      </c>
      <c r="N84" s="128">
        <v>2.5</v>
      </c>
    </row>
    <row r="85" spans="1:14" ht="15" customHeight="1" x14ac:dyDescent="0.2">
      <c r="A85" s="208" t="s">
        <v>868</v>
      </c>
      <c r="B85" s="97" t="s">
        <v>860</v>
      </c>
      <c r="C85" s="209">
        <v>78</v>
      </c>
      <c r="D85" s="210">
        <v>39.4</v>
      </c>
      <c r="E85" s="210">
        <v>39.4</v>
      </c>
      <c r="F85" s="210">
        <v>100</v>
      </c>
      <c r="G85" s="211" t="s">
        <v>763</v>
      </c>
      <c r="H85" s="209">
        <v>120</v>
      </c>
      <c r="I85" s="210">
        <v>60.6</v>
      </c>
      <c r="J85" s="210">
        <v>60.6</v>
      </c>
      <c r="K85" s="210">
        <v>100</v>
      </c>
      <c r="L85" s="211" t="s">
        <v>763</v>
      </c>
      <c r="M85" s="209">
        <v>198</v>
      </c>
      <c r="N85" s="210">
        <v>100</v>
      </c>
    </row>
    <row r="86" spans="1:14" ht="15" customHeight="1" x14ac:dyDescent="0.2">
      <c r="A86" s="207" t="s">
        <v>869</v>
      </c>
      <c r="B86" s="96" t="s">
        <v>851</v>
      </c>
      <c r="C86" s="199">
        <v>489</v>
      </c>
      <c r="D86" s="128">
        <v>6.1</v>
      </c>
      <c r="E86" s="128">
        <v>47.4</v>
      </c>
      <c r="F86" s="128">
        <v>33.4</v>
      </c>
      <c r="G86" s="129" t="s">
        <v>763</v>
      </c>
      <c r="H86" s="199">
        <v>543</v>
      </c>
      <c r="I86" s="128">
        <v>6.7</v>
      </c>
      <c r="J86" s="128">
        <v>52.6</v>
      </c>
      <c r="K86" s="128">
        <v>8.1999999999999993</v>
      </c>
      <c r="L86" s="129" t="s">
        <v>763</v>
      </c>
      <c r="M86" s="199">
        <v>1032</v>
      </c>
      <c r="N86" s="128">
        <v>12.8</v>
      </c>
    </row>
    <row r="87" spans="1:14" ht="15" customHeight="1" x14ac:dyDescent="0.2">
      <c r="A87" s="207" t="s">
        <v>869</v>
      </c>
      <c r="B87" s="96" t="s">
        <v>852</v>
      </c>
      <c r="C87" s="199">
        <v>156</v>
      </c>
      <c r="D87" s="128">
        <v>1.9</v>
      </c>
      <c r="E87" s="128">
        <v>43.8</v>
      </c>
      <c r="F87" s="128">
        <v>10.6</v>
      </c>
      <c r="G87" s="129" t="s">
        <v>763</v>
      </c>
      <c r="H87" s="199">
        <v>200</v>
      </c>
      <c r="I87" s="128">
        <v>2.5</v>
      </c>
      <c r="J87" s="128">
        <v>56.2</v>
      </c>
      <c r="K87" s="128">
        <v>3</v>
      </c>
      <c r="L87" s="129" t="s">
        <v>763</v>
      </c>
      <c r="M87" s="199">
        <v>356</v>
      </c>
      <c r="N87" s="128">
        <v>4.4000000000000004</v>
      </c>
    </row>
    <row r="88" spans="1:14" ht="15" customHeight="1" x14ac:dyDescent="0.2">
      <c r="A88" s="207" t="s">
        <v>869</v>
      </c>
      <c r="B88" s="96" t="s">
        <v>853</v>
      </c>
      <c r="C88" s="199">
        <v>84</v>
      </c>
      <c r="D88" s="128">
        <v>1</v>
      </c>
      <c r="E88" s="128">
        <v>31.2</v>
      </c>
      <c r="F88" s="128">
        <v>5.7</v>
      </c>
      <c r="G88" s="129" t="s">
        <v>763</v>
      </c>
      <c r="H88" s="199">
        <v>185</v>
      </c>
      <c r="I88" s="128">
        <v>2.2999999999999998</v>
      </c>
      <c r="J88" s="128">
        <v>68.8</v>
      </c>
      <c r="K88" s="128">
        <v>2.8</v>
      </c>
      <c r="L88" s="129" t="s">
        <v>763</v>
      </c>
      <c r="M88" s="199">
        <v>269</v>
      </c>
      <c r="N88" s="128">
        <v>3.3</v>
      </c>
    </row>
    <row r="89" spans="1:14" ht="15" customHeight="1" x14ac:dyDescent="0.2">
      <c r="A89" s="207" t="s">
        <v>869</v>
      </c>
      <c r="B89" s="96" t="s">
        <v>854</v>
      </c>
      <c r="C89" s="199">
        <v>135</v>
      </c>
      <c r="D89" s="128">
        <v>1.7</v>
      </c>
      <c r="E89" s="128">
        <v>12.1</v>
      </c>
      <c r="F89" s="128">
        <v>9.1999999999999993</v>
      </c>
      <c r="G89" s="129" t="s">
        <v>763</v>
      </c>
      <c r="H89" s="199">
        <v>982</v>
      </c>
      <c r="I89" s="128">
        <v>12.2</v>
      </c>
      <c r="J89" s="128">
        <v>87.9</v>
      </c>
      <c r="K89" s="128">
        <v>14.9</v>
      </c>
      <c r="L89" s="129" t="s">
        <v>763</v>
      </c>
      <c r="M89" s="199">
        <v>1117</v>
      </c>
      <c r="N89" s="128">
        <v>13.8</v>
      </c>
    </row>
    <row r="90" spans="1:14" ht="15" customHeight="1" x14ac:dyDescent="0.2">
      <c r="A90" s="207" t="s">
        <v>869</v>
      </c>
      <c r="B90" s="96" t="s">
        <v>855</v>
      </c>
      <c r="C90" s="199">
        <v>166</v>
      </c>
      <c r="D90" s="128">
        <v>2.1</v>
      </c>
      <c r="E90" s="128">
        <v>7.8</v>
      </c>
      <c r="F90" s="128">
        <v>11.3</v>
      </c>
      <c r="G90" s="129" t="s">
        <v>763</v>
      </c>
      <c r="H90" s="199">
        <v>1963</v>
      </c>
      <c r="I90" s="128">
        <v>24.3</v>
      </c>
      <c r="J90" s="128">
        <v>92.2</v>
      </c>
      <c r="K90" s="128">
        <v>29.7</v>
      </c>
      <c r="L90" s="129" t="s">
        <v>763</v>
      </c>
      <c r="M90" s="199">
        <v>2129</v>
      </c>
      <c r="N90" s="128">
        <v>26.4</v>
      </c>
    </row>
    <row r="91" spans="1:14" ht="15" customHeight="1" x14ac:dyDescent="0.2">
      <c r="A91" s="207" t="s">
        <v>869</v>
      </c>
      <c r="B91" s="96" t="s">
        <v>856</v>
      </c>
      <c r="C91" s="199">
        <v>177</v>
      </c>
      <c r="D91" s="128">
        <v>2.2000000000000002</v>
      </c>
      <c r="E91" s="128">
        <v>10.1</v>
      </c>
      <c r="F91" s="128">
        <v>12.1</v>
      </c>
      <c r="G91" s="129" t="s">
        <v>763</v>
      </c>
      <c r="H91" s="199">
        <v>1584</v>
      </c>
      <c r="I91" s="128">
        <v>19.600000000000001</v>
      </c>
      <c r="J91" s="128">
        <v>89.9</v>
      </c>
      <c r="K91" s="128">
        <v>24</v>
      </c>
      <c r="L91" s="129" t="s">
        <v>763</v>
      </c>
      <c r="M91" s="199">
        <v>1761</v>
      </c>
      <c r="N91" s="128">
        <v>21.8</v>
      </c>
    </row>
    <row r="92" spans="1:14" ht="15" customHeight="1" x14ac:dyDescent="0.2">
      <c r="A92" s="207" t="s">
        <v>869</v>
      </c>
      <c r="B92" s="96" t="s">
        <v>857</v>
      </c>
      <c r="C92" s="199">
        <v>146</v>
      </c>
      <c r="D92" s="128">
        <v>1.8</v>
      </c>
      <c r="E92" s="128">
        <v>15</v>
      </c>
      <c r="F92" s="128">
        <v>10</v>
      </c>
      <c r="G92" s="129" t="s">
        <v>763</v>
      </c>
      <c r="H92" s="199">
        <v>827</v>
      </c>
      <c r="I92" s="128">
        <v>10.199999999999999</v>
      </c>
      <c r="J92" s="128">
        <v>85</v>
      </c>
      <c r="K92" s="128">
        <v>12.5</v>
      </c>
      <c r="L92" s="129" t="s">
        <v>763</v>
      </c>
      <c r="M92" s="199">
        <v>973</v>
      </c>
      <c r="N92" s="128">
        <v>12.1</v>
      </c>
    </row>
    <row r="93" spans="1:14" ht="15" customHeight="1" x14ac:dyDescent="0.2">
      <c r="A93" s="207" t="s">
        <v>869</v>
      </c>
      <c r="B93" s="96" t="s">
        <v>858</v>
      </c>
      <c r="C93" s="199">
        <v>88</v>
      </c>
      <c r="D93" s="128">
        <v>1.1000000000000001</v>
      </c>
      <c r="E93" s="128">
        <v>24.4</v>
      </c>
      <c r="F93" s="128">
        <v>6</v>
      </c>
      <c r="G93" s="129" t="s">
        <v>763</v>
      </c>
      <c r="H93" s="199">
        <v>273</v>
      </c>
      <c r="I93" s="128">
        <v>3.4</v>
      </c>
      <c r="J93" s="128">
        <v>75.599999999999994</v>
      </c>
      <c r="K93" s="128">
        <v>4.0999999999999996</v>
      </c>
      <c r="L93" s="129" t="s">
        <v>763</v>
      </c>
      <c r="M93" s="199">
        <v>361</v>
      </c>
      <c r="N93" s="128">
        <v>4.5</v>
      </c>
    </row>
    <row r="94" spans="1:14" ht="15" customHeight="1" x14ac:dyDescent="0.2">
      <c r="A94" s="207" t="s">
        <v>869</v>
      </c>
      <c r="B94" s="96" t="s">
        <v>859</v>
      </c>
      <c r="C94" s="199">
        <v>24</v>
      </c>
      <c r="D94" s="128">
        <v>0.3</v>
      </c>
      <c r="E94" s="129" t="s">
        <v>866</v>
      </c>
      <c r="F94" s="128">
        <v>1.6</v>
      </c>
      <c r="G94" s="129" t="s">
        <v>763</v>
      </c>
      <c r="H94" s="199">
        <v>51</v>
      </c>
      <c r="I94" s="128">
        <v>0.6</v>
      </c>
      <c r="J94" s="129" t="s">
        <v>866</v>
      </c>
      <c r="K94" s="128">
        <v>0.8</v>
      </c>
      <c r="L94" s="129" t="s">
        <v>763</v>
      </c>
      <c r="M94" s="199">
        <v>75</v>
      </c>
      <c r="N94" s="128">
        <v>0.9</v>
      </c>
    </row>
    <row r="95" spans="1:14" ht="15" customHeight="1" x14ac:dyDescent="0.2">
      <c r="A95" s="212" t="s">
        <v>869</v>
      </c>
      <c r="B95" s="98" t="s">
        <v>860</v>
      </c>
      <c r="C95" s="213">
        <v>1465</v>
      </c>
      <c r="D95" s="214">
        <v>18.100000000000001</v>
      </c>
      <c r="E95" s="214">
        <v>18.100000000000001</v>
      </c>
      <c r="F95" s="214">
        <v>100</v>
      </c>
      <c r="G95" s="215" t="s">
        <v>763</v>
      </c>
      <c r="H95" s="213">
        <v>6608</v>
      </c>
      <c r="I95" s="214">
        <v>81.900000000000006</v>
      </c>
      <c r="J95" s="214">
        <v>81.900000000000006</v>
      </c>
      <c r="K95" s="214">
        <v>100</v>
      </c>
      <c r="L95" s="215" t="s">
        <v>763</v>
      </c>
      <c r="M95" s="213">
        <v>8073</v>
      </c>
      <c r="N95" s="214">
        <v>100</v>
      </c>
    </row>
    <row r="96" spans="1:14" ht="15" customHeight="1" x14ac:dyDescent="0.2"/>
    <row r="97" spans="1:14" ht="15" customHeight="1" x14ac:dyDescent="0.2">
      <c r="A97" s="401" t="s">
        <v>115</v>
      </c>
      <c r="B97" s="399"/>
      <c r="C97" s="399"/>
      <c r="D97" s="399"/>
      <c r="E97" s="399"/>
      <c r="F97" s="399"/>
      <c r="G97" s="399"/>
      <c r="H97" s="399"/>
      <c r="I97" s="399"/>
      <c r="J97" s="399"/>
      <c r="K97" s="399"/>
      <c r="L97" s="399"/>
      <c r="M97" s="399"/>
      <c r="N97" s="399"/>
    </row>
    <row r="98" spans="1:14" ht="15" customHeight="1" x14ac:dyDescent="0.2">
      <c r="A98" s="401" t="s">
        <v>870</v>
      </c>
      <c r="B98" s="399"/>
      <c r="C98" s="399"/>
      <c r="D98" s="399"/>
      <c r="E98" s="399"/>
      <c r="F98" s="399"/>
      <c r="G98" s="399"/>
      <c r="H98" s="399"/>
      <c r="I98" s="399"/>
      <c r="J98" s="399"/>
      <c r="K98" s="399"/>
      <c r="L98" s="399"/>
      <c r="M98" s="399"/>
      <c r="N98" s="399"/>
    </row>
    <row r="99" spans="1:14" ht="96.95" customHeight="1" x14ac:dyDescent="0.2">
      <c r="A99" s="401" t="s">
        <v>1460</v>
      </c>
      <c r="B99" s="399"/>
      <c r="C99" s="399"/>
      <c r="D99" s="399"/>
      <c r="E99" s="399"/>
      <c r="F99" s="399"/>
      <c r="G99" s="399"/>
      <c r="H99" s="399"/>
      <c r="I99" s="399"/>
      <c r="J99" s="399"/>
      <c r="K99" s="399"/>
      <c r="L99" s="399"/>
      <c r="M99" s="399"/>
      <c r="N99" s="399"/>
    </row>
    <row r="100" spans="1:14" ht="15" customHeight="1" x14ac:dyDescent="0.2">
      <c r="A100" s="401" t="s">
        <v>871</v>
      </c>
      <c r="B100" s="399"/>
      <c r="C100" s="399"/>
      <c r="D100" s="399"/>
      <c r="E100" s="399"/>
      <c r="F100" s="399"/>
      <c r="G100" s="399"/>
      <c r="H100" s="399"/>
      <c r="I100" s="399"/>
      <c r="J100" s="399"/>
      <c r="K100" s="399"/>
      <c r="L100" s="399"/>
      <c r="M100" s="399"/>
      <c r="N100" s="399"/>
    </row>
    <row r="101" spans="1:14" ht="15" customHeight="1" x14ac:dyDescent="0.2">
      <c r="A101" s="401" t="s">
        <v>872</v>
      </c>
      <c r="B101" s="399"/>
      <c r="C101" s="399"/>
      <c r="D101" s="399"/>
      <c r="E101" s="399"/>
      <c r="F101" s="399"/>
      <c r="G101" s="399"/>
      <c r="H101" s="399"/>
      <c r="I101" s="399"/>
      <c r="J101" s="399"/>
      <c r="K101" s="399"/>
      <c r="L101" s="399"/>
      <c r="M101" s="399"/>
      <c r="N101" s="399"/>
    </row>
    <row r="102" spans="1:14" ht="15" customHeight="1" x14ac:dyDescent="0.2">
      <c r="A102" s="401" t="s">
        <v>109</v>
      </c>
      <c r="B102" s="399"/>
      <c r="C102" s="399"/>
      <c r="D102" s="399"/>
      <c r="E102" s="399"/>
      <c r="F102" s="399"/>
      <c r="G102" s="399"/>
      <c r="H102" s="399"/>
      <c r="I102" s="399"/>
      <c r="J102" s="399"/>
      <c r="K102" s="399"/>
      <c r="L102" s="399"/>
      <c r="M102" s="399"/>
      <c r="N102" s="399"/>
    </row>
    <row r="103" spans="1:14" ht="15" customHeight="1" x14ac:dyDescent="0.2"/>
  </sheetData>
  <autoFilter ref="A5:B95" xr:uid="{00000000-0009-0000-0000-000036000000}"/>
  <mergeCells count="9">
    <mergeCell ref="A100:N100"/>
    <mergeCell ref="A101:N101"/>
    <mergeCell ref="A102:N102"/>
    <mergeCell ref="A4:B4"/>
    <mergeCell ref="A1:N1"/>
    <mergeCell ref="A2:N2"/>
    <mergeCell ref="A97:N97"/>
    <mergeCell ref="A98:N98"/>
    <mergeCell ref="A99:N99"/>
  </mergeCells>
  <hyperlinks>
    <hyperlink ref="A1" location="'Contents'!A1" display="#'Contents'!A1" xr:uid="{00000000-0004-0000-3600-000000000000}"/>
  </hyperlinks>
  <pageMargins left="0.01" right="0.01" top="0.5" bottom="0.5" header="0" footer="0"/>
  <pageSetup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W104"/>
  <sheetViews>
    <sheetView zoomScaleNormal="100" workbookViewId="0">
      <selection sqref="A1:W1"/>
    </sheetView>
  </sheetViews>
  <sheetFormatPr defaultColWidth="11.42578125" defaultRowHeight="11.1" customHeight="1" x14ac:dyDescent="0.2"/>
  <cols>
    <col min="1" max="1" width="13.7109375" bestFit="1" customWidth="1"/>
    <col min="2" max="2" width="16.7109375" bestFit="1" customWidth="1"/>
    <col min="3" max="4" width="9.140625" bestFit="1" customWidth="1"/>
    <col min="5" max="5" width="3.42578125" bestFit="1" customWidth="1"/>
    <col min="6" max="7" width="9.140625" bestFit="1" customWidth="1"/>
    <col min="8" max="8" width="3.42578125" bestFit="1" customWidth="1"/>
    <col min="9" max="10" width="9.140625" bestFit="1" customWidth="1"/>
    <col min="11" max="11" width="3.42578125" bestFit="1" customWidth="1"/>
    <col min="12" max="13" width="9.140625" bestFit="1" customWidth="1"/>
    <col min="14" max="14" width="3.42578125" bestFit="1" customWidth="1"/>
    <col min="15" max="16" width="9.140625" bestFit="1" customWidth="1"/>
    <col min="17" max="17" width="3.42578125" bestFit="1" customWidth="1"/>
    <col min="18" max="19" width="9.140625" bestFit="1" customWidth="1"/>
    <col min="20" max="20" width="3.42578125" bestFit="1" customWidth="1"/>
    <col min="21" max="22" width="9.140625" bestFit="1" customWidth="1"/>
    <col min="23" max="23" width="11.7109375" bestFit="1" customWidth="1"/>
  </cols>
  <sheetData>
    <row r="1" spans="1:23" ht="15" customHeight="1" x14ac:dyDescent="0.2">
      <c r="A1" s="398" t="s">
        <v>74</v>
      </c>
      <c r="B1" s="399"/>
      <c r="C1" s="399"/>
      <c r="D1" s="399"/>
      <c r="E1" s="399"/>
      <c r="F1" s="399"/>
      <c r="G1" s="399"/>
      <c r="H1" s="399"/>
      <c r="I1" s="399"/>
      <c r="J1" s="399"/>
      <c r="K1" s="399"/>
      <c r="L1" s="399"/>
      <c r="M1" s="399"/>
      <c r="N1" s="399"/>
      <c r="O1" s="399"/>
      <c r="P1" s="399"/>
      <c r="Q1" s="399"/>
      <c r="R1" s="399"/>
      <c r="S1" s="399"/>
      <c r="T1" s="399"/>
      <c r="U1" s="399"/>
      <c r="V1" s="399"/>
      <c r="W1" s="399"/>
    </row>
    <row r="2" spans="1:23" ht="15" customHeight="1" x14ac:dyDescent="0.3">
      <c r="A2" s="400" t="s">
        <v>873</v>
      </c>
      <c r="B2" s="399"/>
      <c r="C2" s="399"/>
      <c r="D2" s="399"/>
      <c r="E2" s="399"/>
      <c r="F2" s="399"/>
      <c r="G2" s="399"/>
      <c r="H2" s="399"/>
      <c r="I2" s="399"/>
      <c r="J2" s="399"/>
      <c r="K2" s="399"/>
      <c r="L2" s="399"/>
      <c r="M2" s="399"/>
      <c r="N2" s="399"/>
      <c r="O2" s="399"/>
      <c r="P2" s="399"/>
      <c r="Q2" s="399"/>
      <c r="R2" s="399"/>
      <c r="S2" s="399"/>
      <c r="T2" s="399"/>
      <c r="U2" s="399"/>
      <c r="V2" s="399"/>
      <c r="W2" s="399"/>
    </row>
    <row r="3" spans="1:23" ht="15" customHeight="1" x14ac:dyDescent="0.2"/>
    <row r="4" spans="1:23" ht="24.95" customHeight="1" x14ac:dyDescent="0.2">
      <c r="A4" s="411" t="s">
        <v>0</v>
      </c>
      <c r="B4" s="411"/>
      <c r="C4" s="411" t="s">
        <v>874</v>
      </c>
      <c r="D4" s="411"/>
      <c r="E4" s="149" t="s">
        <v>0</v>
      </c>
      <c r="F4" s="411" t="s">
        <v>875</v>
      </c>
      <c r="G4" s="411"/>
      <c r="H4" s="149" t="s">
        <v>0</v>
      </c>
      <c r="I4" s="411" t="s">
        <v>876</v>
      </c>
      <c r="J4" s="411"/>
      <c r="K4" s="149" t="s">
        <v>0</v>
      </c>
      <c r="L4" s="411" t="s">
        <v>268</v>
      </c>
      <c r="M4" s="411"/>
      <c r="N4" s="149" t="s">
        <v>0</v>
      </c>
      <c r="O4" s="411" t="s">
        <v>278</v>
      </c>
      <c r="P4" s="411"/>
      <c r="Q4" s="149" t="s">
        <v>0</v>
      </c>
      <c r="R4" s="411" t="s">
        <v>270</v>
      </c>
      <c r="S4" s="411"/>
      <c r="T4" s="149" t="s">
        <v>0</v>
      </c>
      <c r="U4" s="411" t="s">
        <v>107</v>
      </c>
      <c r="V4" s="411"/>
      <c r="W4" s="411"/>
    </row>
    <row r="5" spans="1:23" ht="15" customHeight="1" x14ac:dyDescent="0.2">
      <c r="A5" s="22" t="s">
        <v>123</v>
      </c>
      <c r="B5" s="22" t="s">
        <v>125</v>
      </c>
      <c r="C5" s="23" t="s">
        <v>121</v>
      </c>
      <c r="D5" s="23" t="s">
        <v>122</v>
      </c>
      <c r="E5" s="22" t="s">
        <v>0</v>
      </c>
      <c r="F5" s="23" t="s">
        <v>121</v>
      </c>
      <c r="G5" s="23" t="s">
        <v>122</v>
      </c>
      <c r="H5" s="22" t="s">
        <v>0</v>
      </c>
      <c r="I5" s="23" t="s">
        <v>121</v>
      </c>
      <c r="J5" s="23" t="s">
        <v>122</v>
      </c>
      <c r="K5" s="22" t="s">
        <v>0</v>
      </c>
      <c r="L5" s="23" t="s">
        <v>121</v>
      </c>
      <c r="M5" s="23" t="s">
        <v>122</v>
      </c>
      <c r="N5" s="22" t="s">
        <v>0</v>
      </c>
      <c r="O5" s="23" t="s">
        <v>121</v>
      </c>
      <c r="P5" s="23" t="s">
        <v>122</v>
      </c>
      <c r="Q5" s="22" t="s">
        <v>0</v>
      </c>
      <c r="R5" s="23" t="s">
        <v>121</v>
      </c>
      <c r="S5" s="23" t="s">
        <v>122</v>
      </c>
      <c r="T5" s="22" t="s">
        <v>0</v>
      </c>
      <c r="U5" s="23" t="s">
        <v>121</v>
      </c>
      <c r="V5" s="23" t="s">
        <v>122</v>
      </c>
      <c r="W5" s="23" t="s">
        <v>877</v>
      </c>
    </row>
    <row r="6" spans="1:23" ht="15" customHeight="1" x14ac:dyDescent="0.2">
      <c r="A6" s="207" t="s">
        <v>127</v>
      </c>
      <c r="B6" s="216" t="s">
        <v>878</v>
      </c>
      <c r="C6" s="128">
        <v>0.6</v>
      </c>
      <c r="D6" s="128">
        <v>0.7</v>
      </c>
      <c r="E6" s="217" t="s">
        <v>0</v>
      </c>
      <c r="F6" s="128">
        <v>0.9</v>
      </c>
      <c r="G6" s="128">
        <v>0.9</v>
      </c>
      <c r="H6" s="217" t="s">
        <v>0</v>
      </c>
      <c r="I6" s="128">
        <v>11.9</v>
      </c>
      <c r="J6" s="128">
        <v>12.6</v>
      </c>
      <c r="K6" s="217" t="s">
        <v>0</v>
      </c>
      <c r="L6" s="129" t="s">
        <v>879</v>
      </c>
      <c r="M6" s="129" t="s">
        <v>879</v>
      </c>
      <c r="N6" s="217" t="s">
        <v>0</v>
      </c>
      <c r="O6" s="128">
        <v>0.1</v>
      </c>
      <c r="P6" s="128">
        <v>0.1</v>
      </c>
      <c r="Q6" s="217" t="s">
        <v>0</v>
      </c>
      <c r="R6" s="128">
        <v>0.5</v>
      </c>
      <c r="S6" s="128">
        <v>0.6</v>
      </c>
      <c r="T6" s="217" t="s">
        <v>0</v>
      </c>
      <c r="U6" s="128">
        <v>13.9</v>
      </c>
      <c r="V6" s="128">
        <v>14.9</v>
      </c>
      <c r="W6" s="128">
        <v>28.8</v>
      </c>
    </row>
    <row r="7" spans="1:23" ht="15" customHeight="1" x14ac:dyDescent="0.2">
      <c r="A7" s="207" t="s">
        <v>127</v>
      </c>
      <c r="B7" s="216" t="s">
        <v>880</v>
      </c>
      <c r="C7" s="128">
        <v>0.5</v>
      </c>
      <c r="D7" s="128">
        <v>0.9</v>
      </c>
      <c r="E7" s="217" t="s">
        <v>0</v>
      </c>
      <c r="F7" s="128">
        <v>0.4</v>
      </c>
      <c r="G7" s="128">
        <v>0.3</v>
      </c>
      <c r="H7" s="217" t="s">
        <v>0</v>
      </c>
      <c r="I7" s="128">
        <v>4.5999999999999996</v>
      </c>
      <c r="J7" s="128">
        <v>4.5</v>
      </c>
      <c r="K7" s="217" t="s">
        <v>0</v>
      </c>
      <c r="L7" s="129" t="s">
        <v>879</v>
      </c>
      <c r="M7" s="129" t="s">
        <v>879</v>
      </c>
      <c r="N7" s="217" t="s">
        <v>0</v>
      </c>
      <c r="O7" s="128">
        <v>0.1</v>
      </c>
      <c r="P7" s="128">
        <v>0.1</v>
      </c>
      <c r="Q7" s="217" t="s">
        <v>0</v>
      </c>
      <c r="R7" s="128">
        <v>0.2</v>
      </c>
      <c r="S7" s="128">
        <v>0.2</v>
      </c>
      <c r="T7" s="217" t="s">
        <v>0</v>
      </c>
      <c r="U7" s="128">
        <v>5.8</v>
      </c>
      <c r="V7" s="128">
        <v>6.1</v>
      </c>
      <c r="W7" s="128">
        <v>11.9</v>
      </c>
    </row>
    <row r="8" spans="1:23" ht="15" customHeight="1" x14ac:dyDescent="0.2">
      <c r="A8" s="207" t="s">
        <v>127</v>
      </c>
      <c r="B8" s="216" t="s">
        <v>881</v>
      </c>
      <c r="C8" s="128">
        <v>4.9000000000000004</v>
      </c>
      <c r="D8" s="128">
        <v>9</v>
      </c>
      <c r="E8" s="217" t="s">
        <v>0</v>
      </c>
      <c r="F8" s="128">
        <v>0.2</v>
      </c>
      <c r="G8" s="128">
        <v>0.2</v>
      </c>
      <c r="H8" s="217" t="s">
        <v>0</v>
      </c>
      <c r="I8" s="128">
        <v>1.4</v>
      </c>
      <c r="J8" s="128">
        <v>2</v>
      </c>
      <c r="K8" s="217" t="s">
        <v>0</v>
      </c>
      <c r="L8" s="129" t="s">
        <v>879</v>
      </c>
      <c r="M8" s="128">
        <v>0.1</v>
      </c>
      <c r="N8" s="217" t="s">
        <v>0</v>
      </c>
      <c r="O8" s="128">
        <v>0.1</v>
      </c>
      <c r="P8" s="128">
        <v>0.1</v>
      </c>
      <c r="Q8" s="217" t="s">
        <v>0</v>
      </c>
      <c r="R8" s="128">
        <v>0.1</v>
      </c>
      <c r="S8" s="128">
        <v>0.1</v>
      </c>
      <c r="T8" s="217" t="s">
        <v>0</v>
      </c>
      <c r="U8" s="128">
        <v>6.7</v>
      </c>
      <c r="V8" s="128">
        <v>11.5</v>
      </c>
      <c r="W8" s="128">
        <v>18.100000000000001</v>
      </c>
    </row>
    <row r="9" spans="1:23" ht="15" customHeight="1" x14ac:dyDescent="0.2">
      <c r="A9" s="207" t="s">
        <v>127</v>
      </c>
      <c r="B9" s="216" t="s">
        <v>882</v>
      </c>
      <c r="C9" s="128">
        <v>8.6999999999999993</v>
      </c>
      <c r="D9" s="128">
        <v>19.7</v>
      </c>
      <c r="E9" s="217" t="s">
        <v>0</v>
      </c>
      <c r="F9" s="128">
        <v>0.4</v>
      </c>
      <c r="G9" s="128">
        <v>0.5</v>
      </c>
      <c r="H9" s="217" t="s">
        <v>0</v>
      </c>
      <c r="I9" s="128">
        <v>0.7</v>
      </c>
      <c r="J9" s="128">
        <v>3.5</v>
      </c>
      <c r="K9" s="217" t="s">
        <v>0</v>
      </c>
      <c r="L9" s="128">
        <v>0.3</v>
      </c>
      <c r="M9" s="128">
        <v>0.3</v>
      </c>
      <c r="N9" s="217" t="s">
        <v>0</v>
      </c>
      <c r="O9" s="128">
        <v>0.1</v>
      </c>
      <c r="P9" s="128">
        <v>0.4</v>
      </c>
      <c r="Q9" s="217" t="s">
        <v>0</v>
      </c>
      <c r="R9" s="128">
        <v>0.2</v>
      </c>
      <c r="S9" s="128">
        <v>0.3</v>
      </c>
      <c r="T9" s="217" t="s">
        <v>0</v>
      </c>
      <c r="U9" s="128">
        <v>10.3</v>
      </c>
      <c r="V9" s="128">
        <v>24.8</v>
      </c>
      <c r="W9" s="128">
        <v>35.1</v>
      </c>
    </row>
    <row r="10" spans="1:23" ht="15" customHeight="1" x14ac:dyDescent="0.2">
      <c r="A10" s="207" t="s">
        <v>127</v>
      </c>
      <c r="B10" s="216" t="s">
        <v>883</v>
      </c>
      <c r="C10" s="128">
        <v>7.3</v>
      </c>
      <c r="D10" s="128">
        <v>22.4</v>
      </c>
      <c r="E10" s="217" t="s">
        <v>0</v>
      </c>
      <c r="F10" s="128">
        <v>0.4</v>
      </c>
      <c r="G10" s="128">
        <v>0.5</v>
      </c>
      <c r="H10" s="217" t="s">
        <v>0</v>
      </c>
      <c r="I10" s="128">
        <v>0.3</v>
      </c>
      <c r="J10" s="128">
        <v>6.7</v>
      </c>
      <c r="K10" s="217" t="s">
        <v>0</v>
      </c>
      <c r="L10" s="128">
        <v>0.2</v>
      </c>
      <c r="M10" s="128">
        <v>0.2</v>
      </c>
      <c r="N10" s="217" t="s">
        <v>0</v>
      </c>
      <c r="O10" s="129" t="s">
        <v>879</v>
      </c>
      <c r="P10" s="128">
        <v>0.2</v>
      </c>
      <c r="Q10" s="217" t="s">
        <v>0</v>
      </c>
      <c r="R10" s="128">
        <v>0.4</v>
      </c>
      <c r="S10" s="128">
        <v>0.5</v>
      </c>
      <c r="T10" s="217" t="s">
        <v>0</v>
      </c>
      <c r="U10" s="128">
        <v>8.6</v>
      </c>
      <c r="V10" s="128">
        <v>30.6</v>
      </c>
      <c r="W10" s="128">
        <v>39.200000000000003</v>
      </c>
    </row>
    <row r="11" spans="1:23" ht="15" customHeight="1" x14ac:dyDescent="0.2">
      <c r="A11" s="207" t="s">
        <v>127</v>
      </c>
      <c r="B11" s="216" t="s">
        <v>884</v>
      </c>
      <c r="C11" s="128">
        <v>9</v>
      </c>
      <c r="D11" s="128">
        <v>19.100000000000001</v>
      </c>
      <c r="E11" s="217" t="s">
        <v>0</v>
      </c>
      <c r="F11" s="128">
        <v>0.3</v>
      </c>
      <c r="G11" s="128">
        <v>0.5</v>
      </c>
      <c r="H11" s="217" t="s">
        <v>0</v>
      </c>
      <c r="I11" s="128">
        <v>0.3</v>
      </c>
      <c r="J11" s="128">
        <v>5.4</v>
      </c>
      <c r="K11" s="217" t="s">
        <v>0</v>
      </c>
      <c r="L11" s="128">
        <v>0.2</v>
      </c>
      <c r="M11" s="128">
        <v>0.2</v>
      </c>
      <c r="N11" s="217" t="s">
        <v>0</v>
      </c>
      <c r="O11" s="128">
        <v>0.1</v>
      </c>
      <c r="P11" s="128">
        <v>0.3</v>
      </c>
      <c r="Q11" s="217" t="s">
        <v>0</v>
      </c>
      <c r="R11" s="128">
        <v>0.5</v>
      </c>
      <c r="S11" s="128">
        <v>0.5</v>
      </c>
      <c r="T11" s="217" t="s">
        <v>0</v>
      </c>
      <c r="U11" s="128">
        <v>10.3</v>
      </c>
      <c r="V11" s="128">
        <v>25.9</v>
      </c>
      <c r="W11" s="128">
        <v>36.200000000000003</v>
      </c>
    </row>
    <row r="12" spans="1:23" ht="15" customHeight="1" x14ac:dyDescent="0.2">
      <c r="A12" s="207" t="s">
        <v>127</v>
      </c>
      <c r="B12" s="216" t="s">
        <v>885</v>
      </c>
      <c r="C12" s="128">
        <v>8.1999999999999993</v>
      </c>
      <c r="D12" s="128">
        <v>11.8</v>
      </c>
      <c r="E12" s="217" t="s">
        <v>0</v>
      </c>
      <c r="F12" s="128">
        <v>0.2</v>
      </c>
      <c r="G12" s="128">
        <v>0.2</v>
      </c>
      <c r="H12" s="217" t="s">
        <v>0</v>
      </c>
      <c r="I12" s="128">
        <v>0.1</v>
      </c>
      <c r="J12" s="128">
        <v>1.5</v>
      </c>
      <c r="K12" s="217" t="s">
        <v>0</v>
      </c>
      <c r="L12" s="128">
        <v>0.2</v>
      </c>
      <c r="M12" s="128">
        <v>0.1</v>
      </c>
      <c r="N12" s="217" t="s">
        <v>0</v>
      </c>
      <c r="O12" s="129" t="s">
        <v>879</v>
      </c>
      <c r="P12" s="128">
        <v>0.2</v>
      </c>
      <c r="Q12" s="217" t="s">
        <v>0</v>
      </c>
      <c r="R12" s="128">
        <v>0.2</v>
      </c>
      <c r="S12" s="128">
        <v>0.2</v>
      </c>
      <c r="T12" s="217" t="s">
        <v>0</v>
      </c>
      <c r="U12" s="128">
        <v>8.9</v>
      </c>
      <c r="V12" s="128">
        <v>14.1</v>
      </c>
      <c r="W12" s="128">
        <v>23</v>
      </c>
    </row>
    <row r="13" spans="1:23" ht="15" customHeight="1" x14ac:dyDescent="0.2">
      <c r="A13" s="207" t="s">
        <v>127</v>
      </c>
      <c r="B13" s="216" t="s">
        <v>886</v>
      </c>
      <c r="C13" s="128">
        <v>3.6</v>
      </c>
      <c r="D13" s="128">
        <v>4.8</v>
      </c>
      <c r="E13" s="217" t="s">
        <v>0</v>
      </c>
      <c r="F13" s="128">
        <v>0.1</v>
      </c>
      <c r="G13" s="128">
        <v>0.1</v>
      </c>
      <c r="H13" s="217" t="s">
        <v>0</v>
      </c>
      <c r="I13" s="129" t="s">
        <v>879</v>
      </c>
      <c r="J13" s="128">
        <v>0.3</v>
      </c>
      <c r="K13" s="217" t="s">
        <v>0</v>
      </c>
      <c r="L13" s="128">
        <v>0.1</v>
      </c>
      <c r="M13" s="128">
        <v>0.1</v>
      </c>
      <c r="N13" s="217" t="s">
        <v>0</v>
      </c>
      <c r="O13" s="129" t="s">
        <v>879</v>
      </c>
      <c r="P13" s="128">
        <v>0.1</v>
      </c>
      <c r="Q13" s="217" t="s">
        <v>0</v>
      </c>
      <c r="R13" s="128">
        <v>0.1</v>
      </c>
      <c r="S13" s="128">
        <v>0.1</v>
      </c>
      <c r="T13" s="217" t="s">
        <v>0</v>
      </c>
      <c r="U13" s="128">
        <v>3.8</v>
      </c>
      <c r="V13" s="128">
        <v>5.3</v>
      </c>
      <c r="W13" s="128">
        <v>9.1999999999999993</v>
      </c>
    </row>
    <row r="14" spans="1:23" ht="15" customHeight="1" x14ac:dyDescent="0.2">
      <c r="A14" s="207" t="s">
        <v>127</v>
      </c>
      <c r="B14" s="216" t="s">
        <v>887</v>
      </c>
      <c r="C14" s="128">
        <v>1.7</v>
      </c>
      <c r="D14" s="128">
        <v>2.2000000000000002</v>
      </c>
      <c r="E14" s="217" t="s">
        <v>0</v>
      </c>
      <c r="F14" s="129" t="s">
        <v>879</v>
      </c>
      <c r="G14" s="129" t="s">
        <v>879</v>
      </c>
      <c r="H14" s="217" t="s">
        <v>0</v>
      </c>
      <c r="I14" s="129" t="s">
        <v>879</v>
      </c>
      <c r="J14" s="128">
        <v>0.1</v>
      </c>
      <c r="K14" s="217" t="s">
        <v>0</v>
      </c>
      <c r="L14" s="129" t="s">
        <v>879</v>
      </c>
      <c r="M14" s="129" t="s">
        <v>879</v>
      </c>
      <c r="N14" s="217" t="s">
        <v>0</v>
      </c>
      <c r="O14" s="129" t="s">
        <v>879</v>
      </c>
      <c r="P14" s="128">
        <v>0.1</v>
      </c>
      <c r="Q14" s="217" t="s">
        <v>0</v>
      </c>
      <c r="R14" s="129" t="s">
        <v>879</v>
      </c>
      <c r="S14" s="129" t="s">
        <v>879</v>
      </c>
      <c r="T14" s="217" t="s">
        <v>0</v>
      </c>
      <c r="U14" s="128">
        <v>1.8</v>
      </c>
      <c r="V14" s="128">
        <v>2.4</v>
      </c>
      <c r="W14" s="128">
        <v>4.2</v>
      </c>
    </row>
    <row r="15" spans="1:23" ht="15" customHeight="1" x14ac:dyDescent="0.2">
      <c r="A15" s="208" t="s">
        <v>127</v>
      </c>
      <c r="B15" s="218" t="s">
        <v>888</v>
      </c>
      <c r="C15" s="210">
        <v>44.4</v>
      </c>
      <c r="D15" s="210">
        <v>90.5</v>
      </c>
      <c r="E15" s="219" t="s">
        <v>0</v>
      </c>
      <c r="F15" s="210">
        <v>2.9</v>
      </c>
      <c r="G15" s="210">
        <v>3.2</v>
      </c>
      <c r="H15" s="219" t="s">
        <v>0</v>
      </c>
      <c r="I15" s="210">
        <v>19.3</v>
      </c>
      <c r="J15" s="210">
        <v>36.700000000000003</v>
      </c>
      <c r="K15" s="219" t="s">
        <v>0</v>
      </c>
      <c r="L15" s="210">
        <v>0.9</v>
      </c>
      <c r="M15" s="210">
        <v>1</v>
      </c>
      <c r="N15" s="219" t="s">
        <v>0</v>
      </c>
      <c r="O15" s="210">
        <v>0.5</v>
      </c>
      <c r="P15" s="210">
        <v>1.5</v>
      </c>
      <c r="Q15" s="219" t="s">
        <v>0</v>
      </c>
      <c r="R15" s="210">
        <v>2.2000000000000002</v>
      </c>
      <c r="S15" s="210">
        <v>2.6</v>
      </c>
      <c r="T15" s="219" t="s">
        <v>0</v>
      </c>
      <c r="U15" s="210">
        <v>70.2</v>
      </c>
      <c r="V15" s="210">
        <v>135.5</v>
      </c>
      <c r="W15" s="210">
        <v>205.7</v>
      </c>
    </row>
    <row r="16" spans="1:23" ht="15" customHeight="1" x14ac:dyDescent="0.2">
      <c r="A16" s="207" t="s">
        <v>861</v>
      </c>
      <c r="B16" s="216" t="s">
        <v>878</v>
      </c>
      <c r="C16" s="128">
        <v>0.1</v>
      </c>
      <c r="D16" s="128">
        <v>0.1</v>
      </c>
      <c r="E16" s="217" t="s">
        <v>0</v>
      </c>
      <c r="F16" s="128">
        <v>0.2</v>
      </c>
      <c r="G16" s="128">
        <v>0.1</v>
      </c>
      <c r="H16" s="217" t="s">
        <v>0</v>
      </c>
      <c r="I16" s="128">
        <v>1.4</v>
      </c>
      <c r="J16" s="128">
        <v>1.4</v>
      </c>
      <c r="K16" s="217" t="s">
        <v>0</v>
      </c>
      <c r="L16" s="129" t="s">
        <v>879</v>
      </c>
      <c r="M16" s="129" t="s">
        <v>879</v>
      </c>
      <c r="N16" s="217" t="s">
        <v>0</v>
      </c>
      <c r="O16" s="129" t="s">
        <v>879</v>
      </c>
      <c r="P16" s="129" t="s">
        <v>879</v>
      </c>
      <c r="Q16" s="217" t="s">
        <v>0</v>
      </c>
      <c r="R16" s="128">
        <v>0.1</v>
      </c>
      <c r="S16" s="128">
        <v>0.1</v>
      </c>
      <c r="T16" s="217" t="s">
        <v>0</v>
      </c>
      <c r="U16" s="128">
        <v>1.7</v>
      </c>
      <c r="V16" s="128">
        <v>1.7</v>
      </c>
      <c r="W16" s="128">
        <v>3.4</v>
      </c>
    </row>
    <row r="17" spans="1:23" ht="15" customHeight="1" x14ac:dyDescent="0.2">
      <c r="A17" s="207" t="s">
        <v>861</v>
      </c>
      <c r="B17" s="216" t="s">
        <v>880</v>
      </c>
      <c r="C17" s="128">
        <v>0.1</v>
      </c>
      <c r="D17" s="128">
        <v>0.3</v>
      </c>
      <c r="E17" s="217" t="s">
        <v>0</v>
      </c>
      <c r="F17" s="128">
        <v>0.1</v>
      </c>
      <c r="G17" s="129" t="s">
        <v>879</v>
      </c>
      <c r="H17" s="217" t="s">
        <v>0</v>
      </c>
      <c r="I17" s="128">
        <v>0.5</v>
      </c>
      <c r="J17" s="128">
        <v>0.5</v>
      </c>
      <c r="K17" s="217" t="s">
        <v>0</v>
      </c>
      <c r="L17" s="129" t="s">
        <v>879</v>
      </c>
      <c r="M17" s="129" t="s">
        <v>879</v>
      </c>
      <c r="N17" s="217" t="s">
        <v>0</v>
      </c>
      <c r="O17" s="129" t="s">
        <v>879</v>
      </c>
      <c r="P17" s="129" t="s">
        <v>879</v>
      </c>
      <c r="Q17" s="217" t="s">
        <v>0</v>
      </c>
      <c r="R17" s="128">
        <v>0.1</v>
      </c>
      <c r="S17" s="128">
        <v>0.1</v>
      </c>
      <c r="T17" s="217" t="s">
        <v>0</v>
      </c>
      <c r="U17" s="128">
        <v>0.7</v>
      </c>
      <c r="V17" s="128">
        <v>0.9</v>
      </c>
      <c r="W17" s="128">
        <v>1.7</v>
      </c>
    </row>
    <row r="18" spans="1:23" ht="15" customHeight="1" x14ac:dyDescent="0.2">
      <c r="A18" s="207" t="s">
        <v>861</v>
      </c>
      <c r="B18" s="216" t="s">
        <v>881</v>
      </c>
      <c r="C18" s="128">
        <v>1.5</v>
      </c>
      <c r="D18" s="128">
        <v>2.8</v>
      </c>
      <c r="E18" s="217" t="s">
        <v>0</v>
      </c>
      <c r="F18" s="129" t="s">
        <v>879</v>
      </c>
      <c r="G18" s="129" t="s">
        <v>879</v>
      </c>
      <c r="H18" s="217" t="s">
        <v>0</v>
      </c>
      <c r="I18" s="128">
        <v>0.2</v>
      </c>
      <c r="J18" s="128">
        <v>0.3</v>
      </c>
      <c r="K18" s="217" t="s">
        <v>0</v>
      </c>
      <c r="L18" s="129" t="s">
        <v>879</v>
      </c>
      <c r="M18" s="129" t="s">
        <v>879</v>
      </c>
      <c r="N18" s="217" t="s">
        <v>0</v>
      </c>
      <c r="O18" s="129" t="s">
        <v>879</v>
      </c>
      <c r="P18" s="129" t="s">
        <v>879</v>
      </c>
      <c r="Q18" s="217" t="s">
        <v>0</v>
      </c>
      <c r="R18" s="128">
        <v>0.1</v>
      </c>
      <c r="S18" s="129" t="s">
        <v>879</v>
      </c>
      <c r="T18" s="217" t="s">
        <v>0</v>
      </c>
      <c r="U18" s="128">
        <v>1.9</v>
      </c>
      <c r="V18" s="128">
        <v>3.1</v>
      </c>
      <c r="W18" s="128">
        <v>5</v>
      </c>
    </row>
    <row r="19" spans="1:23" ht="15" customHeight="1" x14ac:dyDescent="0.2">
      <c r="A19" s="207" t="s">
        <v>861</v>
      </c>
      <c r="B19" s="216" t="s">
        <v>882</v>
      </c>
      <c r="C19" s="128">
        <v>2.7</v>
      </c>
      <c r="D19" s="128">
        <v>5.4</v>
      </c>
      <c r="E19" s="217" t="s">
        <v>0</v>
      </c>
      <c r="F19" s="129" t="s">
        <v>879</v>
      </c>
      <c r="G19" s="128">
        <v>0.1</v>
      </c>
      <c r="H19" s="217" t="s">
        <v>0</v>
      </c>
      <c r="I19" s="128">
        <v>0.1</v>
      </c>
      <c r="J19" s="128">
        <v>0.4</v>
      </c>
      <c r="K19" s="217" t="s">
        <v>0</v>
      </c>
      <c r="L19" s="129" t="s">
        <v>879</v>
      </c>
      <c r="M19" s="129" t="s">
        <v>879</v>
      </c>
      <c r="N19" s="217" t="s">
        <v>0</v>
      </c>
      <c r="O19" s="129" t="s">
        <v>879</v>
      </c>
      <c r="P19" s="128">
        <v>0.1</v>
      </c>
      <c r="Q19" s="217" t="s">
        <v>0</v>
      </c>
      <c r="R19" s="129" t="s">
        <v>879</v>
      </c>
      <c r="S19" s="129" t="s">
        <v>879</v>
      </c>
      <c r="T19" s="217" t="s">
        <v>0</v>
      </c>
      <c r="U19" s="128">
        <v>2.9</v>
      </c>
      <c r="V19" s="128">
        <v>6</v>
      </c>
      <c r="W19" s="128">
        <v>8.9</v>
      </c>
    </row>
    <row r="20" spans="1:23" ht="15" customHeight="1" x14ac:dyDescent="0.2">
      <c r="A20" s="207" t="s">
        <v>861</v>
      </c>
      <c r="B20" s="216" t="s">
        <v>883</v>
      </c>
      <c r="C20" s="128">
        <v>1.5</v>
      </c>
      <c r="D20" s="128">
        <v>4.0999999999999996</v>
      </c>
      <c r="E20" s="217" t="s">
        <v>0</v>
      </c>
      <c r="F20" s="129" t="s">
        <v>879</v>
      </c>
      <c r="G20" s="128">
        <v>0.1</v>
      </c>
      <c r="H20" s="217" t="s">
        <v>0</v>
      </c>
      <c r="I20" s="129" t="s">
        <v>879</v>
      </c>
      <c r="J20" s="128">
        <v>0.8</v>
      </c>
      <c r="K20" s="217" t="s">
        <v>0</v>
      </c>
      <c r="L20" s="129" t="s">
        <v>879</v>
      </c>
      <c r="M20" s="129" t="s">
        <v>879</v>
      </c>
      <c r="N20" s="217" t="s">
        <v>0</v>
      </c>
      <c r="O20" s="129" t="s">
        <v>879</v>
      </c>
      <c r="P20" s="129" t="s">
        <v>879</v>
      </c>
      <c r="Q20" s="217" t="s">
        <v>0</v>
      </c>
      <c r="R20" s="128">
        <v>0.1</v>
      </c>
      <c r="S20" s="128">
        <v>0.1</v>
      </c>
      <c r="T20" s="217" t="s">
        <v>0</v>
      </c>
      <c r="U20" s="128">
        <v>1.7</v>
      </c>
      <c r="V20" s="128">
        <v>5.0999999999999996</v>
      </c>
      <c r="W20" s="128">
        <v>6.8</v>
      </c>
    </row>
    <row r="21" spans="1:23" ht="15" customHeight="1" x14ac:dyDescent="0.2">
      <c r="A21" s="207" t="s">
        <v>861</v>
      </c>
      <c r="B21" s="216" t="s">
        <v>884</v>
      </c>
      <c r="C21" s="128">
        <v>1.5</v>
      </c>
      <c r="D21" s="128">
        <v>3.3</v>
      </c>
      <c r="E21" s="217" t="s">
        <v>0</v>
      </c>
      <c r="F21" s="129" t="s">
        <v>879</v>
      </c>
      <c r="G21" s="128">
        <v>0.1</v>
      </c>
      <c r="H21" s="217" t="s">
        <v>0</v>
      </c>
      <c r="I21" s="129" t="s">
        <v>879</v>
      </c>
      <c r="J21" s="128">
        <v>0.5</v>
      </c>
      <c r="K21" s="217" t="s">
        <v>0</v>
      </c>
      <c r="L21" s="129" t="s">
        <v>879</v>
      </c>
      <c r="M21" s="129" t="s">
        <v>879</v>
      </c>
      <c r="N21" s="217" t="s">
        <v>0</v>
      </c>
      <c r="O21" s="129" t="s">
        <v>879</v>
      </c>
      <c r="P21" s="129" t="s">
        <v>879</v>
      </c>
      <c r="Q21" s="217" t="s">
        <v>0</v>
      </c>
      <c r="R21" s="128">
        <v>0.1</v>
      </c>
      <c r="S21" s="128">
        <v>0.1</v>
      </c>
      <c r="T21" s="217" t="s">
        <v>0</v>
      </c>
      <c r="U21" s="128">
        <v>1.7</v>
      </c>
      <c r="V21" s="128">
        <v>4.0999999999999996</v>
      </c>
      <c r="W21" s="128">
        <v>5.8</v>
      </c>
    </row>
    <row r="22" spans="1:23" ht="15" customHeight="1" x14ac:dyDescent="0.2">
      <c r="A22" s="207" t="s">
        <v>861</v>
      </c>
      <c r="B22" s="216" t="s">
        <v>885</v>
      </c>
      <c r="C22" s="128">
        <v>1.2</v>
      </c>
      <c r="D22" s="128">
        <v>2</v>
      </c>
      <c r="E22" s="217" t="s">
        <v>0</v>
      </c>
      <c r="F22" s="129" t="s">
        <v>879</v>
      </c>
      <c r="G22" s="129" t="s">
        <v>879</v>
      </c>
      <c r="H22" s="217" t="s">
        <v>0</v>
      </c>
      <c r="I22" s="129" t="s">
        <v>879</v>
      </c>
      <c r="J22" s="128">
        <v>0.2</v>
      </c>
      <c r="K22" s="217" t="s">
        <v>0</v>
      </c>
      <c r="L22" s="129" t="s">
        <v>879</v>
      </c>
      <c r="M22" s="129" t="s">
        <v>879</v>
      </c>
      <c r="N22" s="217" t="s">
        <v>0</v>
      </c>
      <c r="O22" s="129" t="s">
        <v>879</v>
      </c>
      <c r="P22" s="128">
        <v>0.1</v>
      </c>
      <c r="Q22" s="217" t="s">
        <v>0</v>
      </c>
      <c r="R22" s="128">
        <v>0.1</v>
      </c>
      <c r="S22" s="129" t="s">
        <v>879</v>
      </c>
      <c r="T22" s="217" t="s">
        <v>0</v>
      </c>
      <c r="U22" s="128">
        <v>1.3</v>
      </c>
      <c r="V22" s="128">
        <v>2.2999999999999998</v>
      </c>
      <c r="W22" s="128">
        <v>3.7</v>
      </c>
    </row>
    <row r="23" spans="1:23" ht="15" customHeight="1" x14ac:dyDescent="0.2">
      <c r="A23" s="207" t="s">
        <v>861</v>
      </c>
      <c r="B23" s="216" t="s">
        <v>886</v>
      </c>
      <c r="C23" s="128">
        <v>0.6</v>
      </c>
      <c r="D23" s="128">
        <v>0.9</v>
      </c>
      <c r="E23" s="217" t="s">
        <v>0</v>
      </c>
      <c r="F23" s="129" t="s">
        <v>879</v>
      </c>
      <c r="G23" s="129" t="s">
        <v>879</v>
      </c>
      <c r="H23" s="217" t="s">
        <v>0</v>
      </c>
      <c r="I23" s="129" t="s">
        <v>879</v>
      </c>
      <c r="J23" s="129" t="s">
        <v>879</v>
      </c>
      <c r="K23" s="217" t="s">
        <v>0</v>
      </c>
      <c r="L23" s="129" t="s">
        <v>879</v>
      </c>
      <c r="M23" s="129" t="s">
        <v>879</v>
      </c>
      <c r="N23" s="217" t="s">
        <v>0</v>
      </c>
      <c r="O23" s="129" t="s">
        <v>879</v>
      </c>
      <c r="P23" s="129" t="s">
        <v>879</v>
      </c>
      <c r="Q23" s="217" t="s">
        <v>0</v>
      </c>
      <c r="R23" s="129" t="s">
        <v>879</v>
      </c>
      <c r="S23" s="129" t="s">
        <v>879</v>
      </c>
      <c r="T23" s="217" t="s">
        <v>0</v>
      </c>
      <c r="U23" s="128">
        <v>0.6</v>
      </c>
      <c r="V23" s="128">
        <v>0.9</v>
      </c>
      <c r="W23" s="128">
        <v>1.6</v>
      </c>
    </row>
    <row r="24" spans="1:23" ht="15" customHeight="1" x14ac:dyDescent="0.2">
      <c r="A24" s="207" t="s">
        <v>861</v>
      </c>
      <c r="B24" s="216" t="s">
        <v>887</v>
      </c>
      <c r="C24" s="128">
        <v>0.3</v>
      </c>
      <c r="D24" s="128">
        <v>0.4</v>
      </c>
      <c r="E24" s="217" t="s">
        <v>0</v>
      </c>
      <c r="F24" s="129" t="s">
        <v>879</v>
      </c>
      <c r="G24" s="129" t="s">
        <v>879</v>
      </c>
      <c r="H24" s="217" t="s">
        <v>0</v>
      </c>
      <c r="I24" s="129" t="s">
        <v>879</v>
      </c>
      <c r="J24" s="129" t="s">
        <v>879</v>
      </c>
      <c r="K24" s="217" t="s">
        <v>0</v>
      </c>
      <c r="L24" s="129" t="s">
        <v>879</v>
      </c>
      <c r="M24" s="129" t="s">
        <v>879</v>
      </c>
      <c r="N24" s="217" t="s">
        <v>0</v>
      </c>
      <c r="O24" s="129" t="s">
        <v>879</v>
      </c>
      <c r="P24" s="129" t="s">
        <v>879</v>
      </c>
      <c r="Q24" s="217" t="s">
        <v>0</v>
      </c>
      <c r="R24" s="129" t="s">
        <v>879</v>
      </c>
      <c r="S24" s="129" t="s">
        <v>879</v>
      </c>
      <c r="T24" s="217" t="s">
        <v>0</v>
      </c>
      <c r="U24" s="128">
        <v>0.3</v>
      </c>
      <c r="V24" s="128">
        <v>0.5</v>
      </c>
      <c r="W24" s="128">
        <v>0.7</v>
      </c>
    </row>
    <row r="25" spans="1:23" ht="15" customHeight="1" x14ac:dyDescent="0.2">
      <c r="A25" s="208" t="s">
        <v>861</v>
      </c>
      <c r="B25" s="218" t="s">
        <v>888</v>
      </c>
      <c r="C25" s="210">
        <v>9.5</v>
      </c>
      <c r="D25" s="210">
        <v>19.3</v>
      </c>
      <c r="E25" s="219" t="s">
        <v>0</v>
      </c>
      <c r="F25" s="210">
        <v>0.4</v>
      </c>
      <c r="G25" s="210">
        <v>0.4</v>
      </c>
      <c r="H25" s="219" t="s">
        <v>0</v>
      </c>
      <c r="I25" s="210">
        <v>2.2999999999999998</v>
      </c>
      <c r="J25" s="210">
        <v>4.2</v>
      </c>
      <c r="K25" s="219" t="s">
        <v>0</v>
      </c>
      <c r="L25" s="210">
        <v>0.1</v>
      </c>
      <c r="M25" s="210">
        <v>0.1</v>
      </c>
      <c r="N25" s="219" t="s">
        <v>0</v>
      </c>
      <c r="O25" s="210">
        <v>0.1</v>
      </c>
      <c r="P25" s="210">
        <v>0.3</v>
      </c>
      <c r="Q25" s="219" t="s">
        <v>0</v>
      </c>
      <c r="R25" s="210">
        <v>0.4</v>
      </c>
      <c r="S25" s="210">
        <v>0.4</v>
      </c>
      <c r="T25" s="219" t="s">
        <v>0</v>
      </c>
      <c r="U25" s="210">
        <v>12.8</v>
      </c>
      <c r="V25" s="210">
        <v>24.8</v>
      </c>
      <c r="W25" s="210">
        <v>37.6</v>
      </c>
    </row>
    <row r="26" spans="1:23" ht="15" customHeight="1" x14ac:dyDescent="0.2">
      <c r="A26" s="207" t="s">
        <v>862</v>
      </c>
      <c r="B26" s="216" t="s">
        <v>878</v>
      </c>
      <c r="C26" s="128">
        <v>0.1</v>
      </c>
      <c r="D26" s="129" t="s">
        <v>879</v>
      </c>
      <c r="E26" s="217" t="s">
        <v>0</v>
      </c>
      <c r="F26" s="129" t="s">
        <v>879</v>
      </c>
      <c r="G26" s="128">
        <v>0.1</v>
      </c>
      <c r="H26" s="217" t="s">
        <v>0</v>
      </c>
      <c r="I26" s="128">
        <v>0.6</v>
      </c>
      <c r="J26" s="128">
        <v>0.5</v>
      </c>
      <c r="K26" s="217" t="s">
        <v>0</v>
      </c>
      <c r="L26" s="129" t="s">
        <v>879</v>
      </c>
      <c r="M26" s="129" t="s">
        <v>879</v>
      </c>
      <c r="N26" s="217" t="s">
        <v>0</v>
      </c>
      <c r="O26" s="129" t="s">
        <v>879</v>
      </c>
      <c r="P26" s="129" t="s">
        <v>879</v>
      </c>
      <c r="Q26" s="217" t="s">
        <v>0</v>
      </c>
      <c r="R26" s="128">
        <v>0.2</v>
      </c>
      <c r="S26" s="128">
        <v>0.2</v>
      </c>
      <c r="T26" s="217" t="s">
        <v>0</v>
      </c>
      <c r="U26" s="128">
        <v>0.9</v>
      </c>
      <c r="V26" s="128">
        <v>0.9</v>
      </c>
      <c r="W26" s="128">
        <v>1.8</v>
      </c>
    </row>
    <row r="27" spans="1:23" ht="15" customHeight="1" x14ac:dyDescent="0.2">
      <c r="A27" s="207" t="s">
        <v>862</v>
      </c>
      <c r="B27" s="216" t="s">
        <v>880</v>
      </c>
      <c r="C27" s="129" t="s">
        <v>879</v>
      </c>
      <c r="D27" s="129" t="s">
        <v>879</v>
      </c>
      <c r="E27" s="217" t="s">
        <v>0</v>
      </c>
      <c r="F27" s="129" t="s">
        <v>879</v>
      </c>
      <c r="G27" s="129" t="s">
        <v>879</v>
      </c>
      <c r="H27" s="217" t="s">
        <v>0</v>
      </c>
      <c r="I27" s="128">
        <v>0.2</v>
      </c>
      <c r="J27" s="128">
        <v>0.3</v>
      </c>
      <c r="K27" s="217" t="s">
        <v>0</v>
      </c>
      <c r="L27" s="129" t="s">
        <v>879</v>
      </c>
      <c r="M27" s="129" t="s">
        <v>879</v>
      </c>
      <c r="N27" s="217" t="s">
        <v>0</v>
      </c>
      <c r="O27" s="129" t="s">
        <v>879</v>
      </c>
      <c r="P27" s="129" t="s">
        <v>879</v>
      </c>
      <c r="Q27" s="217" t="s">
        <v>0</v>
      </c>
      <c r="R27" s="128">
        <v>0.1</v>
      </c>
      <c r="S27" s="128">
        <v>0.1</v>
      </c>
      <c r="T27" s="217" t="s">
        <v>0</v>
      </c>
      <c r="U27" s="128">
        <v>0.4</v>
      </c>
      <c r="V27" s="128">
        <v>0.5</v>
      </c>
      <c r="W27" s="128">
        <v>0.9</v>
      </c>
    </row>
    <row r="28" spans="1:23" ht="15" customHeight="1" x14ac:dyDescent="0.2">
      <c r="A28" s="207" t="s">
        <v>862</v>
      </c>
      <c r="B28" s="216" t="s">
        <v>881</v>
      </c>
      <c r="C28" s="128">
        <v>0.2</v>
      </c>
      <c r="D28" s="128">
        <v>0.3</v>
      </c>
      <c r="E28" s="217" t="s">
        <v>0</v>
      </c>
      <c r="F28" s="129" t="s">
        <v>879</v>
      </c>
      <c r="G28" s="129" t="s">
        <v>879</v>
      </c>
      <c r="H28" s="217" t="s">
        <v>0</v>
      </c>
      <c r="I28" s="128">
        <v>0.1</v>
      </c>
      <c r="J28" s="128">
        <v>0.1</v>
      </c>
      <c r="K28" s="217" t="s">
        <v>0</v>
      </c>
      <c r="L28" s="129" t="s">
        <v>879</v>
      </c>
      <c r="M28" s="129" t="s">
        <v>879</v>
      </c>
      <c r="N28" s="217" t="s">
        <v>0</v>
      </c>
      <c r="O28" s="129" t="s">
        <v>879</v>
      </c>
      <c r="P28" s="129" t="s">
        <v>879</v>
      </c>
      <c r="Q28" s="217" t="s">
        <v>0</v>
      </c>
      <c r="R28" s="129" t="s">
        <v>879</v>
      </c>
      <c r="S28" s="129" t="s">
        <v>879</v>
      </c>
      <c r="T28" s="217" t="s">
        <v>0</v>
      </c>
      <c r="U28" s="128">
        <v>0.3</v>
      </c>
      <c r="V28" s="128">
        <v>0.5</v>
      </c>
      <c r="W28" s="128">
        <v>0.9</v>
      </c>
    </row>
    <row r="29" spans="1:23" ht="15" customHeight="1" x14ac:dyDescent="0.2">
      <c r="A29" s="207" t="s">
        <v>862</v>
      </c>
      <c r="B29" s="216" t="s">
        <v>882</v>
      </c>
      <c r="C29" s="128">
        <v>1.1000000000000001</v>
      </c>
      <c r="D29" s="128">
        <v>2</v>
      </c>
      <c r="E29" s="217" t="s">
        <v>0</v>
      </c>
      <c r="F29" s="129" t="s">
        <v>879</v>
      </c>
      <c r="G29" s="129" t="s">
        <v>879</v>
      </c>
      <c r="H29" s="217" t="s">
        <v>0</v>
      </c>
      <c r="I29" s="128">
        <v>0.2</v>
      </c>
      <c r="J29" s="128">
        <v>0.2</v>
      </c>
      <c r="K29" s="217" t="s">
        <v>0</v>
      </c>
      <c r="L29" s="129" t="s">
        <v>879</v>
      </c>
      <c r="M29" s="128">
        <v>0.1</v>
      </c>
      <c r="N29" s="217" t="s">
        <v>0</v>
      </c>
      <c r="O29" s="129" t="s">
        <v>879</v>
      </c>
      <c r="P29" s="129" t="s">
        <v>879</v>
      </c>
      <c r="Q29" s="217" t="s">
        <v>0</v>
      </c>
      <c r="R29" s="128">
        <v>0.1</v>
      </c>
      <c r="S29" s="128">
        <v>0.1</v>
      </c>
      <c r="T29" s="217" t="s">
        <v>0</v>
      </c>
      <c r="U29" s="128">
        <v>1.4</v>
      </c>
      <c r="V29" s="128">
        <v>2.4</v>
      </c>
      <c r="W29" s="128">
        <v>3.8</v>
      </c>
    </row>
    <row r="30" spans="1:23" ht="15" customHeight="1" x14ac:dyDescent="0.2">
      <c r="A30" s="207" t="s">
        <v>862</v>
      </c>
      <c r="B30" s="216" t="s">
        <v>883</v>
      </c>
      <c r="C30" s="128">
        <v>2.1</v>
      </c>
      <c r="D30" s="128">
        <v>4.5999999999999996</v>
      </c>
      <c r="E30" s="217" t="s">
        <v>0</v>
      </c>
      <c r="F30" s="129" t="s">
        <v>879</v>
      </c>
      <c r="G30" s="129" t="s">
        <v>879</v>
      </c>
      <c r="H30" s="217" t="s">
        <v>0</v>
      </c>
      <c r="I30" s="128">
        <v>0.1</v>
      </c>
      <c r="J30" s="128">
        <v>0.3</v>
      </c>
      <c r="K30" s="217" t="s">
        <v>0</v>
      </c>
      <c r="L30" s="128">
        <v>0.1</v>
      </c>
      <c r="M30" s="128">
        <v>0.1</v>
      </c>
      <c r="N30" s="217" t="s">
        <v>0</v>
      </c>
      <c r="O30" s="129" t="s">
        <v>879</v>
      </c>
      <c r="P30" s="129" t="s">
        <v>879</v>
      </c>
      <c r="Q30" s="217" t="s">
        <v>0</v>
      </c>
      <c r="R30" s="128">
        <v>0.2</v>
      </c>
      <c r="S30" s="128">
        <v>0.2</v>
      </c>
      <c r="T30" s="217" t="s">
        <v>0</v>
      </c>
      <c r="U30" s="128">
        <v>2.4</v>
      </c>
      <c r="V30" s="128">
        <v>5.2</v>
      </c>
      <c r="W30" s="128">
        <v>7.7</v>
      </c>
    </row>
    <row r="31" spans="1:23" ht="15" customHeight="1" x14ac:dyDescent="0.2">
      <c r="A31" s="207" t="s">
        <v>862</v>
      </c>
      <c r="B31" s="216" t="s">
        <v>884</v>
      </c>
      <c r="C31" s="128">
        <v>2.4</v>
      </c>
      <c r="D31" s="128">
        <v>4.3</v>
      </c>
      <c r="E31" s="217" t="s">
        <v>0</v>
      </c>
      <c r="F31" s="129" t="s">
        <v>879</v>
      </c>
      <c r="G31" s="129" t="s">
        <v>879</v>
      </c>
      <c r="H31" s="217" t="s">
        <v>0</v>
      </c>
      <c r="I31" s="128">
        <v>0.1</v>
      </c>
      <c r="J31" s="128">
        <v>0.3</v>
      </c>
      <c r="K31" s="217" t="s">
        <v>0</v>
      </c>
      <c r="L31" s="128">
        <v>0.1</v>
      </c>
      <c r="M31" s="129" t="s">
        <v>879</v>
      </c>
      <c r="N31" s="217" t="s">
        <v>0</v>
      </c>
      <c r="O31" s="129" t="s">
        <v>879</v>
      </c>
      <c r="P31" s="129" t="s">
        <v>879</v>
      </c>
      <c r="Q31" s="217" t="s">
        <v>0</v>
      </c>
      <c r="R31" s="128">
        <v>0.2</v>
      </c>
      <c r="S31" s="128">
        <v>0.2</v>
      </c>
      <c r="T31" s="217" t="s">
        <v>0</v>
      </c>
      <c r="U31" s="128">
        <v>2.8</v>
      </c>
      <c r="V31" s="128">
        <v>4.8</v>
      </c>
      <c r="W31" s="128">
        <v>7.6</v>
      </c>
    </row>
    <row r="32" spans="1:23" ht="15" customHeight="1" x14ac:dyDescent="0.2">
      <c r="A32" s="207" t="s">
        <v>862</v>
      </c>
      <c r="B32" s="216" t="s">
        <v>885</v>
      </c>
      <c r="C32" s="128">
        <v>2.2999999999999998</v>
      </c>
      <c r="D32" s="128">
        <v>2.8</v>
      </c>
      <c r="E32" s="217" t="s">
        <v>0</v>
      </c>
      <c r="F32" s="129" t="s">
        <v>879</v>
      </c>
      <c r="G32" s="129" t="s">
        <v>879</v>
      </c>
      <c r="H32" s="217" t="s">
        <v>0</v>
      </c>
      <c r="I32" s="129" t="s">
        <v>879</v>
      </c>
      <c r="J32" s="128">
        <v>0.1</v>
      </c>
      <c r="K32" s="217" t="s">
        <v>0</v>
      </c>
      <c r="L32" s="129" t="s">
        <v>879</v>
      </c>
      <c r="M32" s="129" t="s">
        <v>879</v>
      </c>
      <c r="N32" s="217" t="s">
        <v>0</v>
      </c>
      <c r="O32" s="129" t="s">
        <v>879</v>
      </c>
      <c r="P32" s="129" t="s">
        <v>879</v>
      </c>
      <c r="Q32" s="217" t="s">
        <v>0</v>
      </c>
      <c r="R32" s="128">
        <v>0.1</v>
      </c>
      <c r="S32" s="128">
        <v>0.1</v>
      </c>
      <c r="T32" s="217" t="s">
        <v>0</v>
      </c>
      <c r="U32" s="128">
        <v>2.5</v>
      </c>
      <c r="V32" s="128">
        <v>3.1</v>
      </c>
      <c r="W32" s="128">
        <v>5.5</v>
      </c>
    </row>
    <row r="33" spans="1:23" ht="15" customHeight="1" x14ac:dyDescent="0.2">
      <c r="A33" s="207" t="s">
        <v>862</v>
      </c>
      <c r="B33" s="216" t="s">
        <v>886</v>
      </c>
      <c r="C33" s="128">
        <v>1</v>
      </c>
      <c r="D33" s="128">
        <v>1.4</v>
      </c>
      <c r="E33" s="217" t="s">
        <v>0</v>
      </c>
      <c r="F33" s="129" t="s">
        <v>879</v>
      </c>
      <c r="G33" s="129" t="s">
        <v>879</v>
      </c>
      <c r="H33" s="217" t="s">
        <v>0</v>
      </c>
      <c r="I33" s="129" t="s">
        <v>879</v>
      </c>
      <c r="J33" s="129" t="s">
        <v>879</v>
      </c>
      <c r="K33" s="217" t="s">
        <v>0</v>
      </c>
      <c r="L33" s="129" t="s">
        <v>879</v>
      </c>
      <c r="M33" s="129" t="s">
        <v>879</v>
      </c>
      <c r="N33" s="217" t="s">
        <v>0</v>
      </c>
      <c r="O33" s="129" t="s">
        <v>879</v>
      </c>
      <c r="P33" s="129" t="s">
        <v>879</v>
      </c>
      <c r="Q33" s="217" t="s">
        <v>0</v>
      </c>
      <c r="R33" s="129" t="s">
        <v>879</v>
      </c>
      <c r="S33" s="129" t="s">
        <v>879</v>
      </c>
      <c r="T33" s="217" t="s">
        <v>0</v>
      </c>
      <c r="U33" s="128">
        <v>1.1000000000000001</v>
      </c>
      <c r="V33" s="128">
        <v>1.5</v>
      </c>
      <c r="W33" s="128">
        <v>2.5</v>
      </c>
    </row>
    <row r="34" spans="1:23" ht="15" customHeight="1" x14ac:dyDescent="0.2">
      <c r="A34" s="207" t="s">
        <v>862</v>
      </c>
      <c r="B34" s="216" t="s">
        <v>887</v>
      </c>
      <c r="C34" s="128">
        <v>0.6</v>
      </c>
      <c r="D34" s="128">
        <v>0.9</v>
      </c>
      <c r="E34" s="217" t="s">
        <v>0</v>
      </c>
      <c r="F34" s="129" t="s">
        <v>879</v>
      </c>
      <c r="G34" s="129" t="s">
        <v>879</v>
      </c>
      <c r="H34" s="217" t="s">
        <v>0</v>
      </c>
      <c r="I34" s="129" t="s">
        <v>879</v>
      </c>
      <c r="J34" s="129" t="s">
        <v>879</v>
      </c>
      <c r="K34" s="217" t="s">
        <v>0</v>
      </c>
      <c r="L34" s="129" t="s">
        <v>879</v>
      </c>
      <c r="M34" s="129" t="s">
        <v>879</v>
      </c>
      <c r="N34" s="217" t="s">
        <v>0</v>
      </c>
      <c r="O34" s="129" t="s">
        <v>879</v>
      </c>
      <c r="P34" s="129" t="s">
        <v>879</v>
      </c>
      <c r="Q34" s="217" t="s">
        <v>0</v>
      </c>
      <c r="R34" s="129" t="s">
        <v>879</v>
      </c>
      <c r="S34" s="129" t="s">
        <v>879</v>
      </c>
      <c r="T34" s="217" t="s">
        <v>0</v>
      </c>
      <c r="U34" s="128">
        <v>0.7</v>
      </c>
      <c r="V34" s="128">
        <v>0.9</v>
      </c>
      <c r="W34" s="128">
        <v>1.6</v>
      </c>
    </row>
    <row r="35" spans="1:23" ht="15" customHeight="1" x14ac:dyDescent="0.2">
      <c r="A35" s="208" t="s">
        <v>862</v>
      </c>
      <c r="B35" s="218" t="s">
        <v>888</v>
      </c>
      <c r="C35" s="210">
        <v>9.6999999999999993</v>
      </c>
      <c r="D35" s="210">
        <v>16.3</v>
      </c>
      <c r="E35" s="219" t="s">
        <v>0</v>
      </c>
      <c r="F35" s="210">
        <v>0.2</v>
      </c>
      <c r="G35" s="210">
        <v>0.3</v>
      </c>
      <c r="H35" s="219" t="s">
        <v>0</v>
      </c>
      <c r="I35" s="210">
        <v>1.2</v>
      </c>
      <c r="J35" s="210">
        <v>1.8</v>
      </c>
      <c r="K35" s="219" t="s">
        <v>0</v>
      </c>
      <c r="L35" s="210">
        <v>0.3</v>
      </c>
      <c r="M35" s="210">
        <v>0.3</v>
      </c>
      <c r="N35" s="219" t="s">
        <v>0</v>
      </c>
      <c r="O35" s="210">
        <v>0.1</v>
      </c>
      <c r="P35" s="210">
        <v>0.2</v>
      </c>
      <c r="Q35" s="219" t="s">
        <v>0</v>
      </c>
      <c r="R35" s="210">
        <v>0.9</v>
      </c>
      <c r="S35" s="210">
        <v>0.8</v>
      </c>
      <c r="T35" s="219" t="s">
        <v>0</v>
      </c>
      <c r="U35" s="210">
        <v>12.5</v>
      </c>
      <c r="V35" s="210">
        <v>19.8</v>
      </c>
      <c r="W35" s="210">
        <v>32.299999999999997</v>
      </c>
    </row>
    <row r="36" spans="1:23" ht="15" customHeight="1" x14ac:dyDescent="0.2">
      <c r="A36" s="207" t="s">
        <v>863</v>
      </c>
      <c r="B36" s="216" t="s">
        <v>878</v>
      </c>
      <c r="C36" s="129" t="s">
        <v>879</v>
      </c>
      <c r="D36" s="129" t="s">
        <v>879</v>
      </c>
      <c r="E36" s="217" t="s">
        <v>0</v>
      </c>
      <c r="F36" s="128">
        <v>0.1</v>
      </c>
      <c r="G36" s="128">
        <v>0.1</v>
      </c>
      <c r="H36" s="217" t="s">
        <v>0</v>
      </c>
      <c r="I36" s="128">
        <v>0.7</v>
      </c>
      <c r="J36" s="128">
        <v>0.7</v>
      </c>
      <c r="K36" s="217" t="s">
        <v>0</v>
      </c>
      <c r="L36" s="129" t="s">
        <v>879</v>
      </c>
      <c r="M36" s="129" t="s">
        <v>879</v>
      </c>
      <c r="N36" s="217" t="s">
        <v>0</v>
      </c>
      <c r="O36" s="129" t="s">
        <v>879</v>
      </c>
      <c r="P36" s="129" t="s">
        <v>879</v>
      </c>
      <c r="Q36" s="217" t="s">
        <v>0</v>
      </c>
      <c r="R36" s="129" t="s">
        <v>879</v>
      </c>
      <c r="S36" s="129" t="s">
        <v>879</v>
      </c>
      <c r="T36" s="217" t="s">
        <v>0</v>
      </c>
      <c r="U36" s="128">
        <v>0.9</v>
      </c>
      <c r="V36" s="128">
        <v>0.9</v>
      </c>
      <c r="W36" s="128">
        <v>1.8</v>
      </c>
    </row>
    <row r="37" spans="1:23" ht="15" customHeight="1" x14ac:dyDescent="0.2">
      <c r="A37" s="207" t="s">
        <v>863</v>
      </c>
      <c r="B37" s="216" t="s">
        <v>880</v>
      </c>
      <c r="C37" s="129" t="s">
        <v>879</v>
      </c>
      <c r="D37" s="129" t="s">
        <v>879</v>
      </c>
      <c r="E37" s="217" t="s">
        <v>0</v>
      </c>
      <c r="F37" s="129" t="s">
        <v>879</v>
      </c>
      <c r="G37" s="129" t="s">
        <v>879</v>
      </c>
      <c r="H37" s="217" t="s">
        <v>0</v>
      </c>
      <c r="I37" s="128">
        <v>0.2</v>
      </c>
      <c r="J37" s="128">
        <v>0.2</v>
      </c>
      <c r="K37" s="217" t="s">
        <v>0</v>
      </c>
      <c r="L37" s="129" t="s">
        <v>879</v>
      </c>
      <c r="M37" s="129" t="s">
        <v>879</v>
      </c>
      <c r="N37" s="217" t="s">
        <v>0</v>
      </c>
      <c r="O37" s="129" t="s">
        <v>879</v>
      </c>
      <c r="P37" s="129" t="s">
        <v>879</v>
      </c>
      <c r="Q37" s="217" t="s">
        <v>0</v>
      </c>
      <c r="R37" s="129" t="s">
        <v>879</v>
      </c>
      <c r="S37" s="129" t="s">
        <v>879</v>
      </c>
      <c r="T37" s="217" t="s">
        <v>0</v>
      </c>
      <c r="U37" s="128">
        <v>0.2</v>
      </c>
      <c r="V37" s="128">
        <v>0.3</v>
      </c>
      <c r="W37" s="128">
        <v>0.5</v>
      </c>
    </row>
    <row r="38" spans="1:23" ht="15" customHeight="1" x14ac:dyDescent="0.2">
      <c r="A38" s="207" t="s">
        <v>863</v>
      </c>
      <c r="B38" s="216" t="s">
        <v>881</v>
      </c>
      <c r="C38" s="128">
        <v>0.7</v>
      </c>
      <c r="D38" s="128">
        <v>0.9</v>
      </c>
      <c r="E38" s="217" t="s">
        <v>0</v>
      </c>
      <c r="F38" s="129" t="s">
        <v>879</v>
      </c>
      <c r="G38" s="129" t="s">
        <v>879</v>
      </c>
      <c r="H38" s="217" t="s">
        <v>0</v>
      </c>
      <c r="I38" s="128">
        <v>0.1</v>
      </c>
      <c r="J38" s="128">
        <v>0.1</v>
      </c>
      <c r="K38" s="217" t="s">
        <v>0</v>
      </c>
      <c r="L38" s="129" t="s">
        <v>879</v>
      </c>
      <c r="M38" s="129" t="s">
        <v>879</v>
      </c>
      <c r="N38" s="217" t="s">
        <v>0</v>
      </c>
      <c r="O38" s="129" t="s">
        <v>879</v>
      </c>
      <c r="P38" s="129" t="s">
        <v>879</v>
      </c>
      <c r="Q38" s="217" t="s">
        <v>0</v>
      </c>
      <c r="R38" s="129" t="s">
        <v>879</v>
      </c>
      <c r="S38" s="129" t="s">
        <v>879</v>
      </c>
      <c r="T38" s="217" t="s">
        <v>0</v>
      </c>
      <c r="U38" s="128">
        <v>0.8</v>
      </c>
      <c r="V38" s="128">
        <v>1</v>
      </c>
      <c r="W38" s="128">
        <v>1.8</v>
      </c>
    </row>
    <row r="39" spans="1:23" ht="15" customHeight="1" x14ac:dyDescent="0.2">
      <c r="A39" s="207" t="s">
        <v>863</v>
      </c>
      <c r="B39" s="216" t="s">
        <v>882</v>
      </c>
      <c r="C39" s="128">
        <v>1.6</v>
      </c>
      <c r="D39" s="128">
        <v>2.5</v>
      </c>
      <c r="E39" s="217" t="s">
        <v>0</v>
      </c>
      <c r="F39" s="128">
        <v>0.1</v>
      </c>
      <c r="G39" s="128">
        <v>0.1</v>
      </c>
      <c r="H39" s="217" t="s">
        <v>0</v>
      </c>
      <c r="I39" s="129" t="s">
        <v>879</v>
      </c>
      <c r="J39" s="128">
        <v>0.2</v>
      </c>
      <c r="K39" s="217" t="s">
        <v>0</v>
      </c>
      <c r="L39" s="128">
        <v>0.1</v>
      </c>
      <c r="M39" s="128">
        <v>0.1</v>
      </c>
      <c r="N39" s="217" t="s">
        <v>0</v>
      </c>
      <c r="O39" s="129" t="s">
        <v>879</v>
      </c>
      <c r="P39" s="129" t="s">
        <v>879</v>
      </c>
      <c r="Q39" s="217" t="s">
        <v>0</v>
      </c>
      <c r="R39" s="129" t="s">
        <v>879</v>
      </c>
      <c r="S39" s="129" t="s">
        <v>879</v>
      </c>
      <c r="T39" s="217" t="s">
        <v>0</v>
      </c>
      <c r="U39" s="128">
        <v>1.8</v>
      </c>
      <c r="V39" s="128">
        <v>3</v>
      </c>
      <c r="W39" s="128">
        <v>4.8</v>
      </c>
    </row>
    <row r="40" spans="1:23" ht="15" customHeight="1" x14ac:dyDescent="0.2">
      <c r="A40" s="207" t="s">
        <v>863</v>
      </c>
      <c r="B40" s="216" t="s">
        <v>883</v>
      </c>
      <c r="C40" s="128">
        <v>1.2</v>
      </c>
      <c r="D40" s="128">
        <v>2.1</v>
      </c>
      <c r="E40" s="217" t="s">
        <v>0</v>
      </c>
      <c r="F40" s="129" t="s">
        <v>879</v>
      </c>
      <c r="G40" s="129" t="s">
        <v>879</v>
      </c>
      <c r="H40" s="217" t="s">
        <v>0</v>
      </c>
      <c r="I40" s="129" t="s">
        <v>879</v>
      </c>
      <c r="J40" s="128">
        <v>0.4</v>
      </c>
      <c r="K40" s="217" t="s">
        <v>0</v>
      </c>
      <c r="L40" s="129" t="s">
        <v>879</v>
      </c>
      <c r="M40" s="129" t="s">
        <v>879</v>
      </c>
      <c r="N40" s="217" t="s">
        <v>0</v>
      </c>
      <c r="O40" s="129" t="s">
        <v>879</v>
      </c>
      <c r="P40" s="129" t="s">
        <v>879</v>
      </c>
      <c r="Q40" s="217" t="s">
        <v>0</v>
      </c>
      <c r="R40" s="129" t="s">
        <v>879</v>
      </c>
      <c r="S40" s="129" t="s">
        <v>879</v>
      </c>
      <c r="T40" s="217" t="s">
        <v>0</v>
      </c>
      <c r="U40" s="128">
        <v>1.3</v>
      </c>
      <c r="V40" s="128">
        <v>2.6</v>
      </c>
      <c r="W40" s="128">
        <v>3.8</v>
      </c>
    </row>
    <row r="41" spans="1:23" ht="15" customHeight="1" x14ac:dyDescent="0.2">
      <c r="A41" s="207" t="s">
        <v>863</v>
      </c>
      <c r="B41" s="216" t="s">
        <v>884</v>
      </c>
      <c r="C41" s="128">
        <v>1.6</v>
      </c>
      <c r="D41" s="128">
        <v>1.6</v>
      </c>
      <c r="E41" s="217" t="s">
        <v>0</v>
      </c>
      <c r="F41" s="129" t="s">
        <v>879</v>
      </c>
      <c r="G41" s="129" t="s">
        <v>879</v>
      </c>
      <c r="H41" s="217" t="s">
        <v>0</v>
      </c>
      <c r="I41" s="129" t="s">
        <v>879</v>
      </c>
      <c r="J41" s="128">
        <v>0.3</v>
      </c>
      <c r="K41" s="217" t="s">
        <v>0</v>
      </c>
      <c r="L41" s="129" t="s">
        <v>879</v>
      </c>
      <c r="M41" s="129" t="s">
        <v>879</v>
      </c>
      <c r="N41" s="217" t="s">
        <v>0</v>
      </c>
      <c r="O41" s="129" t="s">
        <v>879</v>
      </c>
      <c r="P41" s="129" t="s">
        <v>879</v>
      </c>
      <c r="Q41" s="217" t="s">
        <v>0</v>
      </c>
      <c r="R41" s="129" t="s">
        <v>879</v>
      </c>
      <c r="S41" s="129" t="s">
        <v>879</v>
      </c>
      <c r="T41" s="217" t="s">
        <v>0</v>
      </c>
      <c r="U41" s="128">
        <v>1.6</v>
      </c>
      <c r="V41" s="128">
        <v>1.9</v>
      </c>
      <c r="W41" s="128">
        <v>3.6</v>
      </c>
    </row>
    <row r="42" spans="1:23" ht="15" customHeight="1" x14ac:dyDescent="0.2">
      <c r="A42" s="207" t="s">
        <v>863</v>
      </c>
      <c r="B42" s="216" t="s">
        <v>885</v>
      </c>
      <c r="C42" s="128">
        <v>1.2</v>
      </c>
      <c r="D42" s="128">
        <v>1.1000000000000001</v>
      </c>
      <c r="E42" s="217" t="s">
        <v>0</v>
      </c>
      <c r="F42" s="129" t="s">
        <v>879</v>
      </c>
      <c r="G42" s="129" t="s">
        <v>879</v>
      </c>
      <c r="H42" s="217" t="s">
        <v>0</v>
      </c>
      <c r="I42" s="129" t="s">
        <v>879</v>
      </c>
      <c r="J42" s="128">
        <v>0.1</v>
      </c>
      <c r="K42" s="217" t="s">
        <v>0</v>
      </c>
      <c r="L42" s="129" t="s">
        <v>879</v>
      </c>
      <c r="M42" s="129" t="s">
        <v>879</v>
      </c>
      <c r="N42" s="217" t="s">
        <v>0</v>
      </c>
      <c r="O42" s="129" t="s">
        <v>879</v>
      </c>
      <c r="P42" s="129" t="s">
        <v>879</v>
      </c>
      <c r="Q42" s="217" t="s">
        <v>0</v>
      </c>
      <c r="R42" s="129" t="s">
        <v>879</v>
      </c>
      <c r="S42" s="129" t="s">
        <v>879</v>
      </c>
      <c r="T42" s="217" t="s">
        <v>0</v>
      </c>
      <c r="U42" s="128">
        <v>1.2</v>
      </c>
      <c r="V42" s="128">
        <v>1.1000000000000001</v>
      </c>
      <c r="W42" s="128">
        <v>2.2999999999999998</v>
      </c>
    </row>
    <row r="43" spans="1:23" ht="15" customHeight="1" x14ac:dyDescent="0.2">
      <c r="A43" s="207" t="s">
        <v>863</v>
      </c>
      <c r="B43" s="216" t="s">
        <v>886</v>
      </c>
      <c r="C43" s="128">
        <v>0.5</v>
      </c>
      <c r="D43" s="128">
        <v>0.4</v>
      </c>
      <c r="E43" s="217" t="s">
        <v>0</v>
      </c>
      <c r="F43" s="129" t="s">
        <v>879</v>
      </c>
      <c r="G43" s="129" t="s">
        <v>879</v>
      </c>
      <c r="H43" s="217" t="s">
        <v>0</v>
      </c>
      <c r="I43" s="129" t="s">
        <v>879</v>
      </c>
      <c r="J43" s="129" t="s">
        <v>879</v>
      </c>
      <c r="K43" s="217" t="s">
        <v>0</v>
      </c>
      <c r="L43" s="129" t="s">
        <v>879</v>
      </c>
      <c r="M43" s="129" t="s">
        <v>879</v>
      </c>
      <c r="N43" s="217" t="s">
        <v>0</v>
      </c>
      <c r="O43" s="129" t="s">
        <v>879</v>
      </c>
      <c r="P43" s="129" t="s">
        <v>879</v>
      </c>
      <c r="Q43" s="217" t="s">
        <v>0</v>
      </c>
      <c r="R43" s="129" t="s">
        <v>879</v>
      </c>
      <c r="S43" s="129" t="s">
        <v>879</v>
      </c>
      <c r="T43" s="217" t="s">
        <v>0</v>
      </c>
      <c r="U43" s="128">
        <v>0.5</v>
      </c>
      <c r="V43" s="128">
        <v>0.4</v>
      </c>
      <c r="W43" s="128">
        <v>0.9</v>
      </c>
    </row>
    <row r="44" spans="1:23" ht="15" customHeight="1" x14ac:dyDescent="0.2">
      <c r="A44" s="207" t="s">
        <v>863</v>
      </c>
      <c r="B44" s="216" t="s">
        <v>887</v>
      </c>
      <c r="C44" s="128">
        <v>0.3</v>
      </c>
      <c r="D44" s="128">
        <v>0.2</v>
      </c>
      <c r="E44" s="217" t="s">
        <v>0</v>
      </c>
      <c r="F44" s="129" t="s">
        <v>879</v>
      </c>
      <c r="G44" s="129" t="s">
        <v>879</v>
      </c>
      <c r="H44" s="217" t="s">
        <v>0</v>
      </c>
      <c r="I44" s="129" t="s">
        <v>879</v>
      </c>
      <c r="J44" s="129" t="s">
        <v>879</v>
      </c>
      <c r="K44" s="217" t="s">
        <v>0</v>
      </c>
      <c r="L44" s="129" t="s">
        <v>879</v>
      </c>
      <c r="M44" s="129" t="s">
        <v>879</v>
      </c>
      <c r="N44" s="217" t="s">
        <v>0</v>
      </c>
      <c r="O44" s="129" t="s">
        <v>879</v>
      </c>
      <c r="P44" s="129" t="s">
        <v>879</v>
      </c>
      <c r="Q44" s="217" t="s">
        <v>0</v>
      </c>
      <c r="R44" s="129" t="s">
        <v>879</v>
      </c>
      <c r="S44" s="129" t="s">
        <v>879</v>
      </c>
      <c r="T44" s="217" t="s">
        <v>0</v>
      </c>
      <c r="U44" s="128">
        <v>0.3</v>
      </c>
      <c r="V44" s="128">
        <v>0.2</v>
      </c>
      <c r="W44" s="128">
        <v>0.5</v>
      </c>
    </row>
    <row r="45" spans="1:23" ht="15" customHeight="1" x14ac:dyDescent="0.2">
      <c r="A45" s="208" t="s">
        <v>863</v>
      </c>
      <c r="B45" s="218" t="s">
        <v>888</v>
      </c>
      <c r="C45" s="210">
        <v>7.1</v>
      </c>
      <c r="D45" s="210">
        <v>8.8000000000000007</v>
      </c>
      <c r="E45" s="219" t="s">
        <v>0</v>
      </c>
      <c r="F45" s="210">
        <v>0.2</v>
      </c>
      <c r="G45" s="210">
        <v>0.3</v>
      </c>
      <c r="H45" s="219" t="s">
        <v>0</v>
      </c>
      <c r="I45" s="210">
        <v>1.1000000000000001</v>
      </c>
      <c r="J45" s="210">
        <v>2</v>
      </c>
      <c r="K45" s="219" t="s">
        <v>0</v>
      </c>
      <c r="L45" s="210">
        <v>0.1</v>
      </c>
      <c r="M45" s="210">
        <v>0.1</v>
      </c>
      <c r="N45" s="219" t="s">
        <v>0</v>
      </c>
      <c r="O45" s="211" t="s">
        <v>879</v>
      </c>
      <c r="P45" s="210">
        <v>0.1</v>
      </c>
      <c r="Q45" s="219" t="s">
        <v>0</v>
      </c>
      <c r="R45" s="210">
        <v>0.1</v>
      </c>
      <c r="S45" s="210">
        <v>0.1</v>
      </c>
      <c r="T45" s="219" t="s">
        <v>0</v>
      </c>
      <c r="U45" s="210">
        <v>8.6</v>
      </c>
      <c r="V45" s="210">
        <v>11.4</v>
      </c>
      <c r="W45" s="210">
        <v>20</v>
      </c>
    </row>
    <row r="46" spans="1:23" ht="15" customHeight="1" x14ac:dyDescent="0.2">
      <c r="A46" s="207" t="s">
        <v>864</v>
      </c>
      <c r="B46" s="216" t="s">
        <v>878</v>
      </c>
      <c r="C46" s="128">
        <v>0.2</v>
      </c>
      <c r="D46" s="128">
        <v>0.3</v>
      </c>
      <c r="E46" s="217" t="s">
        <v>0</v>
      </c>
      <c r="F46" s="128">
        <v>0.4</v>
      </c>
      <c r="G46" s="128">
        <v>0.4</v>
      </c>
      <c r="H46" s="217" t="s">
        <v>0</v>
      </c>
      <c r="I46" s="128">
        <v>4.0999999999999996</v>
      </c>
      <c r="J46" s="128">
        <v>4.8</v>
      </c>
      <c r="K46" s="217" t="s">
        <v>0</v>
      </c>
      <c r="L46" s="129" t="s">
        <v>879</v>
      </c>
      <c r="M46" s="129" t="s">
        <v>879</v>
      </c>
      <c r="N46" s="217" t="s">
        <v>0</v>
      </c>
      <c r="O46" s="128">
        <v>0.1</v>
      </c>
      <c r="P46" s="128">
        <v>0.1</v>
      </c>
      <c r="Q46" s="217" t="s">
        <v>0</v>
      </c>
      <c r="R46" s="129" t="s">
        <v>879</v>
      </c>
      <c r="S46" s="128">
        <v>0.2</v>
      </c>
      <c r="T46" s="217" t="s">
        <v>0</v>
      </c>
      <c r="U46" s="128">
        <v>4.8</v>
      </c>
      <c r="V46" s="128">
        <v>5.8</v>
      </c>
      <c r="W46" s="128">
        <v>10.6</v>
      </c>
    </row>
    <row r="47" spans="1:23" ht="15" customHeight="1" x14ac:dyDescent="0.2">
      <c r="A47" s="207" t="s">
        <v>864</v>
      </c>
      <c r="B47" s="216" t="s">
        <v>880</v>
      </c>
      <c r="C47" s="128">
        <v>0.1</v>
      </c>
      <c r="D47" s="128">
        <v>0.2</v>
      </c>
      <c r="E47" s="217" t="s">
        <v>0</v>
      </c>
      <c r="F47" s="128">
        <v>0.2</v>
      </c>
      <c r="G47" s="128">
        <v>0.2</v>
      </c>
      <c r="H47" s="217" t="s">
        <v>0</v>
      </c>
      <c r="I47" s="128">
        <v>1.3</v>
      </c>
      <c r="J47" s="128">
        <v>1.5</v>
      </c>
      <c r="K47" s="217" t="s">
        <v>0</v>
      </c>
      <c r="L47" s="129" t="s">
        <v>879</v>
      </c>
      <c r="M47" s="129" t="s">
        <v>879</v>
      </c>
      <c r="N47" s="217" t="s">
        <v>0</v>
      </c>
      <c r="O47" s="129" t="s">
        <v>879</v>
      </c>
      <c r="P47" s="128">
        <v>0.1</v>
      </c>
      <c r="Q47" s="217" t="s">
        <v>0</v>
      </c>
      <c r="R47" s="129" t="s">
        <v>879</v>
      </c>
      <c r="S47" s="129" t="s">
        <v>879</v>
      </c>
      <c r="T47" s="217" t="s">
        <v>0</v>
      </c>
      <c r="U47" s="128">
        <v>1.7</v>
      </c>
      <c r="V47" s="128">
        <v>1.9</v>
      </c>
      <c r="W47" s="128">
        <v>3.6</v>
      </c>
    </row>
    <row r="48" spans="1:23" ht="15" customHeight="1" x14ac:dyDescent="0.2">
      <c r="A48" s="207" t="s">
        <v>864</v>
      </c>
      <c r="B48" s="216" t="s">
        <v>881</v>
      </c>
      <c r="C48" s="128">
        <v>1.6</v>
      </c>
      <c r="D48" s="128">
        <v>3.8</v>
      </c>
      <c r="E48" s="217" t="s">
        <v>0</v>
      </c>
      <c r="F48" s="128">
        <v>0.1</v>
      </c>
      <c r="G48" s="128">
        <v>0.1</v>
      </c>
      <c r="H48" s="217" t="s">
        <v>0</v>
      </c>
      <c r="I48" s="128">
        <v>0.4</v>
      </c>
      <c r="J48" s="128">
        <v>0.7</v>
      </c>
      <c r="K48" s="217" t="s">
        <v>0</v>
      </c>
      <c r="L48" s="129" t="s">
        <v>879</v>
      </c>
      <c r="M48" s="129" t="s">
        <v>879</v>
      </c>
      <c r="N48" s="217" t="s">
        <v>0</v>
      </c>
      <c r="O48" s="129" t="s">
        <v>879</v>
      </c>
      <c r="P48" s="129" t="s">
        <v>879</v>
      </c>
      <c r="Q48" s="217" t="s">
        <v>0</v>
      </c>
      <c r="R48" s="129" t="s">
        <v>879</v>
      </c>
      <c r="S48" s="129" t="s">
        <v>879</v>
      </c>
      <c r="T48" s="217" t="s">
        <v>0</v>
      </c>
      <c r="U48" s="128">
        <v>2.2000000000000002</v>
      </c>
      <c r="V48" s="128">
        <v>4.5999999999999996</v>
      </c>
      <c r="W48" s="128">
        <v>6.8</v>
      </c>
    </row>
    <row r="49" spans="1:23" ht="15" customHeight="1" x14ac:dyDescent="0.2">
      <c r="A49" s="207" t="s">
        <v>864</v>
      </c>
      <c r="B49" s="216" t="s">
        <v>882</v>
      </c>
      <c r="C49" s="128">
        <v>2.7</v>
      </c>
      <c r="D49" s="128">
        <v>6</v>
      </c>
      <c r="E49" s="217" t="s">
        <v>0</v>
      </c>
      <c r="F49" s="128">
        <v>0.2</v>
      </c>
      <c r="G49" s="128">
        <v>0.2</v>
      </c>
      <c r="H49" s="217" t="s">
        <v>0</v>
      </c>
      <c r="I49" s="128">
        <v>0.3</v>
      </c>
      <c r="J49" s="128">
        <v>1.1000000000000001</v>
      </c>
      <c r="K49" s="217" t="s">
        <v>0</v>
      </c>
      <c r="L49" s="128">
        <v>0.1</v>
      </c>
      <c r="M49" s="128">
        <v>0.1</v>
      </c>
      <c r="N49" s="217" t="s">
        <v>0</v>
      </c>
      <c r="O49" s="129" t="s">
        <v>879</v>
      </c>
      <c r="P49" s="128">
        <v>0.1</v>
      </c>
      <c r="Q49" s="217" t="s">
        <v>0</v>
      </c>
      <c r="R49" s="129" t="s">
        <v>879</v>
      </c>
      <c r="S49" s="129" t="s">
        <v>879</v>
      </c>
      <c r="T49" s="217" t="s">
        <v>0</v>
      </c>
      <c r="U49" s="128">
        <v>3.2</v>
      </c>
      <c r="V49" s="128">
        <v>7.5</v>
      </c>
      <c r="W49" s="128">
        <v>10.7</v>
      </c>
    </row>
    <row r="50" spans="1:23" ht="15" customHeight="1" x14ac:dyDescent="0.2">
      <c r="A50" s="207" t="s">
        <v>864</v>
      </c>
      <c r="B50" s="216" t="s">
        <v>883</v>
      </c>
      <c r="C50" s="128">
        <v>1.9</v>
      </c>
      <c r="D50" s="128">
        <v>4.9000000000000004</v>
      </c>
      <c r="E50" s="217" t="s">
        <v>0</v>
      </c>
      <c r="F50" s="128">
        <v>0.2</v>
      </c>
      <c r="G50" s="128">
        <v>0.2</v>
      </c>
      <c r="H50" s="217" t="s">
        <v>0</v>
      </c>
      <c r="I50" s="128">
        <v>0.1</v>
      </c>
      <c r="J50" s="128">
        <v>1.9</v>
      </c>
      <c r="K50" s="217" t="s">
        <v>0</v>
      </c>
      <c r="L50" s="129" t="s">
        <v>879</v>
      </c>
      <c r="M50" s="129" t="s">
        <v>879</v>
      </c>
      <c r="N50" s="217" t="s">
        <v>0</v>
      </c>
      <c r="O50" s="129" t="s">
        <v>879</v>
      </c>
      <c r="P50" s="128">
        <v>0.1</v>
      </c>
      <c r="Q50" s="217" t="s">
        <v>0</v>
      </c>
      <c r="R50" s="128">
        <v>0.1</v>
      </c>
      <c r="S50" s="128">
        <v>0.1</v>
      </c>
      <c r="T50" s="217" t="s">
        <v>0</v>
      </c>
      <c r="U50" s="128">
        <v>2.2999999999999998</v>
      </c>
      <c r="V50" s="128">
        <v>7.2</v>
      </c>
      <c r="W50" s="128">
        <v>9.5</v>
      </c>
    </row>
    <row r="51" spans="1:23" ht="15" customHeight="1" x14ac:dyDescent="0.2">
      <c r="A51" s="207" t="s">
        <v>864</v>
      </c>
      <c r="B51" s="216" t="s">
        <v>884</v>
      </c>
      <c r="C51" s="128">
        <v>2.8</v>
      </c>
      <c r="D51" s="128">
        <v>4.4000000000000004</v>
      </c>
      <c r="E51" s="217" t="s">
        <v>0</v>
      </c>
      <c r="F51" s="128">
        <v>0.1</v>
      </c>
      <c r="G51" s="128">
        <v>0.2</v>
      </c>
      <c r="H51" s="217" t="s">
        <v>0</v>
      </c>
      <c r="I51" s="128">
        <v>0.1</v>
      </c>
      <c r="J51" s="128">
        <v>1.5</v>
      </c>
      <c r="K51" s="217" t="s">
        <v>0</v>
      </c>
      <c r="L51" s="129" t="s">
        <v>879</v>
      </c>
      <c r="M51" s="128">
        <v>0.1</v>
      </c>
      <c r="N51" s="217" t="s">
        <v>0</v>
      </c>
      <c r="O51" s="129" t="s">
        <v>879</v>
      </c>
      <c r="P51" s="128">
        <v>0.1</v>
      </c>
      <c r="Q51" s="217" t="s">
        <v>0</v>
      </c>
      <c r="R51" s="128">
        <v>0.1</v>
      </c>
      <c r="S51" s="129" t="s">
        <v>879</v>
      </c>
      <c r="T51" s="217" t="s">
        <v>0</v>
      </c>
      <c r="U51" s="128">
        <v>3.2</v>
      </c>
      <c r="V51" s="128">
        <v>6.4</v>
      </c>
      <c r="W51" s="128">
        <v>9.5</v>
      </c>
    </row>
    <row r="52" spans="1:23" ht="15" customHeight="1" x14ac:dyDescent="0.2">
      <c r="A52" s="207" t="s">
        <v>864</v>
      </c>
      <c r="B52" s="216" t="s">
        <v>885</v>
      </c>
      <c r="C52" s="128">
        <v>2.9</v>
      </c>
      <c r="D52" s="128">
        <v>2.9</v>
      </c>
      <c r="E52" s="217" t="s">
        <v>0</v>
      </c>
      <c r="F52" s="128">
        <v>0.2</v>
      </c>
      <c r="G52" s="128">
        <v>0.1</v>
      </c>
      <c r="H52" s="217" t="s">
        <v>0</v>
      </c>
      <c r="I52" s="129" t="s">
        <v>879</v>
      </c>
      <c r="J52" s="128">
        <v>0.3</v>
      </c>
      <c r="K52" s="217" t="s">
        <v>0</v>
      </c>
      <c r="L52" s="129" t="s">
        <v>879</v>
      </c>
      <c r="M52" s="129" t="s">
        <v>879</v>
      </c>
      <c r="N52" s="217" t="s">
        <v>0</v>
      </c>
      <c r="O52" s="129" t="s">
        <v>879</v>
      </c>
      <c r="P52" s="129" t="s">
        <v>879</v>
      </c>
      <c r="Q52" s="217" t="s">
        <v>0</v>
      </c>
      <c r="R52" s="129" t="s">
        <v>879</v>
      </c>
      <c r="S52" s="129" t="s">
        <v>879</v>
      </c>
      <c r="T52" s="217" t="s">
        <v>0</v>
      </c>
      <c r="U52" s="128">
        <v>3.1</v>
      </c>
      <c r="V52" s="128">
        <v>3.3</v>
      </c>
      <c r="W52" s="128">
        <v>6.4</v>
      </c>
    </row>
    <row r="53" spans="1:23" ht="15" customHeight="1" x14ac:dyDescent="0.2">
      <c r="A53" s="207" t="s">
        <v>864</v>
      </c>
      <c r="B53" s="216" t="s">
        <v>886</v>
      </c>
      <c r="C53" s="128">
        <v>1.1000000000000001</v>
      </c>
      <c r="D53" s="128">
        <v>1</v>
      </c>
      <c r="E53" s="217" t="s">
        <v>0</v>
      </c>
      <c r="F53" s="129" t="s">
        <v>879</v>
      </c>
      <c r="G53" s="129" t="s">
        <v>879</v>
      </c>
      <c r="H53" s="217" t="s">
        <v>0</v>
      </c>
      <c r="I53" s="129" t="s">
        <v>879</v>
      </c>
      <c r="J53" s="128">
        <v>0.1</v>
      </c>
      <c r="K53" s="217" t="s">
        <v>0</v>
      </c>
      <c r="L53" s="129" t="s">
        <v>879</v>
      </c>
      <c r="M53" s="129" t="s">
        <v>879</v>
      </c>
      <c r="N53" s="217" t="s">
        <v>0</v>
      </c>
      <c r="O53" s="129" t="s">
        <v>879</v>
      </c>
      <c r="P53" s="129" t="s">
        <v>879</v>
      </c>
      <c r="Q53" s="217" t="s">
        <v>0</v>
      </c>
      <c r="R53" s="129" t="s">
        <v>879</v>
      </c>
      <c r="S53" s="129" t="s">
        <v>879</v>
      </c>
      <c r="T53" s="217" t="s">
        <v>0</v>
      </c>
      <c r="U53" s="128">
        <v>1.2</v>
      </c>
      <c r="V53" s="128">
        <v>1.2</v>
      </c>
      <c r="W53" s="128">
        <v>2.2999999999999998</v>
      </c>
    </row>
    <row r="54" spans="1:23" ht="15" customHeight="1" x14ac:dyDescent="0.2">
      <c r="A54" s="207" t="s">
        <v>864</v>
      </c>
      <c r="B54" s="216" t="s">
        <v>887</v>
      </c>
      <c r="C54" s="128">
        <v>0.4</v>
      </c>
      <c r="D54" s="128">
        <v>0.4</v>
      </c>
      <c r="E54" s="217" t="s">
        <v>0</v>
      </c>
      <c r="F54" s="129" t="s">
        <v>879</v>
      </c>
      <c r="G54" s="129" t="s">
        <v>879</v>
      </c>
      <c r="H54" s="217" t="s">
        <v>0</v>
      </c>
      <c r="I54" s="129" t="s">
        <v>879</v>
      </c>
      <c r="J54" s="129" t="s">
        <v>879</v>
      </c>
      <c r="K54" s="217" t="s">
        <v>0</v>
      </c>
      <c r="L54" s="129" t="s">
        <v>879</v>
      </c>
      <c r="M54" s="129" t="s">
        <v>879</v>
      </c>
      <c r="N54" s="217" t="s">
        <v>0</v>
      </c>
      <c r="O54" s="129" t="s">
        <v>879</v>
      </c>
      <c r="P54" s="129" t="s">
        <v>879</v>
      </c>
      <c r="Q54" s="217" t="s">
        <v>0</v>
      </c>
      <c r="R54" s="129" t="s">
        <v>879</v>
      </c>
      <c r="S54" s="129" t="s">
        <v>879</v>
      </c>
      <c r="T54" s="217" t="s">
        <v>0</v>
      </c>
      <c r="U54" s="128">
        <v>0.4</v>
      </c>
      <c r="V54" s="128">
        <v>0.4</v>
      </c>
      <c r="W54" s="128">
        <v>0.9</v>
      </c>
    </row>
    <row r="55" spans="1:23" ht="15" customHeight="1" x14ac:dyDescent="0.2">
      <c r="A55" s="208" t="s">
        <v>864</v>
      </c>
      <c r="B55" s="218" t="s">
        <v>888</v>
      </c>
      <c r="C55" s="210">
        <v>13.7</v>
      </c>
      <c r="D55" s="210">
        <v>23.9</v>
      </c>
      <c r="E55" s="219" t="s">
        <v>0</v>
      </c>
      <c r="F55" s="210">
        <v>1.5</v>
      </c>
      <c r="G55" s="210">
        <v>1.5</v>
      </c>
      <c r="H55" s="219" t="s">
        <v>0</v>
      </c>
      <c r="I55" s="210">
        <v>6.4</v>
      </c>
      <c r="J55" s="210">
        <v>11.9</v>
      </c>
      <c r="K55" s="219" t="s">
        <v>0</v>
      </c>
      <c r="L55" s="210">
        <v>0.2</v>
      </c>
      <c r="M55" s="210">
        <v>0.2</v>
      </c>
      <c r="N55" s="219" t="s">
        <v>0</v>
      </c>
      <c r="O55" s="210">
        <v>0.2</v>
      </c>
      <c r="P55" s="210">
        <v>0.4</v>
      </c>
      <c r="Q55" s="219" t="s">
        <v>0</v>
      </c>
      <c r="R55" s="210">
        <v>0.2</v>
      </c>
      <c r="S55" s="210">
        <v>0.4</v>
      </c>
      <c r="T55" s="219" t="s">
        <v>0</v>
      </c>
      <c r="U55" s="210">
        <v>22.1</v>
      </c>
      <c r="V55" s="210">
        <v>38.200000000000003</v>
      </c>
      <c r="W55" s="210">
        <v>60.3</v>
      </c>
    </row>
    <row r="56" spans="1:23" ht="15" customHeight="1" x14ac:dyDescent="0.2">
      <c r="A56" s="207" t="s">
        <v>865</v>
      </c>
      <c r="B56" s="216" t="s">
        <v>878</v>
      </c>
      <c r="C56" s="128">
        <v>0.1</v>
      </c>
      <c r="D56" s="128">
        <v>0.1</v>
      </c>
      <c r="E56" s="217" t="s">
        <v>0</v>
      </c>
      <c r="F56" s="129" t="s">
        <v>879</v>
      </c>
      <c r="G56" s="129" t="s">
        <v>879</v>
      </c>
      <c r="H56" s="217" t="s">
        <v>0</v>
      </c>
      <c r="I56" s="129" t="s">
        <v>879</v>
      </c>
      <c r="J56" s="129" t="s">
        <v>879</v>
      </c>
      <c r="K56" s="217" t="s">
        <v>0</v>
      </c>
      <c r="L56" s="129" t="s">
        <v>879</v>
      </c>
      <c r="M56" s="129" t="s">
        <v>879</v>
      </c>
      <c r="N56" s="217" t="s">
        <v>0</v>
      </c>
      <c r="O56" s="129" t="s">
        <v>879</v>
      </c>
      <c r="P56" s="129" t="s">
        <v>879</v>
      </c>
      <c r="Q56" s="217" t="s">
        <v>0</v>
      </c>
      <c r="R56" s="129" t="s">
        <v>879</v>
      </c>
      <c r="S56" s="129" t="s">
        <v>879</v>
      </c>
      <c r="T56" s="217" t="s">
        <v>0</v>
      </c>
      <c r="U56" s="128">
        <v>0.1</v>
      </c>
      <c r="V56" s="128">
        <v>0.1</v>
      </c>
      <c r="W56" s="128">
        <v>0.1</v>
      </c>
    </row>
    <row r="57" spans="1:23" ht="15" customHeight="1" x14ac:dyDescent="0.2">
      <c r="A57" s="207" t="s">
        <v>865</v>
      </c>
      <c r="B57" s="216" t="s">
        <v>880</v>
      </c>
      <c r="C57" s="129" t="s">
        <v>879</v>
      </c>
      <c r="D57" s="129" t="s">
        <v>879</v>
      </c>
      <c r="E57" s="217" t="s">
        <v>0</v>
      </c>
      <c r="F57" s="129" t="s">
        <v>879</v>
      </c>
      <c r="G57" s="129" t="s">
        <v>879</v>
      </c>
      <c r="H57" s="217" t="s">
        <v>0</v>
      </c>
      <c r="I57" s="129" t="s">
        <v>879</v>
      </c>
      <c r="J57" s="129" t="s">
        <v>879</v>
      </c>
      <c r="K57" s="217" t="s">
        <v>0</v>
      </c>
      <c r="L57" s="129" t="s">
        <v>879</v>
      </c>
      <c r="M57" s="129" t="s">
        <v>879</v>
      </c>
      <c r="N57" s="217" t="s">
        <v>0</v>
      </c>
      <c r="O57" s="129" t="s">
        <v>879</v>
      </c>
      <c r="P57" s="129" t="s">
        <v>879</v>
      </c>
      <c r="Q57" s="217" t="s">
        <v>0</v>
      </c>
      <c r="R57" s="129" t="s">
        <v>879</v>
      </c>
      <c r="S57" s="129" t="s">
        <v>879</v>
      </c>
      <c r="T57" s="217" t="s">
        <v>0</v>
      </c>
      <c r="U57" s="129" t="s">
        <v>879</v>
      </c>
      <c r="V57" s="129" t="s">
        <v>879</v>
      </c>
      <c r="W57" s="128">
        <v>0.1</v>
      </c>
    </row>
    <row r="58" spans="1:23" ht="15" customHeight="1" x14ac:dyDescent="0.2">
      <c r="A58" s="207" t="s">
        <v>865</v>
      </c>
      <c r="B58" s="216" t="s">
        <v>881</v>
      </c>
      <c r="C58" s="129" t="s">
        <v>879</v>
      </c>
      <c r="D58" s="128">
        <v>0.1</v>
      </c>
      <c r="E58" s="217" t="s">
        <v>0</v>
      </c>
      <c r="F58" s="129" t="s">
        <v>879</v>
      </c>
      <c r="G58" s="129" t="s">
        <v>879</v>
      </c>
      <c r="H58" s="217" t="s">
        <v>0</v>
      </c>
      <c r="I58" s="129" t="s">
        <v>879</v>
      </c>
      <c r="J58" s="129" t="s">
        <v>879</v>
      </c>
      <c r="K58" s="217" t="s">
        <v>0</v>
      </c>
      <c r="L58" s="129" t="s">
        <v>879</v>
      </c>
      <c r="M58" s="129" t="s">
        <v>879</v>
      </c>
      <c r="N58" s="217" t="s">
        <v>0</v>
      </c>
      <c r="O58" s="129" t="s">
        <v>879</v>
      </c>
      <c r="P58" s="129" t="s">
        <v>879</v>
      </c>
      <c r="Q58" s="217" t="s">
        <v>0</v>
      </c>
      <c r="R58" s="129" t="s">
        <v>879</v>
      </c>
      <c r="S58" s="129" t="s">
        <v>879</v>
      </c>
      <c r="T58" s="217" t="s">
        <v>0</v>
      </c>
      <c r="U58" s="129" t="s">
        <v>879</v>
      </c>
      <c r="V58" s="128">
        <v>0.1</v>
      </c>
      <c r="W58" s="128">
        <v>0.1</v>
      </c>
    </row>
    <row r="59" spans="1:23" ht="15" customHeight="1" x14ac:dyDescent="0.2">
      <c r="A59" s="207" t="s">
        <v>865</v>
      </c>
      <c r="B59" s="216" t="s">
        <v>882</v>
      </c>
      <c r="C59" s="128">
        <v>0.1</v>
      </c>
      <c r="D59" s="128">
        <v>0.4</v>
      </c>
      <c r="E59" s="217" t="s">
        <v>0</v>
      </c>
      <c r="F59" s="129" t="s">
        <v>879</v>
      </c>
      <c r="G59" s="129" t="s">
        <v>879</v>
      </c>
      <c r="H59" s="217" t="s">
        <v>0</v>
      </c>
      <c r="I59" s="129" t="s">
        <v>879</v>
      </c>
      <c r="J59" s="129" t="s">
        <v>879</v>
      </c>
      <c r="K59" s="217" t="s">
        <v>0</v>
      </c>
      <c r="L59" s="129" t="s">
        <v>879</v>
      </c>
      <c r="M59" s="129" t="s">
        <v>879</v>
      </c>
      <c r="N59" s="217" t="s">
        <v>0</v>
      </c>
      <c r="O59" s="129" t="s">
        <v>879</v>
      </c>
      <c r="P59" s="129" t="s">
        <v>879</v>
      </c>
      <c r="Q59" s="217" t="s">
        <v>0</v>
      </c>
      <c r="R59" s="129" t="s">
        <v>879</v>
      </c>
      <c r="S59" s="129" t="s">
        <v>879</v>
      </c>
      <c r="T59" s="217" t="s">
        <v>0</v>
      </c>
      <c r="U59" s="128">
        <v>0.1</v>
      </c>
      <c r="V59" s="128">
        <v>0.4</v>
      </c>
      <c r="W59" s="128">
        <v>0.4</v>
      </c>
    </row>
    <row r="60" spans="1:23" ht="15" customHeight="1" x14ac:dyDescent="0.2">
      <c r="A60" s="207" t="s">
        <v>865</v>
      </c>
      <c r="B60" s="216" t="s">
        <v>883</v>
      </c>
      <c r="C60" s="128">
        <v>0.1</v>
      </c>
      <c r="D60" s="128">
        <v>0.4</v>
      </c>
      <c r="E60" s="217" t="s">
        <v>0</v>
      </c>
      <c r="F60" s="129" t="s">
        <v>879</v>
      </c>
      <c r="G60" s="129" t="s">
        <v>879</v>
      </c>
      <c r="H60" s="217" t="s">
        <v>0</v>
      </c>
      <c r="I60" s="129" t="s">
        <v>879</v>
      </c>
      <c r="J60" s="129" t="s">
        <v>879</v>
      </c>
      <c r="K60" s="217" t="s">
        <v>0</v>
      </c>
      <c r="L60" s="129" t="s">
        <v>879</v>
      </c>
      <c r="M60" s="129" t="s">
        <v>879</v>
      </c>
      <c r="N60" s="217" t="s">
        <v>0</v>
      </c>
      <c r="O60" s="129" t="s">
        <v>879</v>
      </c>
      <c r="P60" s="129" t="s">
        <v>879</v>
      </c>
      <c r="Q60" s="217" t="s">
        <v>0</v>
      </c>
      <c r="R60" s="129" t="s">
        <v>879</v>
      </c>
      <c r="S60" s="129" t="s">
        <v>879</v>
      </c>
      <c r="T60" s="217" t="s">
        <v>0</v>
      </c>
      <c r="U60" s="128">
        <v>0.1</v>
      </c>
      <c r="V60" s="128">
        <v>0.4</v>
      </c>
      <c r="W60" s="128">
        <v>0.5</v>
      </c>
    </row>
    <row r="61" spans="1:23" ht="15" customHeight="1" x14ac:dyDescent="0.2">
      <c r="A61" s="207" t="s">
        <v>865</v>
      </c>
      <c r="B61" s="216" t="s">
        <v>884</v>
      </c>
      <c r="C61" s="128">
        <v>0.2</v>
      </c>
      <c r="D61" s="128">
        <v>0.3</v>
      </c>
      <c r="E61" s="217" t="s">
        <v>0</v>
      </c>
      <c r="F61" s="129" t="s">
        <v>879</v>
      </c>
      <c r="G61" s="129" t="s">
        <v>879</v>
      </c>
      <c r="H61" s="217" t="s">
        <v>0</v>
      </c>
      <c r="I61" s="129" t="s">
        <v>879</v>
      </c>
      <c r="J61" s="129" t="s">
        <v>879</v>
      </c>
      <c r="K61" s="217" t="s">
        <v>0</v>
      </c>
      <c r="L61" s="129" t="s">
        <v>879</v>
      </c>
      <c r="M61" s="129" t="s">
        <v>879</v>
      </c>
      <c r="N61" s="217" t="s">
        <v>0</v>
      </c>
      <c r="O61" s="129" t="s">
        <v>879</v>
      </c>
      <c r="P61" s="129" t="s">
        <v>879</v>
      </c>
      <c r="Q61" s="217" t="s">
        <v>0</v>
      </c>
      <c r="R61" s="129" t="s">
        <v>879</v>
      </c>
      <c r="S61" s="129" t="s">
        <v>879</v>
      </c>
      <c r="T61" s="217" t="s">
        <v>0</v>
      </c>
      <c r="U61" s="128">
        <v>0.2</v>
      </c>
      <c r="V61" s="128">
        <v>0.3</v>
      </c>
      <c r="W61" s="128">
        <v>0.5</v>
      </c>
    </row>
    <row r="62" spans="1:23" ht="15" customHeight="1" x14ac:dyDescent="0.2">
      <c r="A62" s="207" t="s">
        <v>865</v>
      </c>
      <c r="B62" s="216" t="s">
        <v>885</v>
      </c>
      <c r="C62" s="128">
        <v>0.1</v>
      </c>
      <c r="D62" s="128">
        <v>0.2</v>
      </c>
      <c r="E62" s="217" t="s">
        <v>0</v>
      </c>
      <c r="F62" s="129" t="s">
        <v>879</v>
      </c>
      <c r="G62" s="129" t="s">
        <v>879</v>
      </c>
      <c r="H62" s="217" t="s">
        <v>0</v>
      </c>
      <c r="I62" s="129" t="s">
        <v>879</v>
      </c>
      <c r="J62" s="129" t="s">
        <v>879</v>
      </c>
      <c r="K62" s="217" t="s">
        <v>0</v>
      </c>
      <c r="L62" s="129" t="s">
        <v>879</v>
      </c>
      <c r="M62" s="129" t="s">
        <v>879</v>
      </c>
      <c r="N62" s="217" t="s">
        <v>0</v>
      </c>
      <c r="O62" s="129" t="s">
        <v>879</v>
      </c>
      <c r="P62" s="129" t="s">
        <v>879</v>
      </c>
      <c r="Q62" s="217" t="s">
        <v>0</v>
      </c>
      <c r="R62" s="129" t="s">
        <v>879</v>
      </c>
      <c r="S62" s="129" t="s">
        <v>879</v>
      </c>
      <c r="T62" s="217" t="s">
        <v>0</v>
      </c>
      <c r="U62" s="128">
        <v>0.1</v>
      </c>
      <c r="V62" s="128">
        <v>0.2</v>
      </c>
      <c r="W62" s="128">
        <v>0.4</v>
      </c>
    </row>
    <row r="63" spans="1:23" ht="15" customHeight="1" x14ac:dyDescent="0.2">
      <c r="A63" s="207" t="s">
        <v>865</v>
      </c>
      <c r="B63" s="216" t="s">
        <v>886</v>
      </c>
      <c r="C63" s="128">
        <v>0.1</v>
      </c>
      <c r="D63" s="128">
        <v>0.1</v>
      </c>
      <c r="E63" s="217" t="s">
        <v>0</v>
      </c>
      <c r="F63" s="129" t="s">
        <v>879</v>
      </c>
      <c r="G63" s="129" t="s">
        <v>879</v>
      </c>
      <c r="H63" s="217" t="s">
        <v>0</v>
      </c>
      <c r="I63" s="129" t="s">
        <v>879</v>
      </c>
      <c r="J63" s="129" t="s">
        <v>879</v>
      </c>
      <c r="K63" s="217" t="s">
        <v>0</v>
      </c>
      <c r="L63" s="129" t="s">
        <v>879</v>
      </c>
      <c r="M63" s="129" t="s">
        <v>879</v>
      </c>
      <c r="N63" s="217" t="s">
        <v>0</v>
      </c>
      <c r="O63" s="129" t="s">
        <v>879</v>
      </c>
      <c r="P63" s="129" t="s">
        <v>879</v>
      </c>
      <c r="Q63" s="217" t="s">
        <v>0</v>
      </c>
      <c r="R63" s="129" t="s">
        <v>879</v>
      </c>
      <c r="S63" s="129" t="s">
        <v>879</v>
      </c>
      <c r="T63" s="217" t="s">
        <v>0</v>
      </c>
      <c r="U63" s="128">
        <v>0.1</v>
      </c>
      <c r="V63" s="128">
        <v>0.1</v>
      </c>
      <c r="W63" s="128">
        <v>0.2</v>
      </c>
    </row>
    <row r="64" spans="1:23" ht="15" customHeight="1" x14ac:dyDescent="0.2">
      <c r="A64" s="207" t="s">
        <v>865</v>
      </c>
      <c r="B64" s="216" t="s">
        <v>887</v>
      </c>
      <c r="C64" s="129" t="s">
        <v>879</v>
      </c>
      <c r="D64" s="129" t="s">
        <v>879</v>
      </c>
      <c r="E64" s="217" t="s">
        <v>0</v>
      </c>
      <c r="F64" s="129" t="s">
        <v>879</v>
      </c>
      <c r="G64" s="129" t="s">
        <v>879</v>
      </c>
      <c r="H64" s="217" t="s">
        <v>0</v>
      </c>
      <c r="I64" s="129" t="s">
        <v>879</v>
      </c>
      <c r="J64" s="129" t="s">
        <v>879</v>
      </c>
      <c r="K64" s="217" t="s">
        <v>0</v>
      </c>
      <c r="L64" s="129" t="s">
        <v>879</v>
      </c>
      <c r="M64" s="129" t="s">
        <v>879</v>
      </c>
      <c r="N64" s="217" t="s">
        <v>0</v>
      </c>
      <c r="O64" s="129" t="s">
        <v>879</v>
      </c>
      <c r="P64" s="129" t="s">
        <v>879</v>
      </c>
      <c r="Q64" s="217" t="s">
        <v>0</v>
      </c>
      <c r="R64" s="129" t="s">
        <v>879</v>
      </c>
      <c r="S64" s="129" t="s">
        <v>879</v>
      </c>
      <c r="T64" s="217" t="s">
        <v>0</v>
      </c>
      <c r="U64" s="129" t="s">
        <v>879</v>
      </c>
      <c r="V64" s="129" t="s">
        <v>879</v>
      </c>
      <c r="W64" s="128">
        <v>0.1</v>
      </c>
    </row>
    <row r="65" spans="1:23" ht="15" customHeight="1" x14ac:dyDescent="0.2">
      <c r="A65" s="208" t="s">
        <v>865</v>
      </c>
      <c r="B65" s="218" t="s">
        <v>888</v>
      </c>
      <c r="C65" s="210">
        <v>0.7</v>
      </c>
      <c r="D65" s="210">
        <v>1.6</v>
      </c>
      <c r="E65" s="219" t="s">
        <v>0</v>
      </c>
      <c r="F65" s="211" t="s">
        <v>879</v>
      </c>
      <c r="G65" s="211" t="s">
        <v>879</v>
      </c>
      <c r="H65" s="219" t="s">
        <v>0</v>
      </c>
      <c r="I65" s="211" t="s">
        <v>879</v>
      </c>
      <c r="J65" s="211" t="s">
        <v>879</v>
      </c>
      <c r="K65" s="219" t="s">
        <v>0</v>
      </c>
      <c r="L65" s="211" t="s">
        <v>879</v>
      </c>
      <c r="M65" s="211" t="s">
        <v>879</v>
      </c>
      <c r="N65" s="219" t="s">
        <v>0</v>
      </c>
      <c r="O65" s="211" t="s">
        <v>879</v>
      </c>
      <c r="P65" s="211" t="s">
        <v>879</v>
      </c>
      <c r="Q65" s="219" t="s">
        <v>0</v>
      </c>
      <c r="R65" s="211" t="s">
        <v>879</v>
      </c>
      <c r="S65" s="211" t="s">
        <v>879</v>
      </c>
      <c r="T65" s="219" t="s">
        <v>0</v>
      </c>
      <c r="U65" s="210">
        <v>0.7</v>
      </c>
      <c r="V65" s="210">
        <v>1.6</v>
      </c>
      <c r="W65" s="210">
        <v>2.4</v>
      </c>
    </row>
    <row r="66" spans="1:23" ht="15" customHeight="1" x14ac:dyDescent="0.2">
      <c r="A66" s="207" t="s">
        <v>867</v>
      </c>
      <c r="B66" s="216" t="s">
        <v>878</v>
      </c>
      <c r="C66" s="129" t="s">
        <v>879</v>
      </c>
      <c r="D66" s="129" t="s">
        <v>879</v>
      </c>
      <c r="E66" s="217" t="s">
        <v>0</v>
      </c>
      <c r="F66" s="128">
        <v>0.1</v>
      </c>
      <c r="G66" s="128">
        <v>0.1</v>
      </c>
      <c r="H66" s="217" t="s">
        <v>0</v>
      </c>
      <c r="I66" s="128">
        <v>4</v>
      </c>
      <c r="J66" s="128">
        <v>3.9</v>
      </c>
      <c r="K66" s="217" t="s">
        <v>0</v>
      </c>
      <c r="L66" s="129" t="s">
        <v>879</v>
      </c>
      <c r="M66" s="129" t="s">
        <v>879</v>
      </c>
      <c r="N66" s="217" t="s">
        <v>0</v>
      </c>
      <c r="O66" s="129" t="s">
        <v>879</v>
      </c>
      <c r="P66" s="129" t="s">
        <v>879</v>
      </c>
      <c r="Q66" s="217" t="s">
        <v>0</v>
      </c>
      <c r="R66" s="129" t="s">
        <v>879</v>
      </c>
      <c r="S66" s="129" t="s">
        <v>879</v>
      </c>
      <c r="T66" s="217" t="s">
        <v>0</v>
      </c>
      <c r="U66" s="128">
        <v>4.0999999999999996</v>
      </c>
      <c r="V66" s="128">
        <v>4.0999999999999996</v>
      </c>
      <c r="W66" s="128">
        <v>8.1999999999999993</v>
      </c>
    </row>
    <row r="67" spans="1:23" ht="15" customHeight="1" x14ac:dyDescent="0.2">
      <c r="A67" s="207" t="s">
        <v>867</v>
      </c>
      <c r="B67" s="216" t="s">
        <v>880</v>
      </c>
      <c r="C67" s="128">
        <v>0.2</v>
      </c>
      <c r="D67" s="128">
        <v>0.2</v>
      </c>
      <c r="E67" s="217" t="s">
        <v>0</v>
      </c>
      <c r="F67" s="128">
        <v>0.1</v>
      </c>
      <c r="G67" s="129" t="s">
        <v>879</v>
      </c>
      <c r="H67" s="217" t="s">
        <v>0</v>
      </c>
      <c r="I67" s="128">
        <v>2</v>
      </c>
      <c r="J67" s="128">
        <v>1.6</v>
      </c>
      <c r="K67" s="217" t="s">
        <v>0</v>
      </c>
      <c r="L67" s="129" t="s">
        <v>879</v>
      </c>
      <c r="M67" s="129" t="s">
        <v>879</v>
      </c>
      <c r="N67" s="217" t="s">
        <v>0</v>
      </c>
      <c r="O67" s="129" t="s">
        <v>879</v>
      </c>
      <c r="P67" s="129" t="s">
        <v>879</v>
      </c>
      <c r="Q67" s="217" t="s">
        <v>0</v>
      </c>
      <c r="R67" s="129" t="s">
        <v>879</v>
      </c>
      <c r="S67" s="129" t="s">
        <v>879</v>
      </c>
      <c r="T67" s="217" t="s">
        <v>0</v>
      </c>
      <c r="U67" s="128">
        <v>2.2999999999999998</v>
      </c>
      <c r="V67" s="128">
        <v>1.9</v>
      </c>
      <c r="W67" s="128">
        <v>4.2</v>
      </c>
    </row>
    <row r="68" spans="1:23" ht="15" customHeight="1" x14ac:dyDescent="0.2">
      <c r="A68" s="207" t="s">
        <v>867</v>
      </c>
      <c r="B68" s="216" t="s">
        <v>881</v>
      </c>
      <c r="C68" s="128">
        <v>0.7</v>
      </c>
      <c r="D68" s="128">
        <v>0.8</v>
      </c>
      <c r="E68" s="217" t="s">
        <v>0</v>
      </c>
      <c r="F68" s="128">
        <v>0.1</v>
      </c>
      <c r="G68" s="129" t="s">
        <v>879</v>
      </c>
      <c r="H68" s="217" t="s">
        <v>0</v>
      </c>
      <c r="I68" s="128">
        <v>0.4</v>
      </c>
      <c r="J68" s="128">
        <v>0.7</v>
      </c>
      <c r="K68" s="217" t="s">
        <v>0</v>
      </c>
      <c r="L68" s="129" t="s">
        <v>879</v>
      </c>
      <c r="M68" s="129" t="s">
        <v>879</v>
      </c>
      <c r="N68" s="217" t="s">
        <v>0</v>
      </c>
      <c r="O68" s="129" t="s">
        <v>879</v>
      </c>
      <c r="P68" s="129" t="s">
        <v>879</v>
      </c>
      <c r="Q68" s="217" t="s">
        <v>0</v>
      </c>
      <c r="R68" s="129" t="s">
        <v>879</v>
      </c>
      <c r="S68" s="129" t="s">
        <v>879</v>
      </c>
      <c r="T68" s="217" t="s">
        <v>0</v>
      </c>
      <c r="U68" s="128">
        <v>1.2</v>
      </c>
      <c r="V68" s="128">
        <v>1.6</v>
      </c>
      <c r="W68" s="128">
        <v>2.8</v>
      </c>
    </row>
    <row r="69" spans="1:23" ht="15" customHeight="1" x14ac:dyDescent="0.2">
      <c r="A69" s="207" t="s">
        <v>867</v>
      </c>
      <c r="B69" s="216" t="s">
        <v>882</v>
      </c>
      <c r="C69" s="128">
        <v>0.4</v>
      </c>
      <c r="D69" s="128">
        <v>1.3</v>
      </c>
      <c r="E69" s="217" t="s">
        <v>0</v>
      </c>
      <c r="F69" s="129" t="s">
        <v>879</v>
      </c>
      <c r="G69" s="129" t="s">
        <v>879</v>
      </c>
      <c r="H69" s="217" t="s">
        <v>0</v>
      </c>
      <c r="I69" s="128">
        <v>0.1</v>
      </c>
      <c r="J69" s="128">
        <v>1.3</v>
      </c>
      <c r="K69" s="217" t="s">
        <v>0</v>
      </c>
      <c r="L69" s="129" t="s">
        <v>879</v>
      </c>
      <c r="M69" s="128">
        <v>0.1</v>
      </c>
      <c r="N69" s="217" t="s">
        <v>0</v>
      </c>
      <c r="O69" s="129" t="s">
        <v>879</v>
      </c>
      <c r="P69" s="129" t="s">
        <v>879</v>
      </c>
      <c r="Q69" s="217" t="s">
        <v>0</v>
      </c>
      <c r="R69" s="129" t="s">
        <v>879</v>
      </c>
      <c r="S69" s="129" t="s">
        <v>879</v>
      </c>
      <c r="T69" s="217" t="s">
        <v>0</v>
      </c>
      <c r="U69" s="128">
        <v>0.5</v>
      </c>
      <c r="V69" s="128">
        <v>2.8</v>
      </c>
      <c r="W69" s="128">
        <v>3.3</v>
      </c>
    </row>
    <row r="70" spans="1:23" ht="15" customHeight="1" x14ac:dyDescent="0.2">
      <c r="A70" s="207" t="s">
        <v>867</v>
      </c>
      <c r="B70" s="216" t="s">
        <v>883</v>
      </c>
      <c r="C70" s="128">
        <v>0.3</v>
      </c>
      <c r="D70" s="128">
        <v>1.8</v>
      </c>
      <c r="E70" s="217" t="s">
        <v>0</v>
      </c>
      <c r="F70" s="129" t="s">
        <v>879</v>
      </c>
      <c r="G70" s="128">
        <v>0.1</v>
      </c>
      <c r="H70" s="217" t="s">
        <v>0</v>
      </c>
      <c r="I70" s="129" t="s">
        <v>879</v>
      </c>
      <c r="J70" s="128">
        <v>2.7</v>
      </c>
      <c r="K70" s="217" t="s">
        <v>0</v>
      </c>
      <c r="L70" s="129" t="s">
        <v>879</v>
      </c>
      <c r="M70" s="129" t="s">
        <v>879</v>
      </c>
      <c r="N70" s="217" t="s">
        <v>0</v>
      </c>
      <c r="O70" s="129" t="s">
        <v>879</v>
      </c>
      <c r="P70" s="129" t="s">
        <v>879</v>
      </c>
      <c r="Q70" s="217" t="s">
        <v>0</v>
      </c>
      <c r="R70" s="129" t="s">
        <v>879</v>
      </c>
      <c r="S70" s="129" t="s">
        <v>879</v>
      </c>
      <c r="T70" s="217" t="s">
        <v>0</v>
      </c>
      <c r="U70" s="128">
        <v>0.3</v>
      </c>
      <c r="V70" s="128">
        <v>4.5999999999999996</v>
      </c>
      <c r="W70" s="128">
        <v>4.9000000000000004</v>
      </c>
    </row>
    <row r="71" spans="1:23" ht="15" customHeight="1" x14ac:dyDescent="0.2">
      <c r="A71" s="207" t="s">
        <v>867</v>
      </c>
      <c r="B71" s="216" t="s">
        <v>884</v>
      </c>
      <c r="C71" s="128">
        <v>0.2</v>
      </c>
      <c r="D71" s="128">
        <v>1.6</v>
      </c>
      <c r="E71" s="217" t="s">
        <v>0</v>
      </c>
      <c r="F71" s="129" t="s">
        <v>879</v>
      </c>
      <c r="G71" s="128">
        <v>0.1</v>
      </c>
      <c r="H71" s="217" t="s">
        <v>0</v>
      </c>
      <c r="I71" s="129" t="s">
        <v>879</v>
      </c>
      <c r="J71" s="128">
        <v>2.2999999999999998</v>
      </c>
      <c r="K71" s="217" t="s">
        <v>0</v>
      </c>
      <c r="L71" s="129" t="s">
        <v>879</v>
      </c>
      <c r="M71" s="129" t="s">
        <v>879</v>
      </c>
      <c r="N71" s="217" t="s">
        <v>0</v>
      </c>
      <c r="O71" s="129" t="s">
        <v>879</v>
      </c>
      <c r="P71" s="129" t="s">
        <v>879</v>
      </c>
      <c r="Q71" s="217" t="s">
        <v>0</v>
      </c>
      <c r="R71" s="129" t="s">
        <v>879</v>
      </c>
      <c r="S71" s="129" t="s">
        <v>879</v>
      </c>
      <c r="T71" s="217" t="s">
        <v>0</v>
      </c>
      <c r="U71" s="128">
        <v>0.3</v>
      </c>
      <c r="V71" s="128">
        <v>4</v>
      </c>
      <c r="W71" s="128">
        <v>4.3</v>
      </c>
    </row>
    <row r="72" spans="1:23" ht="15" customHeight="1" x14ac:dyDescent="0.2">
      <c r="A72" s="207" t="s">
        <v>867</v>
      </c>
      <c r="B72" s="216" t="s">
        <v>885</v>
      </c>
      <c r="C72" s="128">
        <v>0.3</v>
      </c>
      <c r="D72" s="128">
        <v>0.9</v>
      </c>
      <c r="E72" s="217" t="s">
        <v>0</v>
      </c>
      <c r="F72" s="129" t="s">
        <v>879</v>
      </c>
      <c r="G72" s="129" t="s">
        <v>879</v>
      </c>
      <c r="H72" s="217" t="s">
        <v>0</v>
      </c>
      <c r="I72" s="129" t="s">
        <v>879</v>
      </c>
      <c r="J72" s="128">
        <v>0.7</v>
      </c>
      <c r="K72" s="217" t="s">
        <v>0</v>
      </c>
      <c r="L72" s="129" t="s">
        <v>879</v>
      </c>
      <c r="M72" s="129" t="s">
        <v>879</v>
      </c>
      <c r="N72" s="217" t="s">
        <v>0</v>
      </c>
      <c r="O72" s="129" t="s">
        <v>879</v>
      </c>
      <c r="P72" s="129" t="s">
        <v>879</v>
      </c>
      <c r="Q72" s="217" t="s">
        <v>0</v>
      </c>
      <c r="R72" s="129" t="s">
        <v>879</v>
      </c>
      <c r="S72" s="129" t="s">
        <v>879</v>
      </c>
      <c r="T72" s="217" t="s">
        <v>0</v>
      </c>
      <c r="U72" s="128">
        <v>0.3</v>
      </c>
      <c r="V72" s="128">
        <v>1.7</v>
      </c>
      <c r="W72" s="128">
        <v>2</v>
      </c>
    </row>
    <row r="73" spans="1:23" ht="15" customHeight="1" x14ac:dyDescent="0.2">
      <c r="A73" s="207" t="s">
        <v>867</v>
      </c>
      <c r="B73" s="216" t="s">
        <v>886</v>
      </c>
      <c r="C73" s="128">
        <v>0.2</v>
      </c>
      <c r="D73" s="128">
        <v>0.5</v>
      </c>
      <c r="E73" s="217" t="s">
        <v>0</v>
      </c>
      <c r="F73" s="129" t="s">
        <v>879</v>
      </c>
      <c r="G73" s="129" t="s">
        <v>879</v>
      </c>
      <c r="H73" s="217" t="s">
        <v>0</v>
      </c>
      <c r="I73" s="129" t="s">
        <v>879</v>
      </c>
      <c r="J73" s="129" t="s">
        <v>879</v>
      </c>
      <c r="K73" s="217" t="s">
        <v>0</v>
      </c>
      <c r="L73" s="129" t="s">
        <v>879</v>
      </c>
      <c r="M73" s="129" t="s">
        <v>879</v>
      </c>
      <c r="N73" s="217" t="s">
        <v>0</v>
      </c>
      <c r="O73" s="129" t="s">
        <v>879</v>
      </c>
      <c r="P73" s="129" t="s">
        <v>879</v>
      </c>
      <c r="Q73" s="217" t="s">
        <v>0</v>
      </c>
      <c r="R73" s="129" t="s">
        <v>879</v>
      </c>
      <c r="S73" s="129" t="s">
        <v>879</v>
      </c>
      <c r="T73" s="217" t="s">
        <v>0</v>
      </c>
      <c r="U73" s="128">
        <v>0.2</v>
      </c>
      <c r="V73" s="128">
        <v>0.5</v>
      </c>
      <c r="W73" s="128">
        <v>0.7</v>
      </c>
    </row>
    <row r="74" spans="1:23" ht="15" customHeight="1" x14ac:dyDescent="0.2">
      <c r="A74" s="207" t="s">
        <v>867</v>
      </c>
      <c r="B74" s="216" t="s">
        <v>887</v>
      </c>
      <c r="C74" s="129" t="s">
        <v>879</v>
      </c>
      <c r="D74" s="128">
        <v>0.1</v>
      </c>
      <c r="E74" s="217" t="s">
        <v>0</v>
      </c>
      <c r="F74" s="129" t="s">
        <v>879</v>
      </c>
      <c r="G74" s="129" t="s">
        <v>879</v>
      </c>
      <c r="H74" s="217" t="s">
        <v>0</v>
      </c>
      <c r="I74" s="129" t="s">
        <v>879</v>
      </c>
      <c r="J74" s="129" t="s">
        <v>879</v>
      </c>
      <c r="K74" s="217" t="s">
        <v>0</v>
      </c>
      <c r="L74" s="129" t="s">
        <v>879</v>
      </c>
      <c r="M74" s="129" t="s">
        <v>879</v>
      </c>
      <c r="N74" s="217" t="s">
        <v>0</v>
      </c>
      <c r="O74" s="129" t="s">
        <v>879</v>
      </c>
      <c r="P74" s="129" t="s">
        <v>879</v>
      </c>
      <c r="Q74" s="217" t="s">
        <v>0</v>
      </c>
      <c r="R74" s="129" t="s">
        <v>879</v>
      </c>
      <c r="S74" s="129" t="s">
        <v>879</v>
      </c>
      <c r="T74" s="217" t="s">
        <v>0</v>
      </c>
      <c r="U74" s="129" t="s">
        <v>879</v>
      </c>
      <c r="V74" s="128">
        <v>0.2</v>
      </c>
      <c r="W74" s="128">
        <v>0.2</v>
      </c>
    </row>
    <row r="75" spans="1:23" ht="15" customHeight="1" x14ac:dyDescent="0.2">
      <c r="A75" s="208" t="s">
        <v>867</v>
      </c>
      <c r="B75" s="218" t="s">
        <v>888</v>
      </c>
      <c r="C75" s="210">
        <v>2.2999999999999998</v>
      </c>
      <c r="D75" s="210">
        <v>7.3</v>
      </c>
      <c r="E75" s="219" t="s">
        <v>0</v>
      </c>
      <c r="F75" s="210">
        <v>0.2</v>
      </c>
      <c r="G75" s="210">
        <v>0.2</v>
      </c>
      <c r="H75" s="219" t="s">
        <v>0</v>
      </c>
      <c r="I75" s="210">
        <v>6.6</v>
      </c>
      <c r="J75" s="210">
        <v>13.3</v>
      </c>
      <c r="K75" s="219" t="s">
        <v>0</v>
      </c>
      <c r="L75" s="210">
        <v>0.1</v>
      </c>
      <c r="M75" s="210">
        <v>0.1</v>
      </c>
      <c r="N75" s="219" t="s">
        <v>0</v>
      </c>
      <c r="O75" s="211" t="s">
        <v>879</v>
      </c>
      <c r="P75" s="210">
        <v>0.2</v>
      </c>
      <c r="Q75" s="219" t="s">
        <v>0</v>
      </c>
      <c r="R75" s="211" t="s">
        <v>879</v>
      </c>
      <c r="S75" s="210">
        <v>0.1</v>
      </c>
      <c r="T75" s="219" t="s">
        <v>0</v>
      </c>
      <c r="U75" s="210">
        <v>9.3000000000000007</v>
      </c>
      <c r="V75" s="210">
        <v>21.3</v>
      </c>
      <c r="W75" s="210">
        <v>30.5</v>
      </c>
    </row>
    <row r="76" spans="1:23" ht="15" customHeight="1" x14ac:dyDescent="0.2">
      <c r="A76" s="207" t="s">
        <v>868</v>
      </c>
      <c r="B76" s="216" t="s">
        <v>878</v>
      </c>
      <c r="C76" s="129" t="s">
        <v>879</v>
      </c>
      <c r="D76" s="129" t="s">
        <v>879</v>
      </c>
      <c r="E76" s="217" t="s">
        <v>0</v>
      </c>
      <c r="F76" s="129" t="s">
        <v>879</v>
      </c>
      <c r="G76" s="129" t="s">
        <v>879</v>
      </c>
      <c r="H76" s="217" t="s">
        <v>0</v>
      </c>
      <c r="I76" s="129" t="s">
        <v>879</v>
      </c>
      <c r="J76" s="129" t="s">
        <v>879</v>
      </c>
      <c r="K76" s="217" t="s">
        <v>0</v>
      </c>
      <c r="L76" s="129" t="s">
        <v>879</v>
      </c>
      <c r="M76" s="129" t="s">
        <v>879</v>
      </c>
      <c r="N76" s="217" t="s">
        <v>0</v>
      </c>
      <c r="O76" s="129" t="s">
        <v>879</v>
      </c>
      <c r="P76" s="129" t="s">
        <v>879</v>
      </c>
      <c r="Q76" s="217" t="s">
        <v>0</v>
      </c>
      <c r="R76" s="129" t="s">
        <v>879</v>
      </c>
      <c r="S76" s="129" t="s">
        <v>879</v>
      </c>
      <c r="T76" s="217" t="s">
        <v>0</v>
      </c>
      <c r="U76" s="129" t="s">
        <v>879</v>
      </c>
      <c r="V76" s="129" t="s">
        <v>879</v>
      </c>
      <c r="W76" s="129" t="s">
        <v>879</v>
      </c>
    </row>
    <row r="77" spans="1:23" ht="15" customHeight="1" x14ac:dyDescent="0.2">
      <c r="A77" s="207" t="s">
        <v>868</v>
      </c>
      <c r="B77" s="216" t="s">
        <v>880</v>
      </c>
      <c r="C77" s="129" t="s">
        <v>879</v>
      </c>
      <c r="D77" s="129" t="s">
        <v>879</v>
      </c>
      <c r="E77" s="217" t="s">
        <v>0</v>
      </c>
      <c r="F77" s="129" t="s">
        <v>879</v>
      </c>
      <c r="G77" s="129" t="s">
        <v>879</v>
      </c>
      <c r="H77" s="217" t="s">
        <v>0</v>
      </c>
      <c r="I77" s="129" t="s">
        <v>879</v>
      </c>
      <c r="J77" s="129" t="s">
        <v>879</v>
      </c>
      <c r="K77" s="217" t="s">
        <v>0</v>
      </c>
      <c r="L77" s="129" t="s">
        <v>879</v>
      </c>
      <c r="M77" s="129" t="s">
        <v>879</v>
      </c>
      <c r="N77" s="217" t="s">
        <v>0</v>
      </c>
      <c r="O77" s="129" t="s">
        <v>879</v>
      </c>
      <c r="P77" s="129" t="s">
        <v>879</v>
      </c>
      <c r="Q77" s="217" t="s">
        <v>0</v>
      </c>
      <c r="R77" s="129" t="s">
        <v>879</v>
      </c>
      <c r="S77" s="129" t="s">
        <v>879</v>
      </c>
      <c r="T77" s="217" t="s">
        <v>0</v>
      </c>
      <c r="U77" s="129" t="s">
        <v>879</v>
      </c>
      <c r="V77" s="129" t="s">
        <v>879</v>
      </c>
      <c r="W77" s="129" t="s">
        <v>879</v>
      </c>
    </row>
    <row r="78" spans="1:23" ht="15" customHeight="1" x14ac:dyDescent="0.2">
      <c r="A78" s="207" t="s">
        <v>868</v>
      </c>
      <c r="B78" s="216" t="s">
        <v>881</v>
      </c>
      <c r="C78" s="129" t="s">
        <v>879</v>
      </c>
      <c r="D78" s="129" t="s">
        <v>879</v>
      </c>
      <c r="E78" s="217" t="s">
        <v>0</v>
      </c>
      <c r="F78" s="129" t="s">
        <v>879</v>
      </c>
      <c r="G78" s="129" t="s">
        <v>879</v>
      </c>
      <c r="H78" s="217" t="s">
        <v>0</v>
      </c>
      <c r="I78" s="129" t="s">
        <v>879</v>
      </c>
      <c r="J78" s="129" t="s">
        <v>879</v>
      </c>
      <c r="K78" s="217" t="s">
        <v>0</v>
      </c>
      <c r="L78" s="129" t="s">
        <v>879</v>
      </c>
      <c r="M78" s="129" t="s">
        <v>879</v>
      </c>
      <c r="N78" s="217" t="s">
        <v>0</v>
      </c>
      <c r="O78" s="129" t="s">
        <v>879</v>
      </c>
      <c r="P78" s="129" t="s">
        <v>879</v>
      </c>
      <c r="Q78" s="217" t="s">
        <v>0</v>
      </c>
      <c r="R78" s="129" t="s">
        <v>879</v>
      </c>
      <c r="S78" s="129" t="s">
        <v>879</v>
      </c>
      <c r="T78" s="217" t="s">
        <v>0</v>
      </c>
      <c r="U78" s="129" t="s">
        <v>879</v>
      </c>
      <c r="V78" s="129" t="s">
        <v>879</v>
      </c>
      <c r="W78" s="128">
        <v>0.1</v>
      </c>
    </row>
    <row r="79" spans="1:23" ht="15" customHeight="1" x14ac:dyDescent="0.2">
      <c r="A79" s="207" t="s">
        <v>868</v>
      </c>
      <c r="B79" s="216" t="s">
        <v>882</v>
      </c>
      <c r="C79" s="129" t="s">
        <v>879</v>
      </c>
      <c r="D79" s="128">
        <v>0.1</v>
      </c>
      <c r="E79" s="217" t="s">
        <v>0</v>
      </c>
      <c r="F79" s="129" t="s">
        <v>879</v>
      </c>
      <c r="G79" s="129" t="s">
        <v>879</v>
      </c>
      <c r="H79" s="217" t="s">
        <v>0</v>
      </c>
      <c r="I79" s="129" t="s">
        <v>879</v>
      </c>
      <c r="J79" s="129" t="s">
        <v>879</v>
      </c>
      <c r="K79" s="217" t="s">
        <v>0</v>
      </c>
      <c r="L79" s="129" t="s">
        <v>879</v>
      </c>
      <c r="M79" s="129" t="s">
        <v>879</v>
      </c>
      <c r="N79" s="217" t="s">
        <v>0</v>
      </c>
      <c r="O79" s="129" t="s">
        <v>879</v>
      </c>
      <c r="P79" s="129" t="s">
        <v>879</v>
      </c>
      <c r="Q79" s="217" t="s">
        <v>0</v>
      </c>
      <c r="R79" s="129" t="s">
        <v>879</v>
      </c>
      <c r="S79" s="129" t="s">
        <v>879</v>
      </c>
      <c r="T79" s="217" t="s">
        <v>0</v>
      </c>
      <c r="U79" s="129" t="s">
        <v>879</v>
      </c>
      <c r="V79" s="128">
        <v>0.1</v>
      </c>
      <c r="W79" s="128">
        <v>0.1</v>
      </c>
    </row>
    <row r="80" spans="1:23" ht="15" customHeight="1" x14ac:dyDescent="0.2">
      <c r="A80" s="207" t="s">
        <v>868</v>
      </c>
      <c r="B80" s="216" t="s">
        <v>883</v>
      </c>
      <c r="C80" s="129" t="s">
        <v>879</v>
      </c>
      <c r="D80" s="128">
        <v>0.1</v>
      </c>
      <c r="E80" s="217" t="s">
        <v>0</v>
      </c>
      <c r="F80" s="129" t="s">
        <v>879</v>
      </c>
      <c r="G80" s="129" t="s">
        <v>879</v>
      </c>
      <c r="H80" s="217" t="s">
        <v>0</v>
      </c>
      <c r="I80" s="129" t="s">
        <v>879</v>
      </c>
      <c r="J80" s="129" t="s">
        <v>879</v>
      </c>
      <c r="K80" s="217" t="s">
        <v>0</v>
      </c>
      <c r="L80" s="129" t="s">
        <v>879</v>
      </c>
      <c r="M80" s="129" t="s">
        <v>879</v>
      </c>
      <c r="N80" s="217" t="s">
        <v>0</v>
      </c>
      <c r="O80" s="129" t="s">
        <v>879</v>
      </c>
      <c r="P80" s="129" t="s">
        <v>879</v>
      </c>
      <c r="Q80" s="217" t="s">
        <v>0</v>
      </c>
      <c r="R80" s="129" t="s">
        <v>879</v>
      </c>
      <c r="S80" s="129" t="s">
        <v>879</v>
      </c>
      <c r="T80" s="217" t="s">
        <v>0</v>
      </c>
      <c r="U80" s="129" t="s">
        <v>879</v>
      </c>
      <c r="V80" s="128">
        <v>0.1</v>
      </c>
      <c r="W80" s="128">
        <v>0.1</v>
      </c>
    </row>
    <row r="81" spans="1:23" ht="15" customHeight="1" x14ac:dyDescent="0.2">
      <c r="A81" s="207" t="s">
        <v>868</v>
      </c>
      <c r="B81" s="216" t="s">
        <v>884</v>
      </c>
      <c r="C81" s="128">
        <v>0.1</v>
      </c>
      <c r="D81" s="129" t="s">
        <v>879</v>
      </c>
      <c r="E81" s="217" t="s">
        <v>0</v>
      </c>
      <c r="F81" s="129" t="s">
        <v>879</v>
      </c>
      <c r="G81" s="129" t="s">
        <v>879</v>
      </c>
      <c r="H81" s="217" t="s">
        <v>0</v>
      </c>
      <c r="I81" s="129" t="s">
        <v>879</v>
      </c>
      <c r="J81" s="129" t="s">
        <v>879</v>
      </c>
      <c r="K81" s="217" t="s">
        <v>0</v>
      </c>
      <c r="L81" s="129" t="s">
        <v>879</v>
      </c>
      <c r="M81" s="129" t="s">
        <v>879</v>
      </c>
      <c r="N81" s="217" t="s">
        <v>0</v>
      </c>
      <c r="O81" s="129" t="s">
        <v>879</v>
      </c>
      <c r="P81" s="129" t="s">
        <v>879</v>
      </c>
      <c r="Q81" s="217" t="s">
        <v>0</v>
      </c>
      <c r="R81" s="129" t="s">
        <v>879</v>
      </c>
      <c r="S81" s="129" t="s">
        <v>879</v>
      </c>
      <c r="T81" s="217" t="s">
        <v>0</v>
      </c>
      <c r="U81" s="128">
        <v>0.1</v>
      </c>
      <c r="V81" s="129" t="s">
        <v>879</v>
      </c>
      <c r="W81" s="128">
        <v>0.1</v>
      </c>
    </row>
    <row r="82" spans="1:23" ht="15" customHeight="1" x14ac:dyDescent="0.2">
      <c r="A82" s="207" t="s">
        <v>868</v>
      </c>
      <c r="B82" s="216" t="s">
        <v>885</v>
      </c>
      <c r="C82" s="129" t="s">
        <v>879</v>
      </c>
      <c r="D82" s="129" t="s">
        <v>879</v>
      </c>
      <c r="E82" s="217" t="s">
        <v>0</v>
      </c>
      <c r="F82" s="129" t="s">
        <v>879</v>
      </c>
      <c r="G82" s="129" t="s">
        <v>879</v>
      </c>
      <c r="H82" s="217" t="s">
        <v>0</v>
      </c>
      <c r="I82" s="129" t="s">
        <v>879</v>
      </c>
      <c r="J82" s="129" t="s">
        <v>879</v>
      </c>
      <c r="K82" s="217" t="s">
        <v>0</v>
      </c>
      <c r="L82" s="129" t="s">
        <v>879</v>
      </c>
      <c r="M82" s="129" t="s">
        <v>879</v>
      </c>
      <c r="N82" s="217" t="s">
        <v>0</v>
      </c>
      <c r="O82" s="129" t="s">
        <v>879</v>
      </c>
      <c r="P82" s="129" t="s">
        <v>879</v>
      </c>
      <c r="Q82" s="217" t="s">
        <v>0</v>
      </c>
      <c r="R82" s="129" t="s">
        <v>879</v>
      </c>
      <c r="S82" s="129" t="s">
        <v>879</v>
      </c>
      <c r="T82" s="217" t="s">
        <v>0</v>
      </c>
      <c r="U82" s="129" t="s">
        <v>879</v>
      </c>
      <c r="V82" s="129" t="s">
        <v>879</v>
      </c>
      <c r="W82" s="128">
        <v>0.1</v>
      </c>
    </row>
    <row r="83" spans="1:23" ht="15" customHeight="1" x14ac:dyDescent="0.2">
      <c r="A83" s="207" t="s">
        <v>868</v>
      </c>
      <c r="B83" s="216" t="s">
        <v>886</v>
      </c>
      <c r="C83" s="129" t="s">
        <v>879</v>
      </c>
      <c r="D83" s="129" t="s">
        <v>879</v>
      </c>
      <c r="E83" s="217" t="s">
        <v>0</v>
      </c>
      <c r="F83" s="129" t="s">
        <v>879</v>
      </c>
      <c r="G83" s="129" t="s">
        <v>879</v>
      </c>
      <c r="H83" s="217" t="s">
        <v>0</v>
      </c>
      <c r="I83" s="129" t="s">
        <v>879</v>
      </c>
      <c r="J83" s="129" t="s">
        <v>879</v>
      </c>
      <c r="K83" s="217" t="s">
        <v>0</v>
      </c>
      <c r="L83" s="129" t="s">
        <v>879</v>
      </c>
      <c r="M83" s="129" t="s">
        <v>879</v>
      </c>
      <c r="N83" s="217" t="s">
        <v>0</v>
      </c>
      <c r="O83" s="129" t="s">
        <v>879</v>
      </c>
      <c r="P83" s="129" t="s">
        <v>879</v>
      </c>
      <c r="Q83" s="217" t="s">
        <v>0</v>
      </c>
      <c r="R83" s="129" t="s">
        <v>879</v>
      </c>
      <c r="S83" s="129" t="s">
        <v>879</v>
      </c>
      <c r="T83" s="217" t="s">
        <v>0</v>
      </c>
      <c r="U83" s="129" t="s">
        <v>879</v>
      </c>
      <c r="V83" s="129" t="s">
        <v>879</v>
      </c>
      <c r="W83" s="129" t="s">
        <v>879</v>
      </c>
    </row>
    <row r="84" spans="1:23" ht="15" customHeight="1" x14ac:dyDescent="0.2">
      <c r="A84" s="207" t="s">
        <v>868</v>
      </c>
      <c r="B84" s="216" t="s">
        <v>887</v>
      </c>
      <c r="C84" s="129" t="s">
        <v>879</v>
      </c>
      <c r="D84" s="129" t="s">
        <v>879</v>
      </c>
      <c r="E84" s="217" t="s">
        <v>0</v>
      </c>
      <c r="F84" s="129" t="s">
        <v>879</v>
      </c>
      <c r="G84" s="129" t="s">
        <v>879</v>
      </c>
      <c r="H84" s="217" t="s">
        <v>0</v>
      </c>
      <c r="I84" s="129" t="s">
        <v>879</v>
      </c>
      <c r="J84" s="129" t="s">
        <v>879</v>
      </c>
      <c r="K84" s="217" t="s">
        <v>0</v>
      </c>
      <c r="L84" s="129" t="s">
        <v>879</v>
      </c>
      <c r="M84" s="129" t="s">
        <v>879</v>
      </c>
      <c r="N84" s="217" t="s">
        <v>0</v>
      </c>
      <c r="O84" s="129" t="s">
        <v>879</v>
      </c>
      <c r="P84" s="129" t="s">
        <v>879</v>
      </c>
      <c r="Q84" s="217" t="s">
        <v>0</v>
      </c>
      <c r="R84" s="129" t="s">
        <v>879</v>
      </c>
      <c r="S84" s="129" t="s">
        <v>879</v>
      </c>
      <c r="T84" s="217" t="s">
        <v>0</v>
      </c>
      <c r="U84" s="129" t="s">
        <v>879</v>
      </c>
      <c r="V84" s="129" t="s">
        <v>879</v>
      </c>
      <c r="W84" s="129" t="s">
        <v>879</v>
      </c>
    </row>
    <row r="85" spans="1:23" ht="15" customHeight="1" x14ac:dyDescent="0.2">
      <c r="A85" s="208" t="s">
        <v>868</v>
      </c>
      <c r="B85" s="218" t="s">
        <v>888</v>
      </c>
      <c r="C85" s="210">
        <v>0.2</v>
      </c>
      <c r="D85" s="210">
        <v>0.3</v>
      </c>
      <c r="E85" s="219" t="s">
        <v>0</v>
      </c>
      <c r="F85" s="211" t="s">
        <v>879</v>
      </c>
      <c r="G85" s="211" t="s">
        <v>879</v>
      </c>
      <c r="H85" s="219" t="s">
        <v>0</v>
      </c>
      <c r="I85" s="211" t="s">
        <v>879</v>
      </c>
      <c r="J85" s="211" t="s">
        <v>879</v>
      </c>
      <c r="K85" s="219" t="s">
        <v>0</v>
      </c>
      <c r="L85" s="211" t="s">
        <v>879</v>
      </c>
      <c r="M85" s="211" t="s">
        <v>879</v>
      </c>
      <c r="N85" s="219" t="s">
        <v>0</v>
      </c>
      <c r="O85" s="211" t="s">
        <v>879</v>
      </c>
      <c r="P85" s="211" t="s">
        <v>879</v>
      </c>
      <c r="Q85" s="219" t="s">
        <v>0</v>
      </c>
      <c r="R85" s="211" t="s">
        <v>879</v>
      </c>
      <c r="S85" s="211" t="s">
        <v>879</v>
      </c>
      <c r="T85" s="219" t="s">
        <v>0</v>
      </c>
      <c r="U85" s="210">
        <v>0.2</v>
      </c>
      <c r="V85" s="210">
        <v>0.3</v>
      </c>
      <c r="W85" s="210">
        <v>0.5</v>
      </c>
    </row>
    <row r="86" spans="1:23" ht="15" customHeight="1" x14ac:dyDescent="0.2">
      <c r="A86" s="207" t="s">
        <v>869</v>
      </c>
      <c r="B86" s="216" t="s">
        <v>878</v>
      </c>
      <c r="C86" s="128">
        <v>0.1</v>
      </c>
      <c r="D86" s="128">
        <v>0.1</v>
      </c>
      <c r="E86" s="217" t="s">
        <v>0</v>
      </c>
      <c r="F86" s="128">
        <v>0.1</v>
      </c>
      <c r="G86" s="128">
        <v>0.1</v>
      </c>
      <c r="H86" s="217" t="s">
        <v>0</v>
      </c>
      <c r="I86" s="128">
        <v>1</v>
      </c>
      <c r="J86" s="128">
        <v>1.1000000000000001</v>
      </c>
      <c r="K86" s="217" t="s">
        <v>0</v>
      </c>
      <c r="L86" s="129" t="s">
        <v>879</v>
      </c>
      <c r="M86" s="129" t="s">
        <v>879</v>
      </c>
      <c r="N86" s="217" t="s">
        <v>0</v>
      </c>
      <c r="O86" s="129" t="s">
        <v>879</v>
      </c>
      <c r="P86" s="129" t="s">
        <v>879</v>
      </c>
      <c r="Q86" s="217" t="s">
        <v>0</v>
      </c>
      <c r="R86" s="128">
        <v>0.1</v>
      </c>
      <c r="S86" s="128">
        <v>0.1</v>
      </c>
      <c r="T86" s="217" t="s">
        <v>0</v>
      </c>
      <c r="U86" s="128">
        <v>1.3</v>
      </c>
      <c r="V86" s="128">
        <v>1.5</v>
      </c>
      <c r="W86" s="128">
        <v>2.8</v>
      </c>
    </row>
    <row r="87" spans="1:23" ht="15" customHeight="1" x14ac:dyDescent="0.2">
      <c r="A87" s="207" t="s">
        <v>869</v>
      </c>
      <c r="B87" s="216" t="s">
        <v>880</v>
      </c>
      <c r="C87" s="129" t="s">
        <v>879</v>
      </c>
      <c r="D87" s="129" t="s">
        <v>879</v>
      </c>
      <c r="E87" s="217" t="s">
        <v>0</v>
      </c>
      <c r="F87" s="129" t="s">
        <v>879</v>
      </c>
      <c r="G87" s="129" t="s">
        <v>879</v>
      </c>
      <c r="H87" s="217" t="s">
        <v>0</v>
      </c>
      <c r="I87" s="128">
        <v>0.3</v>
      </c>
      <c r="J87" s="128">
        <v>0.4</v>
      </c>
      <c r="K87" s="217" t="s">
        <v>0</v>
      </c>
      <c r="L87" s="129" t="s">
        <v>879</v>
      </c>
      <c r="M87" s="129" t="s">
        <v>879</v>
      </c>
      <c r="N87" s="217" t="s">
        <v>0</v>
      </c>
      <c r="O87" s="129" t="s">
        <v>879</v>
      </c>
      <c r="P87" s="129" t="s">
        <v>879</v>
      </c>
      <c r="Q87" s="217" t="s">
        <v>0</v>
      </c>
      <c r="R87" s="129" t="s">
        <v>879</v>
      </c>
      <c r="S87" s="129" t="s">
        <v>879</v>
      </c>
      <c r="T87" s="217" t="s">
        <v>0</v>
      </c>
      <c r="U87" s="128">
        <v>0.4</v>
      </c>
      <c r="V87" s="128">
        <v>0.5</v>
      </c>
      <c r="W87" s="128">
        <v>1</v>
      </c>
    </row>
    <row r="88" spans="1:23" ht="15" customHeight="1" x14ac:dyDescent="0.2">
      <c r="A88" s="207" t="s">
        <v>869</v>
      </c>
      <c r="B88" s="216" t="s">
        <v>881</v>
      </c>
      <c r="C88" s="128">
        <v>0.1</v>
      </c>
      <c r="D88" s="128">
        <v>0.3</v>
      </c>
      <c r="E88" s="217" t="s">
        <v>0</v>
      </c>
      <c r="F88" s="129" t="s">
        <v>879</v>
      </c>
      <c r="G88" s="129" t="s">
        <v>879</v>
      </c>
      <c r="H88" s="217" t="s">
        <v>0</v>
      </c>
      <c r="I88" s="128">
        <v>0.1</v>
      </c>
      <c r="J88" s="128">
        <v>0.2</v>
      </c>
      <c r="K88" s="217" t="s">
        <v>0</v>
      </c>
      <c r="L88" s="129" t="s">
        <v>879</v>
      </c>
      <c r="M88" s="129" t="s">
        <v>879</v>
      </c>
      <c r="N88" s="217" t="s">
        <v>0</v>
      </c>
      <c r="O88" s="129" t="s">
        <v>879</v>
      </c>
      <c r="P88" s="129" t="s">
        <v>879</v>
      </c>
      <c r="Q88" s="217" t="s">
        <v>0</v>
      </c>
      <c r="R88" s="129" t="s">
        <v>879</v>
      </c>
      <c r="S88" s="129" t="s">
        <v>879</v>
      </c>
      <c r="T88" s="217" t="s">
        <v>0</v>
      </c>
      <c r="U88" s="128">
        <v>0.2</v>
      </c>
      <c r="V88" s="128">
        <v>0.5</v>
      </c>
      <c r="W88" s="128">
        <v>0.7</v>
      </c>
    </row>
    <row r="89" spans="1:23" ht="15" customHeight="1" x14ac:dyDescent="0.2">
      <c r="A89" s="207" t="s">
        <v>869</v>
      </c>
      <c r="B89" s="216" t="s">
        <v>882</v>
      </c>
      <c r="C89" s="128">
        <v>0.2</v>
      </c>
      <c r="D89" s="128">
        <v>2</v>
      </c>
      <c r="E89" s="217" t="s">
        <v>0</v>
      </c>
      <c r="F89" s="128">
        <v>0.1</v>
      </c>
      <c r="G89" s="128">
        <v>0.1</v>
      </c>
      <c r="H89" s="217" t="s">
        <v>0</v>
      </c>
      <c r="I89" s="128">
        <v>0.1</v>
      </c>
      <c r="J89" s="128">
        <v>0.4</v>
      </c>
      <c r="K89" s="217" t="s">
        <v>0</v>
      </c>
      <c r="L89" s="129" t="s">
        <v>879</v>
      </c>
      <c r="M89" s="129" t="s">
        <v>879</v>
      </c>
      <c r="N89" s="217" t="s">
        <v>0</v>
      </c>
      <c r="O89" s="129" t="s">
        <v>879</v>
      </c>
      <c r="P89" s="128">
        <v>0.1</v>
      </c>
      <c r="Q89" s="217" t="s">
        <v>0</v>
      </c>
      <c r="R89" s="129" t="s">
        <v>879</v>
      </c>
      <c r="S89" s="128">
        <v>0.1</v>
      </c>
      <c r="T89" s="217" t="s">
        <v>0</v>
      </c>
      <c r="U89" s="128">
        <v>0.4</v>
      </c>
      <c r="V89" s="128">
        <v>2.7</v>
      </c>
      <c r="W89" s="128">
        <v>3.1</v>
      </c>
    </row>
    <row r="90" spans="1:23" ht="15" customHeight="1" x14ac:dyDescent="0.2">
      <c r="A90" s="207" t="s">
        <v>869</v>
      </c>
      <c r="B90" s="216" t="s">
        <v>883</v>
      </c>
      <c r="C90" s="128">
        <v>0.2</v>
      </c>
      <c r="D90" s="128">
        <v>4.3</v>
      </c>
      <c r="E90" s="217" t="s">
        <v>0</v>
      </c>
      <c r="F90" s="129" t="s">
        <v>879</v>
      </c>
      <c r="G90" s="128">
        <v>0.1</v>
      </c>
      <c r="H90" s="217" t="s">
        <v>0</v>
      </c>
      <c r="I90" s="129" t="s">
        <v>879</v>
      </c>
      <c r="J90" s="128">
        <v>0.6</v>
      </c>
      <c r="K90" s="217" t="s">
        <v>0</v>
      </c>
      <c r="L90" s="129" t="s">
        <v>879</v>
      </c>
      <c r="M90" s="128">
        <v>0.1</v>
      </c>
      <c r="N90" s="217" t="s">
        <v>0</v>
      </c>
      <c r="O90" s="129" t="s">
        <v>879</v>
      </c>
      <c r="P90" s="128">
        <v>0.1</v>
      </c>
      <c r="Q90" s="217" t="s">
        <v>0</v>
      </c>
      <c r="R90" s="128">
        <v>0.1</v>
      </c>
      <c r="S90" s="128">
        <v>0.2</v>
      </c>
      <c r="T90" s="217" t="s">
        <v>0</v>
      </c>
      <c r="U90" s="128">
        <v>0.5</v>
      </c>
      <c r="V90" s="128">
        <v>5.4</v>
      </c>
      <c r="W90" s="128">
        <v>5.8</v>
      </c>
    </row>
    <row r="91" spans="1:23" ht="15" customHeight="1" x14ac:dyDescent="0.2">
      <c r="A91" s="207" t="s">
        <v>869</v>
      </c>
      <c r="B91" s="216" t="s">
        <v>884</v>
      </c>
      <c r="C91" s="128">
        <v>0.3</v>
      </c>
      <c r="D91" s="128">
        <v>3.5</v>
      </c>
      <c r="E91" s="217" t="s">
        <v>0</v>
      </c>
      <c r="F91" s="129" t="s">
        <v>879</v>
      </c>
      <c r="G91" s="128">
        <v>0.1</v>
      </c>
      <c r="H91" s="217" t="s">
        <v>0</v>
      </c>
      <c r="I91" s="129" t="s">
        <v>879</v>
      </c>
      <c r="J91" s="128">
        <v>0.5</v>
      </c>
      <c r="K91" s="217" t="s">
        <v>0</v>
      </c>
      <c r="L91" s="129" t="s">
        <v>879</v>
      </c>
      <c r="M91" s="128">
        <v>0.1</v>
      </c>
      <c r="N91" s="217" t="s">
        <v>0</v>
      </c>
      <c r="O91" s="129" t="s">
        <v>879</v>
      </c>
      <c r="P91" s="128">
        <v>0.1</v>
      </c>
      <c r="Q91" s="217" t="s">
        <v>0</v>
      </c>
      <c r="R91" s="128">
        <v>0.1</v>
      </c>
      <c r="S91" s="128">
        <v>0.2</v>
      </c>
      <c r="T91" s="217" t="s">
        <v>0</v>
      </c>
      <c r="U91" s="128">
        <v>0.5</v>
      </c>
      <c r="V91" s="128">
        <v>4.3</v>
      </c>
      <c r="W91" s="128">
        <v>4.8</v>
      </c>
    </row>
    <row r="92" spans="1:23" ht="15" customHeight="1" x14ac:dyDescent="0.2">
      <c r="A92" s="207" t="s">
        <v>869</v>
      </c>
      <c r="B92" s="216" t="s">
        <v>885</v>
      </c>
      <c r="C92" s="128">
        <v>0.2</v>
      </c>
      <c r="D92" s="128">
        <v>1.9</v>
      </c>
      <c r="E92" s="217" t="s">
        <v>0</v>
      </c>
      <c r="F92" s="129" t="s">
        <v>879</v>
      </c>
      <c r="G92" s="129" t="s">
        <v>879</v>
      </c>
      <c r="H92" s="217" t="s">
        <v>0</v>
      </c>
      <c r="I92" s="129" t="s">
        <v>879</v>
      </c>
      <c r="J92" s="128">
        <v>0.1</v>
      </c>
      <c r="K92" s="217" t="s">
        <v>0</v>
      </c>
      <c r="L92" s="128">
        <v>0.1</v>
      </c>
      <c r="M92" s="129" t="s">
        <v>879</v>
      </c>
      <c r="N92" s="217" t="s">
        <v>0</v>
      </c>
      <c r="O92" s="129" t="s">
        <v>879</v>
      </c>
      <c r="P92" s="128">
        <v>0.1</v>
      </c>
      <c r="Q92" s="217" t="s">
        <v>0</v>
      </c>
      <c r="R92" s="128">
        <v>0.1</v>
      </c>
      <c r="S92" s="128">
        <v>0.1</v>
      </c>
      <c r="T92" s="217" t="s">
        <v>0</v>
      </c>
      <c r="U92" s="128">
        <v>0.4</v>
      </c>
      <c r="V92" s="128">
        <v>2.2999999999999998</v>
      </c>
      <c r="W92" s="128">
        <v>2.7</v>
      </c>
    </row>
    <row r="93" spans="1:23" ht="15" customHeight="1" x14ac:dyDescent="0.2">
      <c r="A93" s="207" t="s">
        <v>869</v>
      </c>
      <c r="B93" s="216" t="s">
        <v>886</v>
      </c>
      <c r="C93" s="128">
        <v>0.2</v>
      </c>
      <c r="D93" s="128">
        <v>0.6</v>
      </c>
      <c r="E93" s="217" t="s">
        <v>0</v>
      </c>
      <c r="F93" s="129" t="s">
        <v>879</v>
      </c>
      <c r="G93" s="129" t="s">
        <v>879</v>
      </c>
      <c r="H93" s="217" t="s">
        <v>0</v>
      </c>
      <c r="I93" s="129" t="s">
        <v>879</v>
      </c>
      <c r="J93" s="128">
        <v>0.1</v>
      </c>
      <c r="K93" s="217" t="s">
        <v>0</v>
      </c>
      <c r="L93" s="129" t="s">
        <v>879</v>
      </c>
      <c r="M93" s="129" t="s">
        <v>879</v>
      </c>
      <c r="N93" s="217" t="s">
        <v>0</v>
      </c>
      <c r="O93" s="129" t="s">
        <v>879</v>
      </c>
      <c r="P93" s="129" t="s">
        <v>879</v>
      </c>
      <c r="Q93" s="217" t="s">
        <v>0</v>
      </c>
      <c r="R93" s="129" t="s">
        <v>879</v>
      </c>
      <c r="S93" s="129" t="s">
        <v>879</v>
      </c>
      <c r="T93" s="217" t="s">
        <v>0</v>
      </c>
      <c r="U93" s="128">
        <v>0.2</v>
      </c>
      <c r="V93" s="128">
        <v>0.7</v>
      </c>
      <c r="W93" s="128">
        <v>1</v>
      </c>
    </row>
    <row r="94" spans="1:23" ht="15" customHeight="1" x14ac:dyDescent="0.2">
      <c r="A94" s="207" t="s">
        <v>869</v>
      </c>
      <c r="B94" s="216" t="s">
        <v>887</v>
      </c>
      <c r="C94" s="128">
        <v>0.1</v>
      </c>
      <c r="D94" s="128">
        <v>0.1</v>
      </c>
      <c r="E94" s="217" t="s">
        <v>0</v>
      </c>
      <c r="F94" s="129" t="s">
        <v>879</v>
      </c>
      <c r="G94" s="129" t="s">
        <v>879</v>
      </c>
      <c r="H94" s="217" t="s">
        <v>0</v>
      </c>
      <c r="I94" s="129" t="s">
        <v>879</v>
      </c>
      <c r="J94" s="129" t="s">
        <v>879</v>
      </c>
      <c r="K94" s="217" t="s">
        <v>0</v>
      </c>
      <c r="L94" s="129" t="s">
        <v>879</v>
      </c>
      <c r="M94" s="129" t="s">
        <v>879</v>
      </c>
      <c r="N94" s="217" t="s">
        <v>0</v>
      </c>
      <c r="O94" s="129" t="s">
        <v>879</v>
      </c>
      <c r="P94" s="129" t="s">
        <v>879</v>
      </c>
      <c r="Q94" s="217" t="s">
        <v>0</v>
      </c>
      <c r="R94" s="129" t="s">
        <v>879</v>
      </c>
      <c r="S94" s="129" t="s">
        <v>879</v>
      </c>
      <c r="T94" s="217" t="s">
        <v>0</v>
      </c>
      <c r="U94" s="128">
        <v>0.1</v>
      </c>
      <c r="V94" s="128">
        <v>0.1</v>
      </c>
      <c r="W94" s="128">
        <v>0.2</v>
      </c>
    </row>
    <row r="95" spans="1:23" ht="15" customHeight="1" x14ac:dyDescent="0.2">
      <c r="A95" s="212" t="s">
        <v>869</v>
      </c>
      <c r="B95" s="220" t="s">
        <v>888</v>
      </c>
      <c r="C95" s="214">
        <v>1.3</v>
      </c>
      <c r="D95" s="214">
        <v>12.8</v>
      </c>
      <c r="E95" s="221" t="s">
        <v>0</v>
      </c>
      <c r="F95" s="214">
        <v>0.3</v>
      </c>
      <c r="G95" s="214">
        <v>0.5</v>
      </c>
      <c r="H95" s="221" t="s">
        <v>0</v>
      </c>
      <c r="I95" s="214">
        <v>1.7</v>
      </c>
      <c r="J95" s="214">
        <v>3.4</v>
      </c>
      <c r="K95" s="221" t="s">
        <v>0</v>
      </c>
      <c r="L95" s="214">
        <v>0.2</v>
      </c>
      <c r="M95" s="214">
        <v>0.2</v>
      </c>
      <c r="N95" s="221" t="s">
        <v>0</v>
      </c>
      <c r="O95" s="215" t="s">
        <v>879</v>
      </c>
      <c r="P95" s="214">
        <v>0.3</v>
      </c>
      <c r="Q95" s="221" t="s">
        <v>0</v>
      </c>
      <c r="R95" s="214">
        <v>0.5</v>
      </c>
      <c r="S95" s="214">
        <v>0.7</v>
      </c>
      <c r="T95" s="221" t="s">
        <v>0</v>
      </c>
      <c r="U95" s="214">
        <v>4</v>
      </c>
      <c r="V95" s="214">
        <v>18.100000000000001</v>
      </c>
      <c r="W95" s="214">
        <v>22.1</v>
      </c>
    </row>
    <row r="96" spans="1:23" ht="15" customHeight="1" x14ac:dyDescent="0.2"/>
    <row r="97" spans="1:23" ht="15" customHeight="1" x14ac:dyDescent="0.2">
      <c r="A97" s="401" t="s">
        <v>115</v>
      </c>
      <c r="B97" s="399"/>
      <c r="C97" s="399"/>
      <c r="D97" s="399"/>
      <c r="E97" s="399"/>
      <c r="F97" s="399"/>
      <c r="G97" s="399"/>
      <c r="H97" s="399"/>
      <c r="I97" s="399"/>
      <c r="J97" s="399"/>
      <c r="K97" s="399"/>
      <c r="L97" s="399"/>
      <c r="M97" s="399"/>
      <c r="N97" s="399"/>
      <c r="O97" s="399"/>
      <c r="P97" s="399"/>
      <c r="Q97" s="399"/>
      <c r="R97" s="399"/>
      <c r="S97" s="399"/>
      <c r="T97" s="399"/>
      <c r="U97" s="399"/>
      <c r="V97" s="399"/>
      <c r="W97" s="399"/>
    </row>
    <row r="98" spans="1:23" ht="15" customHeight="1" x14ac:dyDescent="0.2">
      <c r="A98" s="401" t="s">
        <v>870</v>
      </c>
      <c r="B98" s="399"/>
      <c r="C98" s="399"/>
      <c r="D98" s="399"/>
      <c r="E98" s="399"/>
      <c r="F98" s="399"/>
      <c r="G98" s="399"/>
      <c r="H98" s="399"/>
      <c r="I98" s="399"/>
      <c r="J98" s="399"/>
      <c r="K98" s="399"/>
      <c r="L98" s="399"/>
      <c r="M98" s="399"/>
      <c r="N98" s="399"/>
      <c r="O98" s="399"/>
      <c r="P98" s="399"/>
      <c r="Q98" s="399"/>
      <c r="R98" s="399"/>
      <c r="S98" s="399"/>
      <c r="T98" s="399"/>
      <c r="U98" s="399"/>
      <c r="V98" s="399"/>
      <c r="W98" s="399"/>
    </row>
    <row r="99" spans="1:23" ht="15" customHeight="1" x14ac:dyDescent="0.2">
      <c r="A99" s="401" t="s">
        <v>889</v>
      </c>
      <c r="B99" s="399"/>
      <c r="C99" s="399"/>
      <c r="D99" s="399"/>
      <c r="E99" s="399"/>
      <c r="F99" s="399"/>
      <c r="G99" s="399"/>
      <c r="H99" s="399"/>
      <c r="I99" s="399"/>
      <c r="J99" s="399"/>
      <c r="K99" s="399"/>
      <c r="L99" s="399"/>
      <c r="M99" s="399"/>
      <c r="N99" s="399"/>
      <c r="O99" s="399"/>
      <c r="P99" s="399"/>
      <c r="Q99" s="399"/>
      <c r="R99" s="399"/>
      <c r="S99" s="399"/>
      <c r="T99" s="399"/>
      <c r="U99" s="399"/>
      <c r="V99" s="399"/>
      <c r="W99" s="399"/>
    </row>
    <row r="100" spans="1:23" ht="15" customHeight="1" x14ac:dyDescent="0.2">
      <c r="A100" s="401" t="s">
        <v>890</v>
      </c>
      <c r="B100" s="399"/>
      <c r="C100" s="399"/>
      <c r="D100" s="399"/>
      <c r="E100" s="399"/>
      <c r="F100" s="399"/>
      <c r="G100" s="399"/>
      <c r="H100" s="399"/>
      <c r="I100" s="399"/>
      <c r="J100" s="399"/>
      <c r="K100" s="399"/>
      <c r="L100" s="399"/>
      <c r="M100" s="399"/>
      <c r="N100" s="399"/>
      <c r="O100" s="399"/>
      <c r="P100" s="399"/>
      <c r="Q100" s="399"/>
      <c r="R100" s="399"/>
      <c r="S100" s="399"/>
      <c r="T100" s="399"/>
      <c r="U100" s="399"/>
      <c r="V100" s="399"/>
      <c r="W100" s="399"/>
    </row>
    <row r="101" spans="1:23" ht="15" customHeight="1" x14ac:dyDescent="0.2">
      <c r="A101" s="401" t="s">
        <v>891</v>
      </c>
      <c r="B101" s="399"/>
      <c r="C101" s="399"/>
      <c r="D101" s="399"/>
      <c r="E101" s="399"/>
      <c r="F101" s="399"/>
      <c r="G101" s="399"/>
      <c r="H101" s="399"/>
      <c r="I101" s="399"/>
      <c r="J101" s="399"/>
      <c r="K101" s="399"/>
      <c r="L101" s="399"/>
      <c r="M101" s="399"/>
      <c r="N101" s="399"/>
      <c r="O101" s="399"/>
      <c r="P101" s="399"/>
      <c r="Q101" s="399"/>
      <c r="R101" s="399"/>
      <c r="S101" s="399"/>
      <c r="T101" s="399"/>
      <c r="U101" s="399"/>
      <c r="V101" s="399"/>
      <c r="W101" s="399"/>
    </row>
    <row r="102" spans="1:23" ht="15" customHeight="1" x14ac:dyDescent="0.2">
      <c r="A102" s="401" t="s">
        <v>892</v>
      </c>
      <c r="B102" s="399"/>
      <c r="C102" s="399"/>
      <c r="D102" s="399"/>
      <c r="E102" s="399"/>
      <c r="F102" s="399"/>
      <c r="G102" s="399"/>
      <c r="H102" s="399"/>
      <c r="I102" s="399"/>
      <c r="J102" s="399"/>
      <c r="K102" s="399"/>
      <c r="L102" s="399"/>
      <c r="M102" s="399"/>
      <c r="N102" s="399"/>
      <c r="O102" s="399"/>
      <c r="P102" s="399"/>
      <c r="Q102" s="399"/>
      <c r="R102" s="399"/>
      <c r="S102" s="399"/>
      <c r="T102" s="399"/>
      <c r="U102" s="399"/>
      <c r="V102" s="399"/>
      <c r="W102" s="399"/>
    </row>
    <row r="103" spans="1:23" ht="15" customHeight="1" x14ac:dyDescent="0.2">
      <c r="A103" s="401" t="s">
        <v>109</v>
      </c>
      <c r="B103" s="399"/>
      <c r="C103" s="399"/>
      <c r="D103" s="399"/>
      <c r="E103" s="399"/>
      <c r="F103" s="399"/>
      <c r="G103" s="399"/>
      <c r="H103" s="399"/>
      <c r="I103" s="399"/>
      <c r="J103" s="399"/>
      <c r="K103" s="399"/>
      <c r="L103" s="399"/>
      <c r="M103" s="399"/>
      <c r="N103" s="399"/>
      <c r="O103" s="399"/>
      <c r="P103" s="399"/>
      <c r="Q103" s="399"/>
      <c r="R103" s="399"/>
      <c r="S103" s="399"/>
      <c r="T103" s="399"/>
      <c r="U103" s="399"/>
      <c r="V103" s="399"/>
      <c r="W103" s="399"/>
    </row>
    <row r="104" spans="1:23" ht="15" customHeight="1" x14ac:dyDescent="0.2"/>
  </sheetData>
  <autoFilter ref="A5:B95" xr:uid="{00000000-0009-0000-0000-000037000000}"/>
  <mergeCells count="17">
    <mergeCell ref="A102:W102"/>
    <mergeCell ref="A103:W103"/>
    <mergeCell ref="A97:W97"/>
    <mergeCell ref="A98:W98"/>
    <mergeCell ref="A99:W99"/>
    <mergeCell ref="A100:W100"/>
    <mergeCell ref="A101:W101"/>
    <mergeCell ref="O4:P4"/>
    <mergeCell ref="R4:S4"/>
    <mergeCell ref="U4:W4"/>
    <mergeCell ref="A1:W1"/>
    <mergeCell ref="A2:W2"/>
    <mergeCell ref="A4:B4"/>
    <mergeCell ref="C4:D4"/>
    <mergeCell ref="F4:G4"/>
    <mergeCell ref="I4:J4"/>
    <mergeCell ref="L4:M4"/>
  </mergeCells>
  <hyperlinks>
    <hyperlink ref="A1" location="'Contents'!A1" display="#'Contents'!A1" xr:uid="{00000000-0004-0000-3700-000000000000}"/>
  </hyperlinks>
  <pageMargins left="0.01" right="0.01" top="0.5" bottom="0.5" header="0" footer="0"/>
  <pageSetup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49"/>
  <sheetViews>
    <sheetView zoomScaleNormal="100" workbookViewId="0">
      <selection sqref="A1:H1"/>
    </sheetView>
  </sheetViews>
  <sheetFormatPr defaultColWidth="11.42578125" defaultRowHeight="11.1" customHeight="1" x14ac:dyDescent="0.2"/>
  <cols>
    <col min="1" max="1" width="16.5703125" bestFit="1" customWidth="1"/>
    <col min="2" max="2" width="11.5703125" bestFit="1" customWidth="1"/>
    <col min="3" max="6" width="16.5703125" bestFit="1" customWidth="1"/>
    <col min="7" max="7" width="13.7109375" bestFit="1" customWidth="1"/>
    <col min="8" max="8" width="16.5703125" bestFit="1" customWidth="1"/>
  </cols>
  <sheetData>
    <row r="1" spans="1:8" ht="15" customHeight="1" x14ac:dyDescent="0.2">
      <c r="A1" s="398" t="s">
        <v>74</v>
      </c>
      <c r="B1" s="399"/>
      <c r="C1" s="399"/>
      <c r="D1" s="399"/>
      <c r="E1" s="399"/>
      <c r="F1" s="399"/>
      <c r="G1" s="399"/>
      <c r="H1" s="399"/>
    </row>
    <row r="2" spans="1:8" ht="22.5" customHeight="1" x14ac:dyDescent="0.3">
      <c r="A2" s="400" t="s">
        <v>893</v>
      </c>
      <c r="B2" s="399"/>
      <c r="C2" s="399"/>
      <c r="D2" s="399"/>
      <c r="E2" s="399"/>
      <c r="F2" s="399"/>
      <c r="G2" s="399"/>
      <c r="H2" s="399"/>
    </row>
    <row r="3" spans="1:8" ht="15" customHeight="1" x14ac:dyDescent="0.2"/>
    <row r="4" spans="1:8" ht="34.5" customHeight="1" x14ac:dyDescent="0.2">
      <c r="A4" s="95" t="s">
        <v>123</v>
      </c>
      <c r="B4" s="95" t="s">
        <v>784</v>
      </c>
      <c r="C4" s="123" t="s">
        <v>894</v>
      </c>
      <c r="D4" s="123" t="s">
        <v>895</v>
      </c>
      <c r="E4" s="123" t="s">
        <v>896</v>
      </c>
      <c r="F4" s="123" t="s">
        <v>897</v>
      </c>
      <c r="G4" s="123" t="s">
        <v>518</v>
      </c>
      <c r="H4" s="123" t="s">
        <v>898</v>
      </c>
    </row>
    <row r="5" spans="1:8" ht="15" customHeight="1" x14ac:dyDescent="0.2">
      <c r="A5" s="207" t="s">
        <v>127</v>
      </c>
      <c r="B5" s="96" t="s">
        <v>899</v>
      </c>
      <c r="C5" s="128">
        <v>62.6</v>
      </c>
      <c r="D5" s="128">
        <v>20.399999999999999</v>
      </c>
      <c r="E5" s="128">
        <v>4.4000000000000004</v>
      </c>
      <c r="F5" s="128">
        <v>19.3</v>
      </c>
      <c r="G5" s="128">
        <v>2.7</v>
      </c>
      <c r="H5" s="128">
        <v>89.2</v>
      </c>
    </row>
    <row r="6" spans="1:8" ht="15" customHeight="1" x14ac:dyDescent="0.2">
      <c r="A6" s="207" t="s">
        <v>127</v>
      </c>
      <c r="B6" s="96" t="s">
        <v>900</v>
      </c>
      <c r="C6" s="128">
        <v>108.7</v>
      </c>
      <c r="D6" s="128">
        <v>43.2</v>
      </c>
      <c r="E6" s="128">
        <v>10.4</v>
      </c>
      <c r="F6" s="128">
        <v>49.3</v>
      </c>
      <c r="G6" s="128">
        <v>20.5</v>
      </c>
      <c r="H6" s="128">
        <v>182.3</v>
      </c>
    </row>
    <row r="7" spans="1:8" ht="15" customHeight="1" x14ac:dyDescent="0.2">
      <c r="A7" s="208" t="s">
        <v>127</v>
      </c>
      <c r="B7" s="97" t="s">
        <v>860</v>
      </c>
      <c r="C7" s="210">
        <v>171.4</v>
      </c>
      <c r="D7" s="210">
        <v>63.5</v>
      </c>
      <c r="E7" s="210">
        <v>14.8</v>
      </c>
      <c r="F7" s="210">
        <v>68.599999999999994</v>
      </c>
      <c r="G7" s="210">
        <v>23.2</v>
      </c>
      <c r="H7" s="210">
        <v>271.5</v>
      </c>
    </row>
    <row r="8" spans="1:8" ht="15" customHeight="1" x14ac:dyDescent="0.2">
      <c r="A8" s="208" t="s">
        <v>127</v>
      </c>
      <c r="B8" s="97" t="s">
        <v>901</v>
      </c>
      <c r="C8" s="210">
        <v>63.1</v>
      </c>
      <c r="D8" s="210">
        <v>23.4</v>
      </c>
      <c r="E8" s="210">
        <v>5.5</v>
      </c>
      <c r="F8" s="210">
        <v>25.3</v>
      </c>
      <c r="G8" s="210">
        <v>8.5</v>
      </c>
      <c r="H8" s="210">
        <v>100</v>
      </c>
    </row>
    <row r="9" spans="1:8" ht="15" customHeight="1" x14ac:dyDescent="0.2">
      <c r="A9" s="207" t="s">
        <v>861</v>
      </c>
      <c r="B9" s="96" t="s">
        <v>899</v>
      </c>
      <c r="C9" s="128">
        <v>11</v>
      </c>
      <c r="D9" s="128">
        <v>4.8</v>
      </c>
      <c r="E9" s="128">
        <v>1.3</v>
      </c>
      <c r="F9" s="128">
        <v>3.2</v>
      </c>
      <c r="G9" s="128">
        <v>0.8</v>
      </c>
      <c r="H9" s="128">
        <v>15.7</v>
      </c>
    </row>
    <row r="10" spans="1:8" ht="15" customHeight="1" x14ac:dyDescent="0.2">
      <c r="A10" s="207" t="s">
        <v>861</v>
      </c>
      <c r="B10" s="96" t="s">
        <v>900</v>
      </c>
      <c r="C10" s="128">
        <v>20.399999999999999</v>
      </c>
      <c r="D10" s="128">
        <v>10</v>
      </c>
      <c r="E10" s="128">
        <v>2.9</v>
      </c>
      <c r="F10" s="128">
        <v>9.6999999999999993</v>
      </c>
      <c r="G10" s="128">
        <v>5.0999999999999996</v>
      </c>
      <c r="H10" s="128">
        <v>35.1</v>
      </c>
    </row>
    <row r="11" spans="1:8" ht="15" customHeight="1" x14ac:dyDescent="0.2">
      <c r="A11" s="208" t="s">
        <v>861</v>
      </c>
      <c r="B11" s="97" t="s">
        <v>860</v>
      </c>
      <c r="C11" s="210">
        <v>31.4</v>
      </c>
      <c r="D11" s="210">
        <v>14.8</v>
      </c>
      <c r="E11" s="210">
        <v>4.0999999999999996</v>
      </c>
      <c r="F11" s="210">
        <v>12.8</v>
      </c>
      <c r="G11" s="210">
        <v>5.9</v>
      </c>
      <c r="H11" s="210">
        <v>50.8</v>
      </c>
    </row>
    <row r="12" spans="1:8" ht="15" customHeight="1" x14ac:dyDescent="0.2">
      <c r="A12" s="208" t="s">
        <v>861</v>
      </c>
      <c r="B12" s="97" t="s">
        <v>901</v>
      </c>
      <c r="C12" s="210">
        <v>61.8</v>
      </c>
      <c r="D12" s="210">
        <v>29.2</v>
      </c>
      <c r="E12" s="210">
        <v>8.1999999999999993</v>
      </c>
      <c r="F12" s="210">
        <v>25.3</v>
      </c>
      <c r="G12" s="210">
        <v>11.7</v>
      </c>
      <c r="H12" s="210">
        <v>100</v>
      </c>
    </row>
    <row r="13" spans="1:8" ht="15" customHeight="1" x14ac:dyDescent="0.2">
      <c r="A13" s="207" t="s">
        <v>862</v>
      </c>
      <c r="B13" s="96" t="s">
        <v>899</v>
      </c>
      <c r="C13" s="128">
        <v>8.9</v>
      </c>
      <c r="D13" s="128">
        <v>7.1</v>
      </c>
      <c r="E13" s="128">
        <v>2.2000000000000002</v>
      </c>
      <c r="F13" s="128">
        <v>9.1</v>
      </c>
      <c r="G13" s="128">
        <v>0.2</v>
      </c>
      <c r="H13" s="128">
        <v>23.3</v>
      </c>
    </row>
    <row r="14" spans="1:8" ht="15" customHeight="1" x14ac:dyDescent="0.2">
      <c r="A14" s="207" t="s">
        <v>862</v>
      </c>
      <c r="B14" s="96" t="s">
        <v>900</v>
      </c>
      <c r="C14" s="128">
        <v>10.5</v>
      </c>
      <c r="D14" s="128">
        <v>13</v>
      </c>
      <c r="E14" s="128">
        <v>4.5999999999999996</v>
      </c>
      <c r="F14" s="128">
        <v>18.2</v>
      </c>
      <c r="G14" s="128">
        <v>3.7</v>
      </c>
      <c r="H14" s="128">
        <v>41.4</v>
      </c>
    </row>
    <row r="15" spans="1:8" ht="15" customHeight="1" x14ac:dyDescent="0.2">
      <c r="A15" s="208" t="s">
        <v>862</v>
      </c>
      <c r="B15" s="97" t="s">
        <v>860</v>
      </c>
      <c r="C15" s="210">
        <v>19.399999999999999</v>
      </c>
      <c r="D15" s="210">
        <v>20.2</v>
      </c>
      <c r="E15" s="210">
        <v>6.8</v>
      </c>
      <c r="F15" s="210">
        <v>27.4</v>
      </c>
      <c r="G15" s="210">
        <v>3.9</v>
      </c>
      <c r="H15" s="210">
        <v>64.7</v>
      </c>
    </row>
    <row r="16" spans="1:8" ht="15" customHeight="1" x14ac:dyDescent="0.2">
      <c r="A16" s="208" t="s">
        <v>862</v>
      </c>
      <c r="B16" s="97" t="s">
        <v>901</v>
      </c>
      <c r="C16" s="210">
        <v>30</v>
      </c>
      <c r="D16" s="210">
        <v>31.1</v>
      </c>
      <c r="E16" s="210">
        <v>10.5</v>
      </c>
      <c r="F16" s="210">
        <v>42.3</v>
      </c>
      <c r="G16" s="210">
        <v>6.1</v>
      </c>
      <c r="H16" s="210">
        <v>100</v>
      </c>
    </row>
    <row r="17" spans="1:8" ht="15" customHeight="1" x14ac:dyDescent="0.2">
      <c r="A17" s="207" t="s">
        <v>863</v>
      </c>
      <c r="B17" s="96" t="s">
        <v>899</v>
      </c>
      <c r="C17" s="128">
        <v>11.8</v>
      </c>
      <c r="D17" s="128">
        <v>1.7</v>
      </c>
      <c r="E17" s="128">
        <v>0.3</v>
      </c>
      <c r="F17" s="128">
        <v>1.4</v>
      </c>
      <c r="G17" s="128">
        <v>0.1</v>
      </c>
      <c r="H17" s="128">
        <v>13</v>
      </c>
    </row>
    <row r="18" spans="1:8" ht="15" customHeight="1" x14ac:dyDescent="0.2">
      <c r="A18" s="207" t="s">
        <v>863</v>
      </c>
      <c r="B18" s="96" t="s">
        <v>900</v>
      </c>
      <c r="C18" s="128">
        <v>14.2</v>
      </c>
      <c r="D18" s="128">
        <v>4.0999999999999996</v>
      </c>
      <c r="E18" s="128">
        <v>0.6</v>
      </c>
      <c r="F18" s="128">
        <v>2.5</v>
      </c>
      <c r="G18" s="128">
        <v>0.7</v>
      </c>
      <c r="H18" s="128">
        <v>16.899999999999999</v>
      </c>
    </row>
    <row r="19" spans="1:8" ht="15" customHeight="1" x14ac:dyDescent="0.2">
      <c r="A19" s="208" t="s">
        <v>863</v>
      </c>
      <c r="B19" s="97" t="s">
        <v>860</v>
      </c>
      <c r="C19" s="210">
        <v>26</v>
      </c>
      <c r="D19" s="210">
        <v>5.8</v>
      </c>
      <c r="E19" s="210">
        <v>0.9</v>
      </c>
      <c r="F19" s="210">
        <v>3.9</v>
      </c>
      <c r="G19" s="210">
        <v>0.9</v>
      </c>
      <c r="H19" s="210">
        <v>29.9</v>
      </c>
    </row>
    <row r="20" spans="1:8" ht="15" customHeight="1" x14ac:dyDescent="0.2">
      <c r="A20" s="208" t="s">
        <v>863</v>
      </c>
      <c r="B20" s="97" t="s">
        <v>901</v>
      </c>
      <c r="C20" s="210">
        <v>86.9</v>
      </c>
      <c r="D20" s="210">
        <v>19.5</v>
      </c>
      <c r="E20" s="210">
        <v>2.9</v>
      </c>
      <c r="F20" s="210">
        <v>12.9</v>
      </c>
      <c r="G20" s="210">
        <v>2.9</v>
      </c>
      <c r="H20" s="210">
        <v>100</v>
      </c>
    </row>
    <row r="21" spans="1:8" ht="15" customHeight="1" x14ac:dyDescent="0.2">
      <c r="A21" s="207" t="s">
        <v>864</v>
      </c>
      <c r="B21" s="96" t="s">
        <v>899</v>
      </c>
      <c r="C21" s="128">
        <v>19.5</v>
      </c>
      <c r="D21" s="128">
        <v>5</v>
      </c>
      <c r="E21" s="128">
        <v>0.5</v>
      </c>
      <c r="F21" s="128">
        <v>4.3</v>
      </c>
      <c r="G21" s="128">
        <v>1.1000000000000001</v>
      </c>
      <c r="H21" s="128">
        <v>23.8</v>
      </c>
    </row>
    <row r="22" spans="1:8" ht="15" customHeight="1" x14ac:dyDescent="0.2">
      <c r="A22" s="207" t="s">
        <v>864</v>
      </c>
      <c r="B22" s="96" t="s">
        <v>900</v>
      </c>
      <c r="C22" s="128">
        <v>34.5</v>
      </c>
      <c r="D22" s="128">
        <v>12</v>
      </c>
      <c r="E22" s="128">
        <v>1.3</v>
      </c>
      <c r="F22" s="128">
        <v>10.4</v>
      </c>
      <c r="G22" s="128">
        <v>5.6</v>
      </c>
      <c r="H22" s="128">
        <v>46.4</v>
      </c>
    </row>
    <row r="23" spans="1:8" ht="15" customHeight="1" x14ac:dyDescent="0.2">
      <c r="A23" s="208" t="s">
        <v>864</v>
      </c>
      <c r="B23" s="97" t="s">
        <v>860</v>
      </c>
      <c r="C23" s="210">
        <v>54</v>
      </c>
      <c r="D23" s="210">
        <v>17</v>
      </c>
      <c r="E23" s="210">
        <v>1.8</v>
      </c>
      <c r="F23" s="210">
        <v>14.7</v>
      </c>
      <c r="G23" s="210">
        <v>6.7</v>
      </c>
      <c r="H23" s="210">
        <v>70.2</v>
      </c>
    </row>
    <row r="24" spans="1:8" ht="15" customHeight="1" x14ac:dyDescent="0.2">
      <c r="A24" s="208" t="s">
        <v>864</v>
      </c>
      <c r="B24" s="97" t="s">
        <v>901</v>
      </c>
      <c r="C24" s="210">
        <v>76.900000000000006</v>
      </c>
      <c r="D24" s="210">
        <v>24.3</v>
      </c>
      <c r="E24" s="210">
        <v>2.5</v>
      </c>
      <c r="F24" s="210">
        <v>21</v>
      </c>
      <c r="G24" s="210">
        <v>9.6</v>
      </c>
      <c r="H24" s="210">
        <v>100</v>
      </c>
    </row>
    <row r="25" spans="1:8" ht="15" customHeight="1" x14ac:dyDescent="0.2">
      <c r="A25" s="207" t="s">
        <v>865</v>
      </c>
      <c r="B25" s="96" t="s">
        <v>899</v>
      </c>
      <c r="C25" s="128">
        <v>0.1</v>
      </c>
      <c r="D25" s="128">
        <v>0.2</v>
      </c>
      <c r="E25" s="129" t="s">
        <v>879</v>
      </c>
      <c r="F25" s="128">
        <v>0.2</v>
      </c>
      <c r="G25" s="128">
        <v>0.1</v>
      </c>
      <c r="H25" s="128">
        <v>0.7</v>
      </c>
    </row>
    <row r="26" spans="1:8" ht="15" customHeight="1" x14ac:dyDescent="0.2">
      <c r="A26" s="207" t="s">
        <v>865</v>
      </c>
      <c r="B26" s="96" t="s">
        <v>900</v>
      </c>
      <c r="C26" s="128">
        <v>0.5</v>
      </c>
      <c r="D26" s="128">
        <v>0.3</v>
      </c>
      <c r="E26" s="128">
        <v>0.2</v>
      </c>
      <c r="F26" s="128">
        <v>0.4</v>
      </c>
      <c r="G26" s="128">
        <v>0.3</v>
      </c>
      <c r="H26" s="128">
        <v>1.6</v>
      </c>
    </row>
    <row r="27" spans="1:8" ht="15" customHeight="1" x14ac:dyDescent="0.2">
      <c r="A27" s="208" t="s">
        <v>865</v>
      </c>
      <c r="B27" s="97" t="s">
        <v>860</v>
      </c>
      <c r="C27" s="210">
        <v>0.6</v>
      </c>
      <c r="D27" s="210">
        <v>0.5</v>
      </c>
      <c r="E27" s="210">
        <v>0.2</v>
      </c>
      <c r="F27" s="210">
        <v>0.6</v>
      </c>
      <c r="G27" s="210">
        <v>0.4</v>
      </c>
      <c r="H27" s="210">
        <v>2.4</v>
      </c>
    </row>
    <row r="28" spans="1:8" ht="15" customHeight="1" x14ac:dyDescent="0.2">
      <c r="A28" s="208" t="s">
        <v>865</v>
      </c>
      <c r="B28" s="97" t="s">
        <v>901</v>
      </c>
      <c r="C28" s="210">
        <v>26.3</v>
      </c>
      <c r="D28" s="210">
        <v>23.1</v>
      </c>
      <c r="E28" s="210">
        <v>8.1999999999999993</v>
      </c>
      <c r="F28" s="210">
        <v>25.5</v>
      </c>
      <c r="G28" s="210">
        <v>16.899999999999999</v>
      </c>
      <c r="H28" s="210">
        <v>100</v>
      </c>
    </row>
    <row r="29" spans="1:8" ht="15" customHeight="1" x14ac:dyDescent="0.2">
      <c r="A29" s="207" t="s">
        <v>867</v>
      </c>
      <c r="B29" s="96" t="s">
        <v>899</v>
      </c>
      <c r="C29" s="128">
        <v>9.9</v>
      </c>
      <c r="D29" s="128">
        <v>0.4</v>
      </c>
      <c r="E29" s="129" t="s">
        <v>879</v>
      </c>
      <c r="F29" s="128">
        <v>0.2</v>
      </c>
      <c r="G29" s="128">
        <v>0.1</v>
      </c>
      <c r="H29" s="128">
        <v>10.1</v>
      </c>
    </row>
    <row r="30" spans="1:8" ht="15" customHeight="1" x14ac:dyDescent="0.2">
      <c r="A30" s="207" t="s">
        <v>867</v>
      </c>
      <c r="B30" s="96" t="s">
        <v>900</v>
      </c>
      <c r="C30" s="128">
        <v>21.6</v>
      </c>
      <c r="D30" s="128">
        <v>1</v>
      </c>
      <c r="E30" s="129" t="s">
        <v>879</v>
      </c>
      <c r="F30" s="128">
        <v>0.5</v>
      </c>
      <c r="G30" s="128">
        <v>0.3</v>
      </c>
      <c r="H30" s="128">
        <v>21.9</v>
      </c>
    </row>
    <row r="31" spans="1:8" ht="15" customHeight="1" x14ac:dyDescent="0.2">
      <c r="A31" s="208" t="s">
        <v>867</v>
      </c>
      <c r="B31" s="97" t="s">
        <v>860</v>
      </c>
      <c r="C31" s="210">
        <v>31.5</v>
      </c>
      <c r="D31" s="210">
        <v>1.3</v>
      </c>
      <c r="E31" s="211" t="s">
        <v>879</v>
      </c>
      <c r="F31" s="210">
        <v>0.6</v>
      </c>
      <c r="G31" s="210">
        <v>0.4</v>
      </c>
      <c r="H31" s="210">
        <v>32.1</v>
      </c>
    </row>
    <row r="32" spans="1:8" ht="15" customHeight="1" x14ac:dyDescent="0.2">
      <c r="A32" s="208" t="s">
        <v>867</v>
      </c>
      <c r="B32" s="97" t="s">
        <v>901</v>
      </c>
      <c r="C32" s="210">
        <v>98.2</v>
      </c>
      <c r="D32" s="210">
        <v>4.0999999999999996</v>
      </c>
      <c r="E32" s="210">
        <v>0.1</v>
      </c>
      <c r="F32" s="210">
        <v>2</v>
      </c>
      <c r="G32" s="210">
        <v>1.1000000000000001</v>
      </c>
      <c r="H32" s="210">
        <v>100</v>
      </c>
    </row>
    <row r="33" spans="1:8" ht="15" customHeight="1" x14ac:dyDescent="0.2">
      <c r="A33" s="207" t="s">
        <v>868</v>
      </c>
      <c r="B33" s="96" t="s">
        <v>899</v>
      </c>
      <c r="C33" s="128">
        <v>0.2</v>
      </c>
      <c r="D33" s="129" t="s">
        <v>879</v>
      </c>
      <c r="E33" s="129" t="s">
        <v>879</v>
      </c>
      <c r="F33" s="128">
        <v>0.1</v>
      </c>
      <c r="G33" s="129" t="s">
        <v>879</v>
      </c>
      <c r="H33" s="128">
        <v>0.3</v>
      </c>
    </row>
    <row r="34" spans="1:8" ht="15" customHeight="1" x14ac:dyDescent="0.2">
      <c r="A34" s="207" t="s">
        <v>868</v>
      </c>
      <c r="B34" s="96" t="s">
        <v>900</v>
      </c>
      <c r="C34" s="128">
        <v>0.4</v>
      </c>
      <c r="D34" s="128">
        <v>0.1</v>
      </c>
      <c r="E34" s="128">
        <v>0.1</v>
      </c>
      <c r="F34" s="128">
        <v>0.2</v>
      </c>
      <c r="G34" s="128">
        <v>0.1</v>
      </c>
      <c r="H34" s="128">
        <v>0.7</v>
      </c>
    </row>
    <row r="35" spans="1:8" ht="15" customHeight="1" x14ac:dyDescent="0.2">
      <c r="A35" s="208" t="s">
        <v>868</v>
      </c>
      <c r="B35" s="97" t="s">
        <v>860</v>
      </c>
      <c r="C35" s="210">
        <v>0.7</v>
      </c>
      <c r="D35" s="210">
        <v>0.1</v>
      </c>
      <c r="E35" s="210">
        <v>0.1</v>
      </c>
      <c r="F35" s="210">
        <v>0.3</v>
      </c>
      <c r="G35" s="210">
        <v>0.1</v>
      </c>
      <c r="H35" s="210">
        <v>0.9</v>
      </c>
    </row>
    <row r="36" spans="1:8" ht="15" customHeight="1" x14ac:dyDescent="0.2">
      <c r="A36" s="208" t="s">
        <v>868</v>
      </c>
      <c r="B36" s="97" t="s">
        <v>901</v>
      </c>
      <c r="C36" s="210">
        <v>73.400000000000006</v>
      </c>
      <c r="D36" s="210">
        <v>13.9</v>
      </c>
      <c r="E36" s="210">
        <v>13.9</v>
      </c>
      <c r="F36" s="210">
        <v>34.1</v>
      </c>
      <c r="G36" s="210">
        <v>8.5</v>
      </c>
      <c r="H36" s="210">
        <v>100</v>
      </c>
    </row>
    <row r="37" spans="1:8" ht="15" customHeight="1" x14ac:dyDescent="0.2">
      <c r="A37" s="207" t="s">
        <v>869</v>
      </c>
      <c r="B37" s="96" t="s">
        <v>899</v>
      </c>
      <c r="C37" s="128">
        <v>1</v>
      </c>
      <c r="D37" s="128">
        <v>1.1000000000000001</v>
      </c>
      <c r="E37" s="128">
        <v>0.1</v>
      </c>
      <c r="F37" s="128">
        <v>0.8</v>
      </c>
      <c r="G37" s="128">
        <v>0.2</v>
      </c>
      <c r="H37" s="128">
        <v>2.4</v>
      </c>
    </row>
    <row r="38" spans="1:8" ht="15" customHeight="1" x14ac:dyDescent="0.2">
      <c r="A38" s="207" t="s">
        <v>869</v>
      </c>
      <c r="B38" s="96" t="s">
        <v>900</v>
      </c>
      <c r="C38" s="128">
        <v>6.7</v>
      </c>
      <c r="D38" s="128">
        <v>2.6</v>
      </c>
      <c r="E38" s="128">
        <v>0.8</v>
      </c>
      <c r="F38" s="128">
        <v>7.4</v>
      </c>
      <c r="G38" s="128">
        <v>4.5999999999999996</v>
      </c>
      <c r="H38" s="128">
        <v>18.2</v>
      </c>
    </row>
    <row r="39" spans="1:8" ht="15" customHeight="1" x14ac:dyDescent="0.2">
      <c r="A39" s="208" t="s">
        <v>869</v>
      </c>
      <c r="B39" s="97" t="s">
        <v>860</v>
      </c>
      <c r="C39" s="210">
        <v>7.8</v>
      </c>
      <c r="D39" s="210">
        <v>3.7</v>
      </c>
      <c r="E39" s="210">
        <v>0.9</v>
      </c>
      <c r="F39" s="210">
        <v>8.1999999999999993</v>
      </c>
      <c r="G39" s="210">
        <v>4.9000000000000004</v>
      </c>
      <c r="H39" s="210">
        <v>20.6</v>
      </c>
    </row>
    <row r="40" spans="1:8" ht="15" customHeight="1" x14ac:dyDescent="0.2">
      <c r="A40" s="212" t="s">
        <v>869</v>
      </c>
      <c r="B40" s="98" t="s">
        <v>901</v>
      </c>
      <c r="C40" s="214">
        <v>37.799999999999997</v>
      </c>
      <c r="D40" s="214">
        <v>18</v>
      </c>
      <c r="E40" s="214">
        <v>4.5</v>
      </c>
      <c r="F40" s="214">
        <v>40</v>
      </c>
      <c r="G40" s="214">
        <v>23.7</v>
      </c>
      <c r="H40" s="214">
        <v>100</v>
      </c>
    </row>
    <row r="41" spans="1:8" ht="15" customHeight="1" x14ac:dyDescent="0.2"/>
    <row r="42" spans="1:8" ht="15" customHeight="1" x14ac:dyDescent="0.2">
      <c r="A42" s="401" t="s">
        <v>115</v>
      </c>
      <c r="B42" s="399"/>
      <c r="C42" s="399"/>
      <c r="D42" s="399"/>
      <c r="E42" s="399"/>
      <c r="F42" s="399"/>
      <c r="G42" s="399"/>
      <c r="H42" s="399"/>
    </row>
    <row r="43" spans="1:8" ht="15" customHeight="1" x14ac:dyDescent="0.2">
      <c r="A43" s="401" t="s">
        <v>870</v>
      </c>
      <c r="B43" s="399"/>
      <c r="C43" s="399"/>
      <c r="D43" s="399"/>
      <c r="E43" s="399"/>
      <c r="F43" s="399"/>
      <c r="G43" s="399"/>
      <c r="H43" s="399"/>
    </row>
    <row r="44" spans="1:8" ht="15" customHeight="1" x14ac:dyDescent="0.2">
      <c r="A44" s="401" t="s">
        <v>902</v>
      </c>
      <c r="B44" s="399"/>
      <c r="C44" s="399"/>
      <c r="D44" s="399"/>
      <c r="E44" s="399"/>
      <c r="F44" s="399"/>
      <c r="G44" s="399"/>
      <c r="H44" s="399"/>
    </row>
    <row r="45" spans="1:8" ht="15" customHeight="1" x14ac:dyDescent="0.2">
      <c r="A45" s="401" t="s">
        <v>903</v>
      </c>
      <c r="B45" s="399"/>
      <c r="C45" s="399"/>
      <c r="D45" s="399"/>
      <c r="E45" s="399"/>
      <c r="F45" s="399"/>
      <c r="G45" s="399"/>
      <c r="H45" s="399"/>
    </row>
    <row r="46" spans="1:8" ht="15" customHeight="1" x14ac:dyDescent="0.2">
      <c r="A46" s="401" t="s">
        <v>904</v>
      </c>
      <c r="B46" s="399"/>
      <c r="C46" s="399"/>
      <c r="D46" s="399"/>
      <c r="E46" s="399"/>
      <c r="F46" s="399"/>
      <c r="G46" s="399"/>
      <c r="H46" s="399"/>
    </row>
    <row r="47" spans="1:8" ht="15" customHeight="1" x14ac:dyDescent="0.2">
      <c r="A47" s="401" t="s">
        <v>905</v>
      </c>
      <c r="B47" s="399"/>
      <c r="C47" s="399"/>
      <c r="D47" s="399"/>
      <c r="E47" s="399"/>
      <c r="F47" s="399"/>
      <c r="G47" s="399"/>
      <c r="H47" s="399"/>
    </row>
    <row r="48" spans="1:8" ht="15" customHeight="1" x14ac:dyDescent="0.2">
      <c r="A48" s="401" t="s">
        <v>109</v>
      </c>
      <c r="B48" s="399"/>
      <c r="C48" s="399"/>
      <c r="D48" s="399"/>
      <c r="E48" s="399"/>
      <c r="F48" s="399"/>
      <c r="G48" s="399"/>
      <c r="H48" s="399"/>
    </row>
    <row r="49" ht="22.5" customHeight="1" x14ac:dyDescent="0.2"/>
  </sheetData>
  <autoFilter ref="A4:B40" xr:uid="{00000000-0009-0000-0000-000038000000}"/>
  <mergeCells count="9">
    <mergeCell ref="A45:H45"/>
    <mergeCell ref="A46:H46"/>
    <mergeCell ref="A47:H47"/>
    <mergeCell ref="A48:H48"/>
    <mergeCell ref="A1:H1"/>
    <mergeCell ref="A2:H2"/>
    <mergeCell ref="A42:H42"/>
    <mergeCell ref="A43:H43"/>
    <mergeCell ref="A44:H44"/>
  </mergeCells>
  <hyperlinks>
    <hyperlink ref="A1" location="'Contents'!A1" display="#'Contents'!A1" xr:uid="{00000000-0004-0000-3800-000000000000}"/>
  </hyperlinks>
  <pageMargins left="0.01" right="0.01" top="0.5" bottom="0.5" header="0" footer="0"/>
  <pageSetup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121"/>
  <sheetViews>
    <sheetView zoomScaleNormal="100" workbookViewId="0">
      <selection sqref="A1:I1"/>
    </sheetView>
  </sheetViews>
  <sheetFormatPr defaultColWidth="11.42578125" defaultRowHeight="11.1" customHeight="1" x14ac:dyDescent="0.2"/>
  <cols>
    <col min="1" max="2" width="16.7109375" bestFit="1" customWidth="1"/>
    <col min="3" max="3" width="28.42578125" bestFit="1" customWidth="1"/>
    <col min="4" max="9" width="16.7109375" bestFit="1" customWidth="1"/>
  </cols>
  <sheetData>
    <row r="1" spans="1:9" ht="15" customHeight="1" x14ac:dyDescent="0.2">
      <c r="A1" s="398" t="s">
        <v>74</v>
      </c>
      <c r="B1" s="399"/>
      <c r="C1" s="399"/>
      <c r="D1" s="399"/>
      <c r="E1" s="399"/>
      <c r="F1" s="399"/>
      <c r="G1" s="399"/>
      <c r="H1" s="399"/>
      <c r="I1" s="399"/>
    </row>
    <row r="2" spans="1:9" ht="21.95" customHeight="1" x14ac:dyDescent="0.3">
      <c r="A2" s="400" t="s">
        <v>906</v>
      </c>
      <c r="B2" s="399"/>
      <c r="C2" s="399"/>
      <c r="D2" s="399"/>
      <c r="E2" s="399"/>
      <c r="F2" s="399"/>
      <c r="G2" s="399"/>
      <c r="H2" s="399"/>
      <c r="I2" s="399"/>
    </row>
    <row r="3" spans="1:9" ht="15" customHeight="1" x14ac:dyDescent="0.2"/>
    <row r="4" spans="1:9" ht="34.5" customHeight="1" x14ac:dyDescent="0.2">
      <c r="A4" s="95" t="s">
        <v>123</v>
      </c>
      <c r="B4" s="95" t="s">
        <v>124</v>
      </c>
      <c r="C4" s="95" t="s">
        <v>264</v>
      </c>
      <c r="D4" s="123" t="s">
        <v>894</v>
      </c>
      <c r="E4" s="123" t="s">
        <v>895</v>
      </c>
      <c r="F4" s="123" t="s">
        <v>896</v>
      </c>
      <c r="G4" s="123" t="s">
        <v>897</v>
      </c>
      <c r="H4" s="123" t="s">
        <v>518</v>
      </c>
      <c r="I4" s="123" t="s">
        <v>898</v>
      </c>
    </row>
    <row r="5" spans="1:9" ht="15" customHeight="1" x14ac:dyDescent="0.2">
      <c r="A5" s="207" t="s">
        <v>127</v>
      </c>
      <c r="B5" s="207" t="s">
        <v>907</v>
      </c>
      <c r="C5" s="222" t="s">
        <v>265</v>
      </c>
      <c r="D5" s="128">
        <v>124.9</v>
      </c>
      <c r="E5" s="128">
        <v>48.7</v>
      </c>
      <c r="F5" s="128">
        <v>11.3</v>
      </c>
      <c r="G5" s="128">
        <v>56.3</v>
      </c>
      <c r="H5" s="128">
        <v>17.100000000000001</v>
      </c>
      <c r="I5" s="128">
        <v>214.1</v>
      </c>
    </row>
    <row r="6" spans="1:9" ht="15" customHeight="1" x14ac:dyDescent="0.2">
      <c r="A6" s="207" t="s">
        <v>127</v>
      </c>
      <c r="B6" s="207" t="s">
        <v>907</v>
      </c>
      <c r="C6" s="222" t="s">
        <v>908</v>
      </c>
      <c r="D6" s="128">
        <v>2.7</v>
      </c>
      <c r="E6" s="128">
        <v>2.1</v>
      </c>
      <c r="F6" s="128">
        <v>0.2</v>
      </c>
      <c r="G6" s="128">
        <v>1.7</v>
      </c>
      <c r="H6" s="128">
        <v>0.2</v>
      </c>
      <c r="I6" s="128">
        <v>4</v>
      </c>
    </row>
    <row r="7" spans="1:9" ht="15" customHeight="1" x14ac:dyDescent="0.2">
      <c r="A7" s="207" t="s">
        <v>127</v>
      </c>
      <c r="B7" s="207" t="s">
        <v>907</v>
      </c>
      <c r="C7" s="222" t="s">
        <v>909</v>
      </c>
      <c r="D7" s="128">
        <v>41.2</v>
      </c>
      <c r="E7" s="128">
        <v>11.3</v>
      </c>
      <c r="F7" s="128">
        <v>2.7</v>
      </c>
      <c r="G7" s="128">
        <v>9.3000000000000007</v>
      </c>
      <c r="H7" s="128">
        <v>5.0999999999999996</v>
      </c>
      <c r="I7" s="128">
        <v>48.7</v>
      </c>
    </row>
    <row r="8" spans="1:9" ht="15" customHeight="1" x14ac:dyDescent="0.2">
      <c r="A8" s="207" t="s">
        <v>127</v>
      </c>
      <c r="B8" s="207" t="s">
        <v>907</v>
      </c>
      <c r="C8" s="222" t="s">
        <v>910</v>
      </c>
      <c r="D8" s="128">
        <v>0.8</v>
      </c>
      <c r="E8" s="128">
        <v>0.5</v>
      </c>
      <c r="F8" s="128">
        <v>0.2</v>
      </c>
      <c r="G8" s="128">
        <v>0.5</v>
      </c>
      <c r="H8" s="128">
        <v>0.1</v>
      </c>
      <c r="I8" s="128">
        <v>1.5</v>
      </c>
    </row>
    <row r="9" spans="1:9" ht="15" customHeight="1" x14ac:dyDescent="0.2">
      <c r="A9" s="207" t="s">
        <v>127</v>
      </c>
      <c r="B9" s="207" t="s">
        <v>907</v>
      </c>
      <c r="C9" s="222" t="s">
        <v>911</v>
      </c>
      <c r="D9" s="128">
        <v>0.7</v>
      </c>
      <c r="E9" s="128">
        <v>0.3</v>
      </c>
      <c r="F9" s="128">
        <v>0.1</v>
      </c>
      <c r="G9" s="128">
        <v>0.3</v>
      </c>
      <c r="H9" s="128">
        <v>0.2</v>
      </c>
      <c r="I9" s="128">
        <v>1.1000000000000001</v>
      </c>
    </row>
    <row r="10" spans="1:9" ht="15" customHeight="1" x14ac:dyDescent="0.2">
      <c r="A10" s="207" t="s">
        <v>127</v>
      </c>
      <c r="B10" s="207" t="s">
        <v>907</v>
      </c>
      <c r="C10" s="222" t="s">
        <v>912</v>
      </c>
      <c r="D10" s="128">
        <v>1</v>
      </c>
      <c r="E10" s="128">
        <v>0.7</v>
      </c>
      <c r="F10" s="128">
        <v>0.3</v>
      </c>
      <c r="G10" s="128">
        <v>0.6</v>
      </c>
      <c r="H10" s="128">
        <v>0.4</v>
      </c>
      <c r="I10" s="128">
        <v>2</v>
      </c>
    </row>
    <row r="11" spans="1:9" ht="15" customHeight="1" x14ac:dyDescent="0.2">
      <c r="A11" s="208" t="s">
        <v>127</v>
      </c>
      <c r="B11" s="208" t="s">
        <v>907</v>
      </c>
      <c r="C11" s="223" t="s">
        <v>913</v>
      </c>
      <c r="D11" s="210">
        <v>171.4</v>
      </c>
      <c r="E11" s="210">
        <v>63.5</v>
      </c>
      <c r="F11" s="210">
        <v>14.8</v>
      </c>
      <c r="G11" s="210">
        <v>68.599999999999994</v>
      </c>
      <c r="H11" s="210">
        <v>23.2</v>
      </c>
      <c r="I11" s="210">
        <v>271.5</v>
      </c>
    </row>
    <row r="12" spans="1:9" ht="15" customHeight="1" x14ac:dyDescent="0.2">
      <c r="A12" s="207" t="s">
        <v>861</v>
      </c>
      <c r="B12" s="207" t="s">
        <v>907</v>
      </c>
      <c r="C12" s="222" t="s">
        <v>265</v>
      </c>
      <c r="D12" s="128">
        <v>27.5</v>
      </c>
      <c r="E12" s="128">
        <v>12.9</v>
      </c>
      <c r="F12" s="128">
        <v>2.5</v>
      </c>
      <c r="G12" s="128">
        <v>10.199999999999999</v>
      </c>
      <c r="H12" s="128">
        <v>3.8</v>
      </c>
      <c r="I12" s="128">
        <v>44.3</v>
      </c>
    </row>
    <row r="13" spans="1:9" ht="15" customHeight="1" x14ac:dyDescent="0.2">
      <c r="A13" s="207" t="s">
        <v>861</v>
      </c>
      <c r="B13" s="207" t="s">
        <v>907</v>
      </c>
      <c r="C13" s="222" t="s">
        <v>908</v>
      </c>
      <c r="D13" s="128">
        <v>0.1</v>
      </c>
      <c r="E13" s="128">
        <v>0.1</v>
      </c>
      <c r="F13" s="129" t="s">
        <v>879</v>
      </c>
      <c r="G13" s="128">
        <v>0.1</v>
      </c>
      <c r="H13" s="129" t="s">
        <v>879</v>
      </c>
      <c r="I13" s="128">
        <v>0.2</v>
      </c>
    </row>
    <row r="14" spans="1:9" ht="15" customHeight="1" x14ac:dyDescent="0.2">
      <c r="A14" s="207" t="s">
        <v>861</v>
      </c>
      <c r="B14" s="207" t="s">
        <v>907</v>
      </c>
      <c r="C14" s="222" t="s">
        <v>909</v>
      </c>
      <c r="D14" s="128">
        <v>3.6</v>
      </c>
      <c r="E14" s="128">
        <v>1.6</v>
      </c>
      <c r="F14" s="128">
        <v>1.6</v>
      </c>
      <c r="G14" s="128">
        <v>2.2999999999999998</v>
      </c>
      <c r="H14" s="128">
        <v>2</v>
      </c>
      <c r="I14" s="128">
        <v>5.7</v>
      </c>
    </row>
    <row r="15" spans="1:9" ht="15" customHeight="1" x14ac:dyDescent="0.2">
      <c r="A15" s="207" t="s">
        <v>861</v>
      </c>
      <c r="B15" s="207" t="s">
        <v>907</v>
      </c>
      <c r="C15" s="222" t="s">
        <v>910</v>
      </c>
      <c r="D15" s="128">
        <v>0.1</v>
      </c>
      <c r="E15" s="128">
        <v>0.1</v>
      </c>
      <c r="F15" s="129" t="s">
        <v>879</v>
      </c>
      <c r="G15" s="129" t="s">
        <v>879</v>
      </c>
      <c r="H15" s="129" t="s">
        <v>879</v>
      </c>
      <c r="I15" s="128">
        <v>0.1</v>
      </c>
    </row>
    <row r="16" spans="1:9" ht="15" customHeight="1" x14ac:dyDescent="0.2">
      <c r="A16" s="207" t="s">
        <v>861</v>
      </c>
      <c r="B16" s="207" t="s">
        <v>907</v>
      </c>
      <c r="C16" s="222" t="s">
        <v>911</v>
      </c>
      <c r="D16" s="128">
        <v>0.1</v>
      </c>
      <c r="E16" s="128">
        <v>0.1</v>
      </c>
      <c r="F16" s="129" t="s">
        <v>879</v>
      </c>
      <c r="G16" s="129" t="s">
        <v>879</v>
      </c>
      <c r="H16" s="129" t="s">
        <v>879</v>
      </c>
      <c r="I16" s="128">
        <v>0.2</v>
      </c>
    </row>
    <row r="17" spans="1:9" ht="15" customHeight="1" x14ac:dyDescent="0.2">
      <c r="A17" s="207" t="s">
        <v>861</v>
      </c>
      <c r="B17" s="207" t="s">
        <v>907</v>
      </c>
      <c r="C17" s="222" t="s">
        <v>912</v>
      </c>
      <c r="D17" s="128">
        <v>0.1</v>
      </c>
      <c r="E17" s="128">
        <v>0.1</v>
      </c>
      <c r="F17" s="129" t="s">
        <v>879</v>
      </c>
      <c r="G17" s="128">
        <v>0.1</v>
      </c>
      <c r="H17" s="129" t="s">
        <v>879</v>
      </c>
      <c r="I17" s="128">
        <v>0.2</v>
      </c>
    </row>
    <row r="18" spans="1:9" ht="15" customHeight="1" x14ac:dyDescent="0.2">
      <c r="A18" s="208" t="s">
        <v>861</v>
      </c>
      <c r="B18" s="208" t="s">
        <v>907</v>
      </c>
      <c r="C18" s="223" t="s">
        <v>913</v>
      </c>
      <c r="D18" s="210">
        <v>31.4</v>
      </c>
      <c r="E18" s="210">
        <v>14.8</v>
      </c>
      <c r="F18" s="210">
        <v>4.0999999999999996</v>
      </c>
      <c r="G18" s="210">
        <v>12.8</v>
      </c>
      <c r="H18" s="210">
        <v>5.9</v>
      </c>
      <c r="I18" s="210">
        <v>50.8</v>
      </c>
    </row>
    <row r="19" spans="1:9" ht="15" customHeight="1" x14ac:dyDescent="0.2">
      <c r="A19" s="207" t="s">
        <v>862</v>
      </c>
      <c r="B19" s="207" t="s">
        <v>907</v>
      </c>
      <c r="C19" s="222" t="s">
        <v>265</v>
      </c>
      <c r="D19" s="128">
        <v>18.8</v>
      </c>
      <c r="E19" s="128">
        <v>19.399999999999999</v>
      </c>
      <c r="F19" s="128">
        <v>6.1</v>
      </c>
      <c r="G19" s="128">
        <v>26.3</v>
      </c>
      <c r="H19" s="128">
        <v>3.5</v>
      </c>
      <c r="I19" s="128">
        <v>62</v>
      </c>
    </row>
    <row r="20" spans="1:9" ht="15" customHeight="1" x14ac:dyDescent="0.2">
      <c r="A20" s="207" t="s">
        <v>862</v>
      </c>
      <c r="B20" s="207" t="s">
        <v>907</v>
      </c>
      <c r="C20" s="222" t="s">
        <v>908</v>
      </c>
      <c r="D20" s="129" t="s">
        <v>879</v>
      </c>
      <c r="E20" s="128">
        <v>0.2</v>
      </c>
      <c r="F20" s="128">
        <v>0.1</v>
      </c>
      <c r="G20" s="128">
        <v>0.1</v>
      </c>
      <c r="H20" s="129" t="s">
        <v>879</v>
      </c>
      <c r="I20" s="128">
        <v>0.3</v>
      </c>
    </row>
    <row r="21" spans="1:9" ht="15" customHeight="1" x14ac:dyDescent="0.2">
      <c r="A21" s="207" t="s">
        <v>862</v>
      </c>
      <c r="B21" s="207" t="s">
        <v>907</v>
      </c>
      <c r="C21" s="222" t="s">
        <v>909</v>
      </c>
      <c r="D21" s="128">
        <v>0.3</v>
      </c>
      <c r="E21" s="128">
        <v>0.4</v>
      </c>
      <c r="F21" s="128">
        <v>0.4</v>
      </c>
      <c r="G21" s="128">
        <v>0.6</v>
      </c>
      <c r="H21" s="128">
        <v>0.2</v>
      </c>
      <c r="I21" s="128">
        <v>1.5</v>
      </c>
    </row>
    <row r="22" spans="1:9" ht="15" customHeight="1" x14ac:dyDescent="0.2">
      <c r="A22" s="207" t="s">
        <v>862</v>
      </c>
      <c r="B22" s="207" t="s">
        <v>907</v>
      </c>
      <c r="C22" s="222" t="s">
        <v>910</v>
      </c>
      <c r="D22" s="128">
        <v>0.1</v>
      </c>
      <c r="E22" s="128">
        <v>0.1</v>
      </c>
      <c r="F22" s="128">
        <v>0.1</v>
      </c>
      <c r="G22" s="128">
        <v>0.2</v>
      </c>
      <c r="H22" s="129" t="s">
        <v>879</v>
      </c>
      <c r="I22" s="128">
        <v>0.4</v>
      </c>
    </row>
    <row r="23" spans="1:9" ht="15" customHeight="1" x14ac:dyDescent="0.2">
      <c r="A23" s="207" t="s">
        <v>862</v>
      </c>
      <c r="B23" s="207" t="s">
        <v>907</v>
      </c>
      <c r="C23" s="222" t="s">
        <v>911</v>
      </c>
      <c r="D23" s="129" t="s">
        <v>879</v>
      </c>
      <c r="E23" s="129" t="s">
        <v>879</v>
      </c>
      <c r="F23" s="129" t="s">
        <v>879</v>
      </c>
      <c r="G23" s="129" t="s">
        <v>879</v>
      </c>
      <c r="H23" s="129" t="s">
        <v>879</v>
      </c>
      <c r="I23" s="128">
        <v>0.1</v>
      </c>
    </row>
    <row r="24" spans="1:9" ht="15" customHeight="1" x14ac:dyDescent="0.2">
      <c r="A24" s="207" t="s">
        <v>862</v>
      </c>
      <c r="B24" s="207" t="s">
        <v>907</v>
      </c>
      <c r="C24" s="222" t="s">
        <v>912</v>
      </c>
      <c r="D24" s="129" t="s">
        <v>879</v>
      </c>
      <c r="E24" s="128">
        <v>0.1</v>
      </c>
      <c r="F24" s="128">
        <v>0.1</v>
      </c>
      <c r="G24" s="128">
        <v>0.1</v>
      </c>
      <c r="H24" s="128">
        <v>0.1</v>
      </c>
      <c r="I24" s="128">
        <v>0.4</v>
      </c>
    </row>
    <row r="25" spans="1:9" ht="15" customHeight="1" x14ac:dyDescent="0.2">
      <c r="A25" s="208" t="s">
        <v>862</v>
      </c>
      <c r="B25" s="208" t="s">
        <v>907</v>
      </c>
      <c r="C25" s="223" t="s">
        <v>913</v>
      </c>
      <c r="D25" s="210">
        <v>19.399999999999999</v>
      </c>
      <c r="E25" s="210">
        <v>20.2</v>
      </c>
      <c r="F25" s="210">
        <v>6.8</v>
      </c>
      <c r="G25" s="210">
        <v>27.4</v>
      </c>
      <c r="H25" s="210">
        <v>3.9</v>
      </c>
      <c r="I25" s="210">
        <v>64.7</v>
      </c>
    </row>
    <row r="26" spans="1:9" ht="15" customHeight="1" x14ac:dyDescent="0.2">
      <c r="A26" s="207" t="s">
        <v>863</v>
      </c>
      <c r="B26" s="207" t="s">
        <v>907</v>
      </c>
      <c r="C26" s="222" t="s">
        <v>265</v>
      </c>
      <c r="D26" s="128">
        <v>22.3</v>
      </c>
      <c r="E26" s="128">
        <v>5.0999999999999996</v>
      </c>
      <c r="F26" s="128">
        <v>0.7</v>
      </c>
      <c r="G26" s="128">
        <v>3.4</v>
      </c>
      <c r="H26" s="128">
        <v>0.6</v>
      </c>
      <c r="I26" s="128">
        <v>25.9</v>
      </c>
    </row>
    <row r="27" spans="1:9" ht="15" customHeight="1" x14ac:dyDescent="0.2">
      <c r="A27" s="207" t="s">
        <v>863</v>
      </c>
      <c r="B27" s="207" t="s">
        <v>907</v>
      </c>
      <c r="C27" s="222" t="s">
        <v>908</v>
      </c>
      <c r="D27" s="128">
        <v>0.5</v>
      </c>
      <c r="E27" s="128">
        <v>0.1</v>
      </c>
      <c r="F27" s="129" t="s">
        <v>879</v>
      </c>
      <c r="G27" s="128">
        <v>0.1</v>
      </c>
      <c r="H27" s="129" t="s">
        <v>879</v>
      </c>
      <c r="I27" s="128">
        <v>0.5</v>
      </c>
    </row>
    <row r="28" spans="1:9" ht="15" customHeight="1" x14ac:dyDescent="0.2">
      <c r="A28" s="207" t="s">
        <v>863</v>
      </c>
      <c r="B28" s="207" t="s">
        <v>907</v>
      </c>
      <c r="C28" s="222" t="s">
        <v>909</v>
      </c>
      <c r="D28" s="128">
        <v>2.8</v>
      </c>
      <c r="E28" s="128">
        <v>0.5</v>
      </c>
      <c r="F28" s="128">
        <v>0.1</v>
      </c>
      <c r="G28" s="128">
        <v>0.2</v>
      </c>
      <c r="H28" s="128">
        <v>0.2</v>
      </c>
      <c r="I28" s="128">
        <v>3</v>
      </c>
    </row>
    <row r="29" spans="1:9" ht="15" customHeight="1" x14ac:dyDescent="0.2">
      <c r="A29" s="207" t="s">
        <v>863</v>
      </c>
      <c r="B29" s="207" t="s">
        <v>907</v>
      </c>
      <c r="C29" s="222" t="s">
        <v>910</v>
      </c>
      <c r="D29" s="128">
        <v>0.2</v>
      </c>
      <c r="E29" s="128">
        <v>0.1</v>
      </c>
      <c r="F29" s="128">
        <v>0.1</v>
      </c>
      <c r="G29" s="128">
        <v>0.1</v>
      </c>
      <c r="H29" s="129" t="s">
        <v>879</v>
      </c>
      <c r="I29" s="128">
        <v>0.3</v>
      </c>
    </row>
    <row r="30" spans="1:9" ht="15" customHeight="1" x14ac:dyDescent="0.2">
      <c r="A30" s="207" t="s">
        <v>863</v>
      </c>
      <c r="B30" s="207" t="s">
        <v>907</v>
      </c>
      <c r="C30" s="222" t="s">
        <v>911</v>
      </c>
      <c r="D30" s="128">
        <v>0.1</v>
      </c>
      <c r="E30" s="129" t="s">
        <v>879</v>
      </c>
      <c r="F30" s="129" t="s">
        <v>879</v>
      </c>
      <c r="G30" s="129" t="s">
        <v>879</v>
      </c>
      <c r="H30" s="129" t="s">
        <v>879</v>
      </c>
      <c r="I30" s="128">
        <v>0.1</v>
      </c>
    </row>
    <row r="31" spans="1:9" ht="15" customHeight="1" x14ac:dyDescent="0.2">
      <c r="A31" s="207" t="s">
        <v>863</v>
      </c>
      <c r="B31" s="207" t="s">
        <v>907</v>
      </c>
      <c r="C31" s="222" t="s">
        <v>912</v>
      </c>
      <c r="D31" s="128">
        <v>0.2</v>
      </c>
      <c r="E31" s="129" t="s">
        <v>879</v>
      </c>
      <c r="F31" s="129" t="s">
        <v>879</v>
      </c>
      <c r="G31" s="129" t="s">
        <v>879</v>
      </c>
      <c r="H31" s="129" t="s">
        <v>879</v>
      </c>
      <c r="I31" s="128">
        <v>0.2</v>
      </c>
    </row>
    <row r="32" spans="1:9" ht="15" customHeight="1" x14ac:dyDescent="0.2">
      <c r="A32" s="208" t="s">
        <v>863</v>
      </c>
      <c r="B32" s="208" t="s">
        <v>907</v>
      </c>
      <c r="C32" s="223" t="s">
        <v>913</v>
      </c>
      <c r="D32" s="210">
        <v>26</v>
      </c>
      <c r="E32" s="210">
        <v>5.8</v>
      </c>
      <c r="F32" s="210">
        <v>0.9</v>
      </c>
      <c r="G32" s="210">
        <v>3.9</v>
      </c>
      <c r="H32" s="210">
        <v>0.9</v>
      </c>
      <c r="I32" s="210">
        <v>29.9</v>
      </c>
    </row>
    <row r="33" spans="1:9" ht="15" customHeight="1" x14ac:dyDescent="0.2">
      <c r="A33" s="207" t="s">
        <v>864</v>
      </c>
      <c r="B33" s="207" t="s">
        <v>907</v>
      </c>
      <c r="C33" s="222" t="s">
        <v>265</v>
      </c>
      <c r="D33" s="128">
        <v>38</v>
      </c>
      <c r="E33" s="128">
        <v>7.9</v>
      </c>
      <c r="F33" s="128">
        <v>1.1000000000000001</v>
      </c>
      <c r="G33" s="128">
        <v>8</v>
      </c>
      <c r="H33" s="128">
        <v>5.0999999999999996</v>
      </c>
      <c r="I33" s="128">
        <v>51.3</v>
      </c>
    </row>
    <row r="34" spans="1:9" ht="15" customHeight="1" x14ac:dyDescent="0.2">
      <c r="A34" s="207" t="s">
        <v>864</v>
      </c>
      <c r="B34" s="207" t="s">
        <v>907</v>
      </c>
      <c r="C34" s="222" t="s">
        <v>908</v>
      </c>
      <c r="D34" s="128">
        <v>1.6</v>
      </c>
      <c r="E34" s="128">
        <v>1.5</v>
      </c>
      <c r="F34" s="129" t="s">
        <v>879</v>
      </c>
      <c r="G34" s="128">
        <v>1.3</v>
      </c>
      <c r="H34" s="128">
        <v>0.1</v>
      </c>
      <c r="I34" s="128">
        <v>2.1</v>
      </c>
    </row>
    <row r="35" spans="1:9" ht="15" customHeight="1" x14ac:dyDescent="0.2">
      <c r="A35" s="207" t="s">
        <v>864</v>
      </c>
      <c r="B35" s="207" t="s">
        <v>907</v>
      </c>
      <c r="C35" s="222" t="s">
        <v>909</v>
      </c>
      <c r="D35" s="128">
        <v>13.4</v>
      </c>
      <c r="E35" s="128">
        <v>7</v>
      </c>
      <c r="F35" s="128">
        <v>0.5</v>
      </c>
      <c r="G35" s="128">
        <v>5</v>
      </c>
      <c r="H35" s="128">
        <v>1.3</v>
      </c>
      <c r="I35" s="128">
        <v>15.3</v>
      </c>
    </row>
    <row r="36" spans="1:9" ht="15" customHeight="1" x14ac:dyDescent="0.2">
      <c r="A36" s="207" t="s">
        <v>864</v>
      </c>
      <c r="B36" s="207" t="s">
        <v>907</v>
      </c>
      <c r="C36" s="222" t="s">
        <v>910</v>
      </c>
      <c r="D36" s="128">
        <v>0.2</v>
      </c>
      <c r="E36" s="128">
        <v>0.1</v>
      </c>
      <c r="F36" s="129" t="s">
        <v>879</v>
      </c>
      <c r="G36" s="128">
        <v>0.1</v>
      </c>
      <c r="H36" s="129" t="s">
        <v>879</v>
      </c>
      <c r="I36" s="128">
        <v>0.2</v>
      </c>
    </row>
    <row r="37" spans="1:9" ht="15" customHeight="1" x14ac:dyDescent="0.2">
      <c r="A37" s="207" t="s">
        <v>864</v>
      </c>
      <c r="B37" s="207" t="s">
        <v>907</v>
      </c>
      <c r="C37" s="222" t="s">
        <v>911</v>
      </c>
      <c r="D37" s="128">
        <v>0.3</v>
      </c>
      <c r="E37" s="128">
        <v>0.1</v>
      </c>
      <c r="F37" s="129" t="s">
        <v>879</v>
      </c>
      <c r="G37" s="128">
        <v>0.1</v>
      </c>
      <c r="H37" s="128">
        <v>0.1</v>
      </c>
      <c r="I37" s="128">
        <v>0.4</v>
      </c>
    </row>
    <row r="38" spans="1:9" ht="15" customHeight="1" x14ac:dyDescent="0.2">
      <c r="A38" s="207" t="s">
        <v>864</v>
      </c>
      <c r="B38" s="207" t="s">
        <v>907</v>
      </c>
      <c r="C38" s="222" t="s">
        <v>912</v>
      </c>
      <c r="D38" s="128">
        <v>0.6</v>
      </c>
      <c r="E38" s="128">
        <v>0.5</v>
      </c>
      <c r="F38" s="128">
        <v>0.2</v>
      </c>
      <c r="G38" s="128">
        <v>0.2</v>
      </c>
      <c r="H38" s="128">
        <v>0.1</v>
      </c>
      <c r="I38" s="128">
        <v>0.9</v>
      </c>
    </row>
    <row r="39" spans="1:9" ht="15" customHeight="1" x14ac:dyDescent="0.2">
      <c r="A39" s="208" t="s">
        <v>864</v>
      </c>
      <c r="B39" s="208" t="s">
        <v>907</v>
      </c>
      <c r="C39" s="223" t="s">
        <v>913</v>
      </c>
      <c r="D39" s="210">
        <v>54</v>
      </c>
      <c r="E39" s="210">
        <v>17</v>
      </c>
      <c r="F39" s="210">
        <v>1.8</v>
      </c>
      <c r="G39" s="210">
        <v>14.7</v>
      </c>
      <c r="H39" s="210">
        <v>6.7</v>
      </c>
      <c r="I39" s="210">
        <v>70.2</v>
      </c>
    </row>
    <row r="40" spans="1:9" ht="15" customHeight="1" x14ac:dyDescent="0.2">
      <c r="A40" s="207" t="s">
        <v>865</v>
      </c>
      <c r="B40" s="207" t="s">
        <v>907</v>
      </c>
      <c r="C40" s="222" t="s">
        <v>265</v>
      </c>
      <c r="D40" s="128">
        <v>0.6</v>
      </c>
      <c r="E40" s="128">
        <v>0.5</v>
      </c>
      <c r="F40" s="128">
        <v>0.2</v>
      </c>
      <c r="G40" s="128">
        <v>0.6</v>
      </c>
      <c r="H40" s="128">
        <v>0.4</v>
      </c>
      <c r="I40" s="128">
        <v>2.4</v>
      </c>
    </row>
    <row r="41" spans="1:9" ht="15" customHeight="1" x14ac:dyDescent="0.2">
      <c r="A41" s="208" t="s">
        <v>865</v>
      </c>
      <c r="B41" s="208" t="s">
        <v>907</v>
      </c>
      <c r="C41" s="223" t="s">
        <v>913</v>
      </c>
      <c r="D41" s="210">
        <v>0.6</v>
      </c>
      <c r="E41" s="210">
        <v>0.5</v>
      </c>
      <c r="F41" s="210">
        <v>0.2</v>
      </c>
      <c r="G41" s="210">
        <v>0.6</v>
      </c>
      <c r="H41" s="210">
        <v>0.4</v>
      </c>
      <c r="I41" s="210">
        <v>2.4</v>
      </c>
    </row>
    <row r="42" spans="1:9" ht="15" customHeight="1" x14ac:dyDescent="0.2">
      <c r="A42" s="207" t="s">
        <v>867</v>
      </c>
      <c r="B42" s="207" t="s">
        <v>907</v>
      </c>
      <c r="C42" s="222" t="s">
        <v>265</v>
      </c>
      <c r="D42" s="128">
        <v>11.6</v>
      </c>
      <c r="E42" s="128">
        <v>0.5</v>
      </c>
      <c r="F42" s="129" t="s">
        <v>879</v>
      </c>
      <c r="G42" s="128">
        <v>0.5</v>
      </c>
      <c r="H42" s="128">
        <v>0.1</v>
      </c>
      <c r="I42" s="128">
        <v>12</v>
      </c>
    </row>
    <row r="43" spans="1:9" ht="15" customHeight="1" x14ac:dyDescent="0.2">
      <c r="A43" s="207" t="s">
        <v>867</v>
      </c>
      <c r="B43" s="207" t="s">
        <v>907</v>
      </c>
      <c r="C43" s="222" t="s">
        <v>908</v>
      </c>
      <c r="D43" s="128">
        <v>0.5</v>
      </c>
      <c r="E43" s="129" t="s">
        <v>879</v>
      </c>
      <c r="F43" s="129" t="s">
        <v>879</v>
      </c>
      <c r="G43" s="129" t="s">
        <v>879</v>
      </c>
      <c r="H43" s="129" t="s">
        <v>879</v>
      </c>
      <c r="I43" s="128">
        <v>0.5</v>
      </c>
    </row>
    <row r="44" spans="1:9" ht="15" customHeight="1" x14ac:dyDescent="0.2">
      <c r="A44" s="207" t="s">
        <v>867</v>
      </c>
      <c r="B44" s="207" t="s">
        <v>907</v>
      </c>
      <c r="C44" s="222" t="s">
        <v>909</v>
      </c>
      <c r="D44" s="128">
        <v>19.100000000000001</v>
      </c>
      <c r="E44" s="128">
        <v>0.8</v>
      </c>
      <c r="F44" s="129" t="s">
        <v>879</v>
      </c>
      <c r="G44" s="128">
        <v>0.2</v>
      </c>
      <c r="H44" s="128">
        <v>0.3</v>
      </c>
      <c r="I44" s="128">
        <v>19.2</v>
      </c>
    </row>
    <row r="45" spans="1:9" ht="15" customHeight="1" x14ac:dyDescent="0.2">
      <c r="A45" s="207" t="s">
        <v>867</v>
      </c>
      <c r="B45" s="207" t="s">
        <v>907</v>
      </c>
      <c r="C45" s="222" t="s">
        <v>910</v>
      </c>
      <c r="D45" s="128">
        <v>0.1</v>
      </c>
      <c r="E45" s="129" t="s">
        <v>879</v>
      </c>
      <c r="F45" s="129" t="s">
        <v>879</v>
      </c>
      <c r="G45" s="129" t="s">
        <v>879</v>
      </c>
      <c r="H45" s="129" t="s">
        <v>879</v>
      </c>
      <c r="I45" s="128">
        <v>0.1</v>
      </c>
    </row>
    <row r="46" spans="1:9" ht="15" customHeight="1" x14ac:dyDescent="0.2">
      <c r="A46" s="207" t="s">
        <v>867</v>
      </c>
      <c r="B46" s="207" t="s">
        <v>907</v>
      </c>
      <c r="C46" s="222" t="s">
        <v>911</v>
      </c>
      <c r="D46" s="128">
        <v>0.1</v>
      </c>
      <c r="E46" s="129" t="s">
        <v>879</v>
      </c>
      <c r="F46" s="129" t="s">
        <v>879</v>
      </c>
      <c r="G46" s="129" t="s">
        <v>879</v>
      </c>
      <c r="H46" s="129" t="s">
        <v>879</v>
      </c>
      <c r="I46" s="128">
        <v>0.1</v>
      </c>
    </row>
    <row r="47" spans="1:9" ht="15" customHeight="1" x14ac:dyDescent="0.2">
      <c r="A47" s="207" t="s">
        <v>867</v>
      </c>
      <c r="B47" s="207" t="s">
        <v>907</v>
      </c>
      <c r="C47" s="222" t="s">
        <v>912</v>
      </c>
      <c r="D47" s="128">
        <v>0.1</v>
      </c>
      <c r="E47" s="129" t="s">
        <v>879</v>
      </c>
      <c r="F47" s="129" t="s">
        <v>879</v>
      </c>
      <c r="G47" s="129" t="s">
        <v>879</v>
      </c>
      <c r="H47" s="129" t="s">
        <v>879</v>
      </c>
      <c r="I47" s="128">
        <v>0.1</v>
      </c>
    </row>
    <row r="48" spans="1:9" ht="15" customHeight="1" x14ac:dyDescent="0.2">
      <c r="A48" s="208" t="s">
        <v>867</v>
      </c>
      <c r="B48" s="208" t="s">
        <v>907</v>
      </c>
      <c r="C48" s="223" t="s">
        <v>913</v>
      </c>
      <c r="D48" s="210">
        <v>31.5</v>
      </c>
      <c r="E48" s="210">
        <v>1.3</v>
      </c>
      <c r="F48" s="211" t="s">
        <v>879</v>
      </c>
      <c r="G48" s="210">
        <v>0.6</v>
      </c>
      <c r="H48" s="210">
        <v>0.4</v>
      </c>
      <c r="I48" s="210">
        <v>32.1</v>
      </c>
    </row>
    <row r="49" spans="1:9" ht="15" customHeight="1" x14ac:dyDescent="0.2">
      <c r="A49" s="207" t="s">
        <v>868</v>
      </c>
      <c r="B49" s="207" t="s">
        <v>907</v>
      </c>
      <c r="C49" s="222" t="s">
        <v>265</v>
      </c>
      <c r="D49" s="128">
        <v>0.5</v>
      </c>
      <c r="E49" s="128">
        <v>0.1</v>
      </c>
      <c r="F49" s="128">
        <v>0.1</v>
      </c>
      <c r="G49" s="128">
        <v>0.3</v>
      </c>
      <c r="H49" s="128">
        <v>0.1</v>
      </c>
      <c r="I49" s="128">
        <v>0.8</v>
      </c>
    </row>
    <row r="50" spans="1:9" ht="15" customHeight="1" x14ac:dyDescent="0.2">
      <c r="A50" s="207" t="s">
        <v>868</v>
      </c>
      <c r="B50" s="207" t="s">
        <v>907</v>
      </c>
      <c r="C50" s="222" t="s">
        <v>909</v>
      </c>
      <c r="D50" s="128">
        <v>0.1</v>
      </c>
      <c r="E50" s="129" t="s">
        <v>879</v>
      </c>
      <c r="F50" s="129" t="s">
        <v>879</v>
      </c>
      <c r="G50" s="129" t="s">
        <v>879</v>
      </c>
      <c r="H50" s="129" t="s">
        <v>879</v>
      </c>
      <c r="I50" s="128">
        <v>0.1</v>
      </c>
    </row>
    <row r="51" spans="1:9" ht="15" customHeight="1" x14ac:dyDescent="0.2">
      <c r="A51" s="208" t="s">
        <v>868</v>
      </c>
      <c r="B51" s="208" t="s">
        <v>907</v>
      </c>
      <c r="C51" s="223" t="s">
        <v>913</v>
      </c>
      <c r="D51" s="210">
        <v>0.7</v>
      </c>
      <c r="E51" s="210">
        <v>0.1</v>
      </c>
      <c r="F51" s="210">
        <v>0.1</v>
      </c>
      <c r="G51" s="210">
        <v>0.3</v>
      </c>
      <c r="H51" s="210">
        <v>0.1</v>
      </c>
      <c r="I51" s="210">
        <v>0.9</v>
      </c>
    </row>
    <row r="52" spans="1:9" ht="15" customHeight="1" x14ac:dyDescent="0.2">
      <c r="A52" s="207" t="s">
        <v>869</v>
      </c>
      <c r="B52" s="207" t="s">
        <v>907</v>
      </c>
      <c r="C52" s="222" t="s">
        <v>265</v>
      </c>
      <c r="D52" s="128">
        <v>5.6</v>
      </c>
      <c r="E52" s="128">
        <v>2.2000000000000002</v>
      </c>
      <c r="F52" s="128">
        <v>0.7</v>
      </c>
      <c r="G52" s="128">
        <v>6.9</v>
      </c>
      <c r="H52" s="128">
        <v>3.6</v>
      </c>
      <c r="I52" s="128">
        <v>15.6</v>
      </c>
    </row>
    <row r="53" spans="1:9" ht="15" customHeight="1" x14ac:dyDescent="0.2">
      <c r="A53" s="207" t="s">
        <v>869</v>
      </c>
      <c r="B53" s="207" t="s">
        <v>907</v>
      </c>
      <c r="C53" s="222" t="s">
        <v>908</v>
      </c>
      <c r="D53" s="128">
        <v>0.1</v>
      </c>
      <c r="E53" s="128">
        <v>0.2</v>
      </c>
      <c r="F53" s="129" t="s">
        <v>879</v>
      </c>
      <c r="G53" s="128">
        <v>0.1</v>
      </c>
      <c r="H53" s="128">
        <v>0.1</v>
      </c>
      <c r="I53" s="128">
        <v>0.4</v>
      </c>
    </row>
    <row r="54" spans="1:9" ht="15" customHeight="1" x14ac:dyDescent="0.2">
      <c r="A54" s="207" t="s">
        <v>869</v>
      </c>
      <c r="B54" s="207" t="s">
        <v>907</v>
      </c>
      <c r="C54" s="222" t="s">
        <v>909</v>
      </c>
      <c r="D54" s="128">
        <v>1.9</v>
      </c>
      <c r="E54" s="128">
        <v>1</v>
      </c>
      <c r="F54" s="128">
        <v>0.2</v>
      </c>
      <c r="G54" s="128">
        <v>1</v>
      </c>
      <c r="H54" s="128">
        <v>1</v>
      </c>
      <c r="I54" s="128">
        <v>3.8</v>
      </c>
    </row>
    <row r="55" spans="1:9" ht="15" customHeight="1" x14ac:dyDescent="0.2">
      <c r="A55" s="207" t="s">
        <v>869</v>
      </c>
      <c r="B55" s="207" t="s">
        <v>907</v>
      </c>
      <c r="C55" s="222" t="s">
        <v>910</v>
      </c>
      <c r="D55" s="128">
        <v>0.1</v>
      </c>
      <c r="E55" s="128">
        <v>0.1</v>
      </c>
      <c r="F55" s="129" t="s">
        <v>879</v>
      </c>
      <c r="G55" s="128">
        <v>0.1</v>
      </c>
      <c r="H55" s="128">
        <v>0.1</v>
      </c>
      <c r="I55" s="128">
        <v>0.3</v>
      </c>
    </row>
    <row r="56" spans="1:9" ht="15" customHeight="1" x14ac:dyDescent="0.2">
      <c r="A56" s="207" t="s">
        <v>869</v>
      </c>
      <c r="B56" s="207" t="s">
        <v>907</v>
      </c>
      <c r="C56" s="222" t="s">
        <v>911</v>
      </c>
      <c r="D56" s="128">
        <v>0.1</v>
      </c>
      <c r="E56" s="129" t="s">
        <v>879</v>
      </c>
      <c r="F56" s="129" t="s">
        <v>879</v>
      </c>
      <c r="G56" s="128">
        <v>0.1</v>
      </c>
      <c r="H56" s="128">
        <v>0.1</v>
      </c>
      <c r="I56" s="128">
        <v>0.2</v>
      </c>
    </row>
    <row r="57" spans="1:9" ht="15" customHeight="1" x14ac:dyDescent="0.2">
      <c r="A57" s="207" t="s">
        <v>869</v>
      </c>
      <c r="B57" s="207" t="s">
        <v>907</v>
      </c>
      <c r="C57" s="222" t="s">
        <v>912</v>
      </c>
      <c r="D57" s="129" t="s">
        <v>879</v>
      </c>
      <c r="E57" s="129" t="s">
        <v>879</v>
      </c>
      <c r="F57" s="129" t="s">
        <v>879</v>
      </c>
      <c r="G57" s="128">
        <v>0.1</v>
      </c>
      <c r="H57" s="128">
        <v>0.1</v>
      </c>
      <c r="I57" s="128">
        <v>0.2</v>
      </c>
    </row>
    <row r="58" spans="1:9" ht="15" customHeight="1" x14ac:dyDescent="0.2">
      <c r="A58" s="208" t="s">
        <v>869</v>
      </c>
      <c r="B58" s="208" t="s">
        <v>907</v>
      </c>
      <c r="C58" s="223" t="s">
        <v>913</v>
      </c>
      <c r="D58" s="210">
        <v>7.8</v>
      </c>
      <c r="E58" s="210">
        <v>3.7</v>
      </c>
      <c r="F58" s="210">
        <v>0.9</v>
      </c>
      <c r="G58" s="210">
        <v>8.1999999999999993</v>
      </c>
      <c r="H58" s="210">
        <v>4.9000000000000004</v>
      </c>
      <c r="I58" s="210">
        <v>20.6</v>
      </c>
    </row>
    <row r="59" spans="1:9" ht="15" customHeight="1" x14ac:dyDescent="0.2">
      <c r="A59" s="207" t="s">
        <v>127</v>
      </c>
      <c r="B59" s="207" t="s">
        <v>111</v>
      </c>
      <c r="C59" s="222" t="s">
        <v>265</v>
      </c>
      <c r="D59" s="128">
        <v>58.3</v>
      </c>
      <c r="E59" s="128">
        <v>22.7</v>
      </c>
      <c r="F59" s="128">
        <v>5.3</v>
      </c>
      <c r="G59" s="128">
        <v>26.3</v>
      </c>
      <c r="H59" s="128">
        <v>8</v>
      </c>
      <c r="I59" s="128">
        <v>100</v>
      </c>
    </row>
    <row r="60" spans="1:9" ht="15" customHeight="1" x14ac:dyDescent="0.2">
      <c r="A60" s="207" t="s">
        <v>127</v>
      </c>
      <c r="B60" s="207" t="s">
        <v>111</v>
      </c>
      <c r="C60" s="222" t="s">
        <v>908</v>
      </c>
      <c r="D60" s="128">
        <v>67.2</v>
      </c>
      <c r="E60" s="128">
        <v>52.3</v>
      </c>
      <c r="F60" s="128">
        <v>5.0999999999999996</v>
      </c>
      <c r="G60" s="128">
        <v>41.1</v>
      </c>
      <c r="H60" s="128">
        <v>6.1</v>
      </c>
      <c r="I60" s="128">
        <v>100</v>
      </c>
    </row>
    <row r="61" spans="1:9" ht="15" customHeight="1" x14ac:dyDescent="0.2">
      <c r="A61" s="207" t="s">
        <v>127</v>
      </c>
      <c r="B61" s="207" t="s">
        <v>111</v>
      </c>
      <c r="C61" s="222" t="s">
        <v>909</v>
      </c>
      <c r="D61" s="128">
        <v>84.6</v>
      </c>
      <c r="E61" s="128">
        <v>23.1</v>
      </c>
      <c r="F61" s="128">
        <v>5.6</v>
      </c>
      <c r="G61" s="128">
        <v>19</v>
      </c>
      <c r="H61" s="128">
        <v>10.4</v>
      </c>
      <c r="I61" s="128">
        <v>100</v>
      </c>
    </row>
    <row r="62" spans="1:9" ht="15" customHeight="1" x14ac:dyDescent="0.2">
      <c r="A62" s="207" t="s">
        <v>127</v>
      </c>
      <c r="B62" s="207" t="s">
        <v>111</v>
      </c>
      <c r="C62" s="222" t="s">
        <v>910</v>
      </c>
      <c r="D62" s="128">
        <v>55.8</v>
      </c>
      <c r="E62" s="128">
        <v>34</v>
      </c>
      <c r="F62" s="128">
        <v>14.5</v>
      </c>
      <c r="G62" s="128">
        <v>33.5</v>
      </c>
      <c r="H62" s="128">
        <v>6.3</v>
      </c>
      <c r="I62" s="128">
        <v>100</v>
      </c>
    </row>
    <row r="63" spans="1:9" ht="15" customHeight="1" x14ac:dyDescent="0.2">
      <c r="A63" s="207" t="s">
        <v>127</v>
      </c>
      <c r="B63" s="207" t="s">
        <v>111</v>
      </c>
      <c r="C63" s="222" t="s">
        <v>911</v>
      </c>
      <c r="D63" s="128">
        <v>64.900000000000006</v>
      </c>
      <c r="E63" s="128">
        <v>23.8</v>
      </c>
      <c r="F63" s="128">
        <v>7.5</v>
      </c>
      <c r="G63" s="128">
        <v>26.9</v>
      </c>
      <c r="H63" s="128">
        <v>17.5</v>
      </c>
      <c r="I63" s="128">
        <v>100</v>
      </c>
    </row>
    <row r="64" spans="1:9" ht="15" customHeight="1" x14ac:dyDescent="0.2">
      <c r="A64" s="207" t="s">
        <v>127</v>
      </c>
      <c r="B64" s="207" t="s">
        <v>111</v>
      </c>
      <c r="C64" s="222" t="s">
        <v>912</v>
      </c>
      <c r="D64" s="128">
        <v>49</v>
      </c>
      <c r="E64" s="128">
        <v>35.9</v>
      </c>
      <c r="F64" s="128">
        <v>13.5</v>
      </c>
      <c r="G64" s="128">
        <v>27.2</v>
      </c>
      <c r="H64" s="128">
        <v>19.2</v>
      </c>
      <c r="I64" s="128">
        <v>100</v>
      </c>
    </row>
    <row r="65" spans="1:9" ht="15" customHeight="1" x14ac:dyDescent="0.2">
      <c r="A65" s="208" t="s">
        <v>127</v>
      </c>
      <c r="B65" s="208" t="s">
        <v>111</v>
      </c>
      <c r="C65" s="223" t="s">
        <v>913</v>
      </c>
      <c r="D65" s="210">
        <v>63.1</v>
      </c>
      <c r="E65" s="210">
        <v>23.4</v>
      </c>
      <c r="F65" s="210">
        <v>5.5</v>
      </c>
      <c r="G65" s="210">
        <v>25.3</v>
      </c>
      <c r="H65" s="210">
        <v>8.5</v>
      </c>
      <c r="I65" s="210">
        <v>100</v>
      </c>
    </row>
    <row r="66" spans="1:9" ht="15" customHeight="1" x14ac:dyDescent="0.2">
      <c r="A66" s="207" t="s">
        <v>861</v>
      </c>
      <c r="B66" s="207" t="s">
        <v>111</v>
      </c>
      <c r="C66" s="222" t="s">
        <v>265</v>
      </c>
      <c r="D66" s="128">
        <v>62.1</v>
      </c>
      <c r="E66" s="128">
        <v>29.2</v>
      </c>
      <c r="F66" s="128">
        <v>5.6</v>
      </c>
      <c r="G66" s="128">
        <v>23</v>
      </c>
      <c r="H66" s="128">
        <v>8.5</v>
      </c>
      <c r="I66" s="128">
        <v>100</v>
      </c>
    </row>
    <row r="67" spans="1:9" ht="15" customHeight="1" x14ac:dyDescent="0.2">
      <c r="A67" s="207" t="s">
        <v>861</v>
      </c>
      <c r="B67" s="207" t="s">
        <v>111</v>
      </c>
      <c r="C67" s="222" t="s">
        <v>908</v>
      </c>
      <c r="D67" s="128">
        <v>29.6</v>
      </c>
      <c r="E67" s="128">
        <v>40.700000000000003</v>
      </c>
      <c r="F67" s="128">
        <v>18.5</v>
      </c>
      <c r="G67" s="128">
        <v>55.6</v>
      </c>
      <c r="H67" s="128">
        <v>21</v>
      </c>
      <c r="I67" s="128">
        <v>100</v>
      </c>
    </row>
    <row r="68" spans="1:9" ht="15" customHeight="1" x14ac:dyDescent="0.2">
      <c r="A68" s="207" t="s">
        <v>861</v>
      </c>
      <c r="B68" s="207" t="s">
        <v>111</v>
      </c>
      <c r="C68" s="222" t="s">
        <v>909</v>
      </c>
      <c r="D68" s="128">
        <v>63.2</v>
      </c>
      <c r="E68" s="128">
        <v>27.2</v>
      </c>
      <c r="F68" s="128">
        <v>27.3</v>
      </c>
      <c r="G68" s="128">
        <v>40.700000000000003</v>
      </c>
      <c r="H68" s="128">
        <v>35.9</v>
      </c>
      <c r="I68" s="128">
        <v>100</v>
      </c>
    </row>
    <row r="69" spans="1:9" ht="15" customHeight="1" x14ac:dyDescent="0.2">
      <c r="A69" s="207" t="s">
        <v>861</v>
      </c>
      <c r="B69" s="207" t="s">
        <v>111</v>
      </c>
      <c r="C69" s="222" t="s">
        <v>910</v>
      </c>
      <c r="D69" s="128">
        <v>43.8</v>
      </c>
      <c r="E69" s="128">
        <v>52.1</v>
      </c>
      <c r="F69" s="128">
        <v>12.5</v>
      </c>
      <c r="G69" s="128">
        <v>37.5</v>
      </c>
      <c r="H69" s="128">
        <v>6.3</v>
      </c>
      <c r="I69" s="128">
        <v>100</v>
      </c>
    </row>
    <row r="70" spans="1:9" ht="15" customHeight="1" x14ac:dyDescent="0.2">
      <c r="A70" s="207" t="s">
        <v>861</v>
      </c>
      <c r="B70" s="207" t="s">
        <v>111</v>
      </c>
      <c r="C70" s="222" t="s">
        <v>911</v>
      </c>
      <c r="D70" s="128">
        <v>47.5</v>
      </c>
      <c r="E70" s="128">
        <v>50.8</v>
      </c>
      <c r="F70" s="128">
        <v>13.6</v>
      </c>
      <c r="G70" s="128">
        <v>30.5</v>
      </c>
      <c r="H70" s="128">
        <v>22</v>
      </c>
      <c r="I70" s="128">
        <v>100</v>
      </c>
    </row>
    <row r="71" spans="1:9" ht="15" customHeight="1" x14ac:dyDescent="0.2">
      <c r="A71" s="207" t="s">
        <v>861</v>
      </c>
      <c r="B71" s="207" t="s">
        <v>111</v>
      </c>
      <c r="C71" s="222" t="s">
        <v>912</v>
      </c>
      <c r="D71" s="128">
        <v>24.7</v>
      </c>
      <c r="E71" s="128">
        <v>36</v>
      </c>
      <c r="F71" s="128">
        <v>5.6</v>
      </c>
      <c r="G71" s="128">
        <v>47.2</v>
      </c>
      <c r="H71" s="128">
        <v>12.4</v>
      </c>
      <c r="I71" s="128">
        <v>100</v>
      </c>
    </row>
    <row r="72" spans="1:9" ht="15" customHeight="1" x14ac:dyDescent="0.2">
      <c r="A72" s="208" t="s">
        <v>861</v>
      </c>
      <c r="B72" s="208" t="s">
        <v>111</v>
      </c>
      <c r="C72" s="223" t="s">
        <v>913</v>
      </c>
      <c r="D72" s="210">
        <v>61.8</v>
      </c>
      <c r="E72" s="210">
        <v>29.2</v>
      </c>
      <c r="F72" s="210">
        <v>8.1999999999999993</v>
      </c>
      <c r="G72" s="210">
        <v>25.3</v>
      </c>
      <c r="H72" s="210">
        <v>11.7</v>
      </c>
      <c r="I72" s="210">
        <v>100</v>
      </c>
    </row>
    <row r="73" spans="1:9" ht="15" customHeight="1" x14ac:dyDescent="0.2">
      <c r="A73" s="207" t="s">
        <v>862</v>
      </c>
      <c r="B73" s="207" t="s">
        <v>111</v>
      </c>
      <c r="C73" s="222" t="s">
        <v>265</v>
      </c>
      <c r="D73" s="128">
        <v>30.4</v>
      </c>
      <c r="E73" s="128">
        <v>31.2</v>
      </c>
      <c r="F73" s="128">
        <v>9.9</v>
      </c>
      <c r="G73" s="128">
        <v>42.5</v>
      </c>
      <c r="H73" s="128">
        <v>5.7</v>
      </c>
      <c r="I73" s="128">
        <v>100</v>
      </c>
    </row>
    <row r="74" spans="1:9" ht="15" customHeight="1" x14ac:dyDescent="0.2">
      <c r="A74" s="207" t="s">
        <v>862</v>
      </c>
      <c r="B74" s="207" t="s">
        <v>111</v>
      </c>
      <c r="C74" s="222" t="s">
        <v>908</v>
      </c>
      <c r="D74" s="128">
        <v>12.6</v>
      </c>
      <c r="E74" s="128">
        <v>56.8</v>
      </c>
      <c r="F74" s="128">
        <v>23.4</v>
      </c>
      <c r="G74" s="128">
        <v>43.2</v>
      </c>
      <c r="H74" s="128">
        <v>5.4</v>
      </c>
      <c r="I74" s="128">
        <v>100</v>
      </c>
    </row>
    <row r="75" spans="1:9" ht="15" customHeight="1" x14ac:dyDescent="0.2">
      <c r="A75" s="207" t="s">
        <v>862</v>
      </c>
      <c r="B75" s="207" t="s">
        <v>111</v>
      </c>
      <c r="C75" s="222" t="s">
        <v>909</v>
      </c>
      <c r="D75" s="128">
        <v>19.600000000000001</v>
      </c>
      <c r="E75" s="128">
        <v>27.6</v>
      </c>
      <c r="F75" s="128">
        <v>27.6</v>
      </c>
      <c r="G75" s="128">
        <v>37.5</v>
      </c>
      <c r="H75" s="128">
        <v>14.6</v>
      </c>
      <c r="I75" s="128">
        <v>100</v>
      </c>
    </row>
    <row r="76" spans="1:9" ht="15" customHeight="1" x14ac:dyDescent="0.2">
      <c r="A76" s="207" t="s">
        <v>862</v>
      </c>
      <c r="B76" s="207" t="s">
        <v>111</v>
      </c>
      <c r="C76" s="222" t="s">
        <v>910</v>
      </c>
      <c r="D76" s="128">
        <v>34.4</v>
      </c>
      <c r="E76" s="128">
        <v>24.5</v>
      </c>
      <c r="F76" s="128">
        <v>28.5</v>
      </c>
      <c r="G76" s="128">
        <v>43.7</v>
      </c>
      <c r="H76" s="128">
        <v>2.6</v>
      </c>
      <c r="I76" s="128">
        <v>100</v>
      </c>
    </row>
    <row r="77" spans="1:9" ht="15" customHeight="1" x14ac:dyDescent="0.2">
      <c r="A77" s="207" t="s">
        <v>862</v>
      </c>
      <c r="B77" s="207" t="s">
        <v>111</v>
      </c>
      <c r="C77" s="222" t="s">
        <v>911</v>
      </c>
      <c r="D77" s="128">
        <v>20.8</v>
      </c>
      <c r="E77" s="128">
        <v>18.8</v>
      </c>
      <c r="F77" s="128">
        <v>16.7</v>
      </c>
      <c r="G77" s="128">
        <v>31.3</v>
      </c>
      <c r="H77" s="128">
        <v>25</v>
      </c>
      <c r="I77" s="128">
        <v>100</v>
      </c>
    </row>
    <row r="78" spans="1:9" ht="15" customHeight="1" x14ac:dyDescent="0.2">
      <c r="A78" s="207" t="s">
        <v>862</v>
      </c>
      <c r="B78" s="207" t="s">
        <v>111</v>
      </c>
      <c r="C78" s="222" t="s">
        <v>912</v>
      </c>
      <c r="D78" s="128">
        <v>11.9</v>
      </c>
      <c r="E78" s="128">
        <v>19.399999999999999</v>
      </c>
      <c r="F78" s="128">
        <v>14.2</v>
      </c>
      <c r="G78" s="128">
        <v>32.799999999999997</v>
      </c>
      <c r="H78" s="128">
        <v>38.1</v>
      </c>
      <c r="I78" s="128">
        <v>100</v>
      </c>
    </row>
    <row r="79" spans="1:9" ht="15" customHeight="1" x14ac:dyDescent="0.2">
      <c r="A79" s="208" t="s">
        <v>862</v>
      </c>
      <c r="B79" s="208" t="s">
        <v>111</v>
      </c>
      <c r="C79" s="223" t="s">
        <v>913</v>
      </c>
      <c r="D79" s="210">
        <v>30</v>
      </c>
      <c r="E79" s="210">
        <v>31.1</v>
      </c>
      <c r="F79" s="210">
        <v>10.5</v>
      </c>
      <c r="G79" s="210">
        <v>42.3</v>
      </c>
      <c r="H79" s="210">
        <v>6.1</v>
      </c>
      <c r="I79" s="210">
        <v>100</v>
      </c>
    </row>
    <row r="80" spans="1:9" ht="15" customHeight="1" x14ac:dyDescent="0.2">
      <c r="A80" s="207" t="s">
        <v>863</v>
      </c>
      <c r="B80" s="207" t="s">
        <v>111</v>
      </c>
      <c r="C80" s="222" t="s">
        <v>265</v>
      </c>
      <c r="D80" s="128">
        <v>86</v>
      </c>
      <c r="E80" s="128">
        <v>19.899999999999999</v>
      </c>
      <c r="F80" s="128">
        <v>2.6</v>
      </c>
      <c r="G80" s="128">
        <v>13.3</v>
      </c>
      <c r="H80" s="128">
        <v>2.2999999999999998</v>
      </c>
      <c r="I80" s="128">
        <v>100</v>
      </c>
    </row>
    <row r="81" spans="1:9" ht="15" customHeight="1" x14ac:dyDescent="0.2">
      <c r="A81" s="207" t="s">
        <v>863</v>
      </c>
      <c r="B81" s="207" t="s">
        <v>111</v>
      </c>
      <c r="C81" s="222" t="s">
        <v>908</v>
      </c>
      <c r="D81" s="128">
        <v>92.5</v>
      </c>
      <c r="E81" s="128">
        <v>19.8</v>
      </c>
      <c r="F81" s="128">
        <v>9.6</v>
      </c>
      <c r="G81" s="128">
        <v>12.3</v>
      </c>
      <c r="H81" s="128">
        <v>3.2</v>
      </c>
      <c r="I81" s="128">
        <v>100</v>
      </c>
    </row>
    <row r="82" spans="1:9" ht="15" customHeight="1" x14ac:dyDescent="0.2">
      <c r="A82" s="207" t="s">
        <v>863</v>
      </c>
      <c r="B82" s="207" t="s">
        <v>111</v>
      </c>
      <c r="C82" s="222" t="s">
        <v>909</v>
      </c>
      <c r="D82" s="128">
        <v>94.7</v>
      </c>
      <c r="E82" s="128">
        <v>15.2</v>
      </c>
      <c r="F82" s="128">
        <v>2.7</v>
      </c>
      <c r="G82" s="128">
        <v>5.8</v>
      </c>
      <c r="H82" s="128">
        <v>7.8</v>
      </c>
      <c r="I82" s="128">
        <v>100</v>
      </c>
    </row>
    <row r="83" spans="1:9" ht="15" customHeight="1" x14ac:dyDescent="0.2">
      <c r="A83" s="207" t="s">
        <v>863</v>
      </c>
      <c r="B83" s="207" t="s">
        <v>111</v>
      </c>
      <c r="C83" s="222" t="s">
        <v>910</v>
      </c>
      <c r="D83" s="128">
        <v>85.4</v>
      </c>
      <c r="E83" s="128">
        <v>33.299999999999997</v>
      </c>
      <c r="F83" s="128">
        <v>21.9</v>
      </c>
      <c r="G83" s="128">
        <v>42.7</v>
      </c>
      <c r="H83" s="129" t="s">
        <v>879</v>
      </c>
      <c r="I83" s="128">
        <v>100</v>
      </c>
    </row>
    <row r="84" spans="1:9" ht="15" customHeight="1" x14ac:dyDescent="0.2">
      <c r="A84" s="207" t="s">
        <v>863</v>
      </c>
      <c r="B84" s="207" t="s">
        <v>111</v>
      </c>
      <c r="C84" s="222" t="s">
        <v>911</v>
      </c>
      <c r="D84" s="128">
        <v>77.099999999999994</v>
      </c>
      <c r="E84" s="128">
        <v>25</v>
      </c>
      <c r="F84" s="128">
        <v>16.7</v>
      </c>
      <c r="G84" s="128">
        <v>33.299999999999997</v>
      </c>
      <c r="H84" s="128">
        <v>10.4</v>
      </c>
      <c r="I84" s="128">
        <v>100</v>
      </c>
    </row>
    <row r="85" spans="1:9" ht="15" customHeight="1" x14ac:dyDescent="0.2">
      <c r="A85" s="207" t="s">
        <v>863</v>
      </c>
      <c r="B85" s="207" t="s">
        <v>111</v>
      </c>
      <c r="C85" s="222" t="s">
        <v>912</v>
      </c>
      <c r="D85" s="128">
        <v>88.7</v>
      </c>
      <c r="E85" s="128">
        <v>9.6999999999999993</v>
      </c>
      <c r="F85" s="129" t="s">
        <v>879</v>
      </c>
      <c r="G85" s="128">
        <v>12.9</v>
      </c>
      <c r="H85" s="128">
        <v>4.8</v>
      </c>
      <c r="I85" s="128">
        <v>100</v>
      </c>
    </row>
    <row r="86" spans="1:9" ht="15" customHeight="1" x14ac:dyDescent="0.2">
      <c r="A86" s="208" t="s">
        <v>863</v>
      </c>
      <c r="B86" s="208" t="s">
        <v>111</v>
      </c>
      <c r="C86" s="223" t="s">
        <v>913</v>
      </c>
      <c r="D86" s="210">
        <v>86.9</v>
      </c>
      <c r="E86" s="210">
        <v>19.5</v>
      </c>
      <c r="F86" s="210">
        <v>2.9</v>
      </c>
      <c r="G86" s="210">
        <v>12.9</v>
      </c>
      <c r="H86" s="210">
        <v>2.9</v>
      </c>
      <c r="I86" s="210">
        <v>100</v>
      </c>
    </row>
    <row r="87" spans="1:9" ht="15" customHeight="1" x14ac:dyDescent="0.2">
      <c r="A87" s="207" t="s">
        <v>864</v>
      </c>
      <c r="B87" s="207" t="s">
        <v>111</v>
      </c>
      <c r="C87" s="222" t="s">
        <v>265</v>
      </c>
      <c r="D87" s="128">
        <v>74.099999999999994</v>
      </c>
      <c r="E87" s="128">
        <v>15.3</v>
      </c>
      <c r="F87" s="128">
        <v>2.1</v>
      </c>
      <c r="G87" s="128">
        <v>15.7</v>
      </c>
      <c r="H87" s="128">
        <v>10</v>
      </c>
      <c r="I87" s="128">
        <v>100</v>
      </c>
    </row>
    <row r="88" spans="1:9" ht="15" customHeight="1" x14ac:dyDescent="0.2">
      <c r="A88" s="207" t="s">
        <v>864</v>
      </c>
      <c r="B88" s="207" t="s">
        <v>111</v>
      </c>
      <c r="C88" s="222" t="s">
        <v>908</v>
      </c>
      <c r="D88" s="128">
        <v>74.7</v>
      </c>
      <c r="E88" s="128">
        <v>71.099999999999994</v>
      </c>
      <c r="F88" s="128">
        <v>1.4</v>
      </c>
      <c r="G88" s="128">
        <v>61</v>
      </c>
      <c r="H88" s="128">
        <v>4.5</v>
      </c>
      <c r="I88" s="128">
        <v>100</v>
      </c>
    </row>
    <row r="89" spans="1:9" ht="15" customHeight="1" x14ac:dyDescent="0.2">
      <c r="A89" s="207" t="s">
        <v>864</v>
      </c>
      <c r="B89" s="207" t="s">
        <v>111</v>
      </c>
      <c r="C89" s="222" t="s">
        <v>909</v>
      </c>
      <c r="D89" s="128">
        <v>87.3</v>
      </c>
      <c r="E89" s="128">
        <v>45.7</v>
      </c>
      <c r="F89" s="128">
        <v>3.1</v>
      </c>
      <c r="G89" s="128">
        <v>32.799999999999997</v>
      </c>
      <c r="H89" s="128">
        <v>8.5</v>
      </c>
      <c r="I89" s="128">
        <v>100</v>
      </c>
    </row>
    <row r="90" spans="1:9" ht="15" customHeight="1" x14ac:dyDescent="0.2">
      <c r="A90" s="207" t="s">
        <v>864</v>
      </c>
      <c r="B90" s="207" t="s">
        <v>111</v>
      </c>
      <c r="C90" s="222" t="s">
        <v>910</v>
      </c>
      <c r="D90" s="128">
        <v>79.8</v>
      </c>
      <c r="E90" s="128">
        <v>38.200000000000003</v>
      </c>
      <c r="F90" s="128">
        <v>2.2000000000000002</v>
      </c>
      <c r="G90" s="128">
        <v>24.7</v>
      </c>
      <c r="H90" s="128">
        <v>7.9</v>
      </c>
      <c r="I90" s="128">
        <v>100</v>
      </c>
    </row>
    <row r="91" spans="1:9" ht="15" customHeight="1" x14ac:dyDescent="0.2">
      <c r="A91" s="207" t="s">
        <v>864</v>
      </c>
      <c r="B91" s="207" t="s">
        <v>111</v>
      </c>
      <c r="C91" s="222" t="s">
        <v>911</v>
      </c>
      <c r="D91" s="128">
        <v>77.3</v>
      </c>
      <c r="E91" s="128">
        <v>27</v>
      </c>
      <c r="F91" s="128">
        <v>2.8</v>
      </c>
      <c r="G91" s="128">
        <v>25.5</v>
      </c>
      <c r="H91" s="128">
        <v>15.6</v>
      </c>
      <c r="I91" s="128">
        <v>100</v>
      </c>
    </row>
    <row r="92" spans="1:9" ht="15" customHeight="1" x14ac:dyDescent="0.2">
      <c r="A92" s="207" t="s">
        <v>864</v>
      </c>
      <c r="B92" s="207" t="s">
        <v>111</v>
      </c>
      <c r="C92" s="222" t="s">
        <v>912</v>
      </c>
      <c r="D92" s="128">
        <v>65.099999999999994</v>
      </c>
      <c r="E92" s="128">
        <v>55.3</v>
      </c>
      <c r="F92" s="128">
        <v>20.399999999999999</v>
      </c>
      <c r="G92" s="128">
        <v>25.4</v>
      </c>
      <c r="H92" s="128">
        <v>13.3</v>
      </c>
      <c r="I92" s="128">
        <v>100</v>
      </c>
    </row>
    <row r="93" spans="1:9" ht="15" customHeight="1" x14ac:dyDescent="0.2">
      <c r="A93" s="208" t="s">
        <v>864</v>
      </c>
      <c r="B93" s="208" t="s">
        <v>111</v>
      </c>
      <c r="C93" s="223" t="s">
        <v>913</v>
      </c>
      <c r="D93" s="210">
        <v>76.900000000000006</v>
      </c>
      <c r="E93" s="210">
        <v>24.3</v>
      </c>
      <c r="F93" s="210">
        <v>2.5</v>
      </c>
      <c r="G93" s="210">
        <v>21</v>
      </c>
      <c r="H93" s="210">
        <v>9.6</v>
      </c>
      <c r="I93" s="210">
        <v>100</v>
      </c>
    </row>
    <row r="94" spans="1:9" ht="15" customHeight="1" x14ac:dyDescent="0.2">
      <c r="A94" s="207" t="s">
        <v>865</v>
      </c>
      <c r="B94" s="207" t="s">
        <v>111</v>
      </c>
      <c r="C94" s="222" t="s">
        <v>265</v>
      </c>
      <c r="D94" s="128">
        <v>26.3</v>
      </c>
      <c r="E94" s="128">
        <v>23.1</v>
      </c>
      <c r="F94" s="128">
        <v>8.1999999999999993</v>
      </c>
      <c r="G94" s="128">
        <v>25.5</v>
      </c>
      <c r="H94" s="128">
        <v>16.899999999999999</v>
      </c>
      <c r="I94" s="128">
        <v>100</v>
      </c>
    </row>
    <row r="95" spans="1:9" ht="15" customHeight="1" x14ac:dyDescent="0.2">
      <c r="A95" s="208" t="s">
        <v>865</v>
      </c>
      <c r="B95" s="208" t="s">
        <v>111</v>
      </c>
      <c r="C95" s="223" t="s">
        <v>913</v>
      </c>
      <c r="D95" s="210">
        <v>26.3</v>
      </c>
      <c r="E95" s="210">
        <v>23.1</v>
      </c>
      <c r="F95" s="210">
        <v>8.1999999999999993</v>
      </c>
      <c r="G95" s="210">
        <v>25.5</v>
      </c>
      <c r="H95" s="210">
        <v>16.899999999999999</v>
      </c>
      <c r="I95" s="210">
        <v>100</v>
      </c>
    </row>
    <row r="96" spans="1:9" ht="15" customHeight="1" x14ac:dyDescent="0.2">
      <c r="A96" s="207" t="s">
        <v>867</v>
      </c>
      <c r="B96" s="207" t="s">
        <v>111</v>
      </c>
      <c r="C96" s="222" t="s">
        <v>265</v>
      </c>
      <c r="D96" s="128">
        <v>96.4</v>
      </c>
      <c r="E96" s="128">
        <v>3.8</v>
      </c>
      <c r="F96" s="128">
        <v>0.1</v>
      </c>
      <c r="G96" s="128">
        <v>3.9</v>
      </c>
      <c r="H96" s="128">
        <v>0.8</v>
      </c>
      <c r="I96" s="128">
        <v>100</v>
      </c>
    </row>
    <row r="97" spans="1:9" ht="15" customHeight="1" x14ac:dyDescent="0.2">
      <c r="A97" s="207" t="s">
        <v>867</v>
      </c>
      <c r="B97" s="207" t="s">
        <v>111</v>
      </c>
      <c r="C97" s="222" t="s">
        <v>908</v>
      </c>
      <c r="D97" s="128">
        <v>94.3</v>
      </c>
      <c r="E97" s="128">
        <v>7.4</v>
      </c>
      <c r="F97" s="129" t="s">
        <v>879</v>
      </c>
      <c r="G97" s="129" t="s">
        <v>879</v>
      </c>
      <c r="H97" s="129" t="s">
        <v>879</v>
      </c>
      <c r="I97" s="128">
        <v>100</v>
      </c>
    </row>
    <row r="98" spans="1:9" ht="15" customHeight="1" x14ac:dyDescent="0.2">
      <c r="A98" s="207" t="s">
        <v>867</v>
      </c>
      <c r="B98" s="207" t="s">
        <v>111</v>
      </c>
      <c r="C98" s="222" t="s">
        <v>909</v>
      </c>
      <c r="D98" s="128">
        <v>99.5</v>
      </c>
      <c r="E98" s="128">
        <v>4.2</v>
      </c>
      <c r="F98" s="129" t="s">
        <v>879</v>
      </c>
      <c r="G98" s="128">
        <v>0.8</v>
      </c>
      <c r="H98" s="128">
        <v>1.4</v>
      </c>
      <c r="I98" s="128">
        <v>100</v>
      </c>
    </row>
    <row r="99" spans="1:9" ht="15" customHeight="1" x14ac:dyDescent="0.2">
      <c r="A99" s="207" t="s">
        <v>867</v>
      </c>
      <c r="B99" s="207" t="s">
        <v>111</v>
      </c>
      <c r="C99" s="222" t="s">
        <v>910</v>
      </c>
      <c r="D99" s="128">
        <v>90.4</v>
      </c>
      <c r="E99" s="128">
        <v>1.9</v>
      </c>
      <c r="F99" s="129" t="s">
        <v>879</v>
      </c>
      <c r="G99" s="128">
        <v>11.5</v>
      </c>
      <c r="H99" s="129" t="s">
        <v>879</v>
      </c>
      <c r="I99" s="128">
        <v>100</v>
      </c>
    </row>
    <row r="100" spans="1:9" ht="15" customHeight="1" x14ac:dyDescent="0.2">
      <c r="A100" s="207" t="s">
        <v>867</v>
      </c>
      <c r="B100" s="207" t="s">
        <v>111</v>
      </c>
      <c r="C100" s="222" t="s">
        <v>911</v>
      </c>
      <c r="D100" s="128">
        <v>98</v>
      </c>
      <c r="E100" s="129" t="s">
        <v>879</v>
      </c>
      <c r="F100" s="129" t="s">
        <v>879</v>
      </c>
      <c r="G100" s="128">
        <v>2</v>
      </c>
      <c r="H100" s="129" t="s">
        <v>879</v>
      </c>
      <c r="I100" s="128">
        <v>100</v>
      </c>
    </row>
    <row r="101" spans="1:9" ht="15" customHeight="1" x14ac:dyDescent="0.2">
      <c r="A101" s="207" t="s">
        <v>867</v>
      </c>
      <c r="B101" s="207" t="s">
        <v>111</v>
      </c>
      <c r="C101" s="222" t="s">
        <v>912</v>
      </c>
      <c r="D101" s="128">
        <v>97.4</v>
      </c>
      <c r="E101" s="128">
        <v>2.6</v>
      </c>
      <c r="F101" s="129" t="s">
        <v>879</v>
      </c>
      <c r="G101" s="129" t="s">
        <v>879</v>
      </c>
      <c r="H101" s="129" t="s">
        <v>879</v>
      </c>
      <c r="I101" s="128">
        <v>100</v>
      </c>
    </row>
    <row r="102" spans="1:9" ht="15" customHeight="1" x14ac:dyDescent="0.2">
      <c r="A102" s="208" t="s">
        <v>867</v>
      </c>
      <c r="B102" s="208" t="s">
        <v>111</v>
      </c>
      <c r="C102" s="223" t="s">
        <v>913</v>
      </c>
      <c r="D102" s="210">
        <v>98.2</v>
      </c>
      <c r="E102" s="210">
        <v>4.0999999999999996</v>
      </c>
      <c r="F102" s="210">
        <v>0.1</v>
      </c>
      <c r="G102" s="210">
        <v>2</v>
      </c>
      <c r="H102" s="210">
        <v>1.1000000000000001</v>
      </c>
      <c r="I102" s="210">
        <v>100</v>
      </c>
    </row>
    <row r="103" spans="1:9" ht="15" customHeight="1" x14ac:dyDescent="0.2">
      <c r="A103" s="207" t="s">
        <v>868</v>
      </c>
      <c r="B103" s="207" t="s">
        <v>111</v>
      </c>
      <c r="C103" s="222" t="s">
        <v>265</v>
      </c>
      <c r="D103" s="128">
        <v>69.099999999999994</v>
      </c>
      <c r="E103" s="128">
        <v>16.5</v>
      </c>
      <c r="F103" s="128">
        <v>16.5</v>
      </c>
      <c r="G103" s="128">
        <v>39.6</v>
      </c>
      <c r="H103" s="128">
        <v>9.4</v>
      </c>
      <c r="I103" s="128">
        <v>100</v>
      </c>
    </row>
    <row r="104" spans="1:9" ht="15" customHeight="1" x14ac:dyDescent="0.2">
      <c r="A104" s="207" t="s">
        <v>868</v>
      </c>
      <c r="B104" s="207" t="s">
        <v>111</v>
      </c>
      <c r="C104" s="222" t="s">
        <v>909</v>
      </c>
      <c r="D104" s="128">
        <v>96.2</v>
      </c>
      <c r="E104" s="129" t="s">
        <v>879</v>
      </c>
      <c r="F104" s="129" t="s">
        <v>879</v>
      </c>
      <c r="G104" s="128">
        <v>5.7</v>
      </c>
      <c r="H104" s="128">
        <v>3.8</v>
      </c>
      <c r="I104" s="128">
        <v>100</v>
      </c>
    </row>
    <row r="105" spans="1:9" ht="15" customHeight="1" x14ac:dyDescent="0.2">
      <c r="A105" s="208" t="s">
        <v>868</v>
      </c>
      <c r="B105" s="208" t="s">
        <v>111</v>
      </c>
      <c r="C105" s="223" t="s">
        <v>913</v>
      </c>
      <c r="D105" s="210">
        <v>73.400000000000006</v>
      </c>
      <c r="E105" s="210">
        <v>13.9</v>
      </c>
      <c r="F105" s="210">
        <v>13.9</v>
      </c>
      <c r="G105" s="210">
        <v>34.1</v>
      </c>
      <c r="H105" s="210">
        <v>8.5</v>
      </c>
      <c r="I105" s="210">
        <v>100</v>
      </c>
    </row>
    <row r="106" spans="1:9" ht="15" customHeight="1" x14ac:dyDescent="0.2">
      <c r="A106" s="207" t="s">
        <v>869</v>
      </c>
      <c r="B106" s="207" t="s">
        <v>111</v>
      </c>
      <c r="C106" s="222" t="s">
        <v>265</v>
      </c>
      <c r="D106" s="128">
        <v>35.6</v>
      </c>
      <c r="E106" s="128">
        <v>14.2</v>
      </c>
      <c r="F106" s="128">
        <v>4.3</v>
      </c>
      <c r="G106" s="128">
        <v>44.5</v>
      </c>
      <c r="H106" s="128">
        <v>23</v>
      </c>
      <c r="I106" s="128">
        <v>100</v>
      </c>
    </row>
    <row r="107" spans="1:9" ht="15" customHeight="1" x14ac:dyDescent="0.2">
      <c r="A107" s="207" t="s">
        <v>869</v>
      </c>
      <c r="B107" s="207" t="s">
        <v>111</v>
      </c>
      <c r="C107" s="222" t="s">
        <v>908</v>
      </c>
      <c r="D107" s="128">
        <v>27.8</v>
      </c>
      <c r="E107" s="128">
        <v>52.5</v>
      </c>
      <c r="F107" s="128">
        <v>3.8</v>
      </c>
      <c r="G107" s="128">
        <v>15.8</v>
      </c>
      <c r="H107" s="128">
        <v>17.100000000000001</v>
      </c>
      <c r="I107" s="128">
        <v>100</v>
      </c>
    </row>
    <row r="108" spans="1:9" ht="15" customHeight="1" x14ac:dyDescent="0.2">
      <c r="A108" s="207" t="s">
        <v>869</v>
      </c>
      <c r="B108" s="207" t="s">
        <v>111</v>
      </c>
      <c r="C108" s="222" t="s">
        <v>909</v>
      </c>
      <c r="D108" s="128">
        <v>48.9</v>
      </c>
      <c r="E108" s="128">
        <v>26.9</v>
      </c>
      <c r="F108" s="128">
        <v>5.2</v>
      </c>
      <c r="G108" s="128">
        <v>26.4</v>
      </c>
      <c r="H108" s="128">
        <v>26.3</v>
      </c>
      <c r="I108" s="128">
        <v>100</v>
      </c>
    </row>
    <row r="109" spans="1:9" ht="15" customHeight="1" x14ac:dyDescent="0.2">
      <c r="A109" s="207" t="s">
        <v>869</v>
      </c>
      <c r="B109" s="207" t="s">
        <v>111</v>
      </c>
      <c r="C109" s="222" t="s">
        <v>910</v>
      </c>
      <c r="D109" s="128">
        <v>26.5</v>
      </c>
      <c r="E109" s="128">
        <v>52.9</v>
      </c>
      <c r="F109" s="128">
        <v>5.9</v>
      </c>
      <c r="G109" s="128">
        <v>26.5</v>
      </c>
      <c r="H109" s="128">
        <v>19.600000000000001</v>
      </c>
      <c r="I109" s="128">
        <v>100</v>
      </c>
    </row>
    <row r="110" spans="1:9" ht="15" customHeight="1" x14ac:dyDescent="0.2">
      <c r="A110" s="207" t="s">
        <v>869</v>
      </c>
      <c r="B110" s="207" t="s">
        <v>111</v>
      </c>
      <c r="C110" s="222" t="s">
        <v>911</v>
      </c>
      <c r="D110" s="128">
        <v>52.2</v>
      </c>
      <c r="E110" s="128">
        <v>14.5</v>
      </c>
      <c r="F110" s="128">
        <v>4.3</v>
      </c>
      <c r="G110" s="128">
        <v>37.700000000000003</v>
      </c>
      <c r="H110" s="128">
        <v>30.4</v>
      </c>
      <c r="I110" s="128">
        <v>100</v>
      </c>
    </row>
    <row r="111" spans="1:9" ht="15" customHeight="1" x14ac:dyDescent="0.2">
      <c r="A111" s="207" t="s">
        <v>869</v>
      </c>
      <c r="B111" s="207" t="s">
        <v>111</v>
      </c>
      <c r="C111" s="222" t="s">
        <v>912</v>
      </c>
      <c r="D111" s="128">
        <v>16</v>
      </c>
      <c r="E111" s="128">
        <v>18.5</v>
      </c>
      <c r="F111" s="128">
        <v>8.6</v>
      </c>
      <c r="G111" s="128">
        <v>27.2</v>
      </c>
      <c r="H111" s="128">
        <v>40.700000000000003</v>
      </c>
      <c r="I111" s="128">
        <v>100</v>
      </c>
    </row>
    <row r="112" spans="1:9" ht="15" customHeight="1" x14ac:dyDescent="0.2">
      <c r="A112" s="212" t="s">
        <v>869</v>
      </c>
      <c r="B112" s="212" t="s">
        <v>111</v>
      </c>
      <c r="C112" s="224" t="s">
        <v>913</v>
      </c>
      <c r="D112" s="214">
        <v>37.799999999999997</v>
      </c>
      <c r="E112" s="214">
        <v>18</v>
      </c>
      <c r="F112" s="214">
        <v>4.5</v>
      </c>
      <c r="G112" s="214">
        <v>40</v>
      </c>
      <c r="H112" s="214">
        <v>23.7</v>
      </c>
      <c r="I112" s="214">
        <v>100</v>
      </c>
    </row>
    <row r="113" spans="1:9" ht="15" customHeight="1" x14ac:dyDescent="0.2"/>
    <row r="114" spans="1:9" ht="15" customHeight="1" x14ac:dyDescent="0.2">
      <c r="A114" s="401" t="s">
        <v>115</v>
      </c>
      <c r="B114" s="399"/>
      <c r="C114" s="399"/>
      <c r="D114" s="399"/>
      <c r="E114" s="399"/>
      <c r="F114" s="399"/>
      <c r="G114" s="399"/>
      <c r="H114" s="399"/>
      <c r="I114" s="399"/>
    </row>
    <row r="115" spans="1:9" ht="15" customHeight="1" x14ac:dyDescent="0.2">
      <c r="A115" s="401" t="s">
        <v>870</v>
      </c>
      <c r="B115" s="399"/>
      <c r="C115" s="399"/>
      <c r="D115" s="399"/>
      <c r="E115" s="399"/>
      <c r="F115" s="399"/>
      <c r="G115" s="399"/>
      <c r="H115" s="399"/>
      <c r="I115" s="399"/>
    </row>
    <row r="116" spans="1:9" ht="15" customHeight="1" x14ac:dyDescent="0.2">
      <c r="A116" s="401" t="s">
        <v>902</v>
      </c>
      <c r="B116" s="399"/>
      <c r="C116" s="399"/>
      <c r="D116" s="399"/>
      <c r="E116" s="399"/>
      <c r="F116" s="399"/>
      <c r="G116" s="399"/>
      <c r="H116" s="399"/>
      <c r="I116" s="399"/>
    </row>
    <row r="117" spans="1:9" ht="15" customHeight="1" x14ac:dyDescent="0.2">
      <c r="A117" s="401" t="s">
        <v>914</v>
      </c>
      <c r="B117" s="399"/>
      <c r="C117" s="399"/>
      <c r="D117" s="399"/>
      <c r="E117" s="399"/>
      <c r="F117" s="399"/>
      <c r="G117" s="399"/>
      <c r="H117" s="399"/>
      <c r="I117" s="399"/>
    </row>
    <row r="118" spans="1:9" ht="15" customHeight="1" x14ac:dyDescent="0.2">
      <c r="A118" s="401" t="s">
        <v>904</v>
      </c>
      <c r="B118" s="399"/>
      <c r="C118" s="399"/>
      <c r="D118" s="399"/>
      <c r="E118" s="399"/>
      <c r="F118" s="399"/>
      <c r="G118" s="399"/>
      <c r="H118" s="399"/>
      <c r="I118" s="399"/>
    </row>
    <row r="119" spans="1:9" ht="15" customHeight="1" x14ac:dyDescent="0.2">
      <c r="A119" s="401" t="s">
        <v>905</v>
      </c>
      <c r="B119" s="399"/>
      <c r="C119" s="399"/>
      <c r="D119" s="399"/>
      <c r="E119" s="399"/>
      <c r="F119" s="399"/>
      <c r="G119" s="399"/>
      <c r="H119" s="399"/>
      <c r="I119" s="399"/>
    </row>
    <row r="120" spans="1:9" ht="15" customHeight="1" x14ac:dyDescent="0.2">
      <c r="A120" s="401" t="s">
        <v>109</v>
      </c>
      <c r="B120" s="399"/>
      <c r="C120" s="399"/>
      <c r="D120" s="399"/>
      <c r="E120" s="399"/>
      <c r="F120" s="399"/>
      <c r="G120" s="399"/>
      <c r="H120" s="399"/>
      <c r="I120" s="399"/>
    </row>
    <row r="121" spans="1:9" ht="15" customHeight="1" x14ac:dyDescent="0.2"/>
  </sheetData>
  <autoFilter ref="A4:B112" xr:uid="{00000000-0009-0000-0000-000039000000}"/>
  <mergeCells count="9">
    <mergeCell ref="A117:I117"/>
    <mergeCell ref="A118:I118"/>
    <mergeCell ref="A119:I119"/>
    <mergeCell ref="A120:I120"/>
    <mergeCell ref="A1:I1"/>
    <mergeCell ref="A2:I2"/>
    <mergeCell ref="A114:I114"/>
    <mergeCell ref="A115:I115"/>
    <mergeCell ref="A116:I116"/>
  </mergeCells>
  <hyperlinks>
    <hyperlink ref="A1" location="'Contents'!A1" display="#'Contents'!A1" xr:uid="{00000000-0004-0000-3900-000000000000}"/>
  </hyperlinks>
  <pageMargins left="0.01" right="0.01" top="0.5" bottom="0.5" header="0" footer="0"/>
  <pageSetup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30"/>
  <sheetViews>
    <sheetView zoomScaleNormal="100" workbookViewId="0">
      <selection sqref="A1:H1"/>
    </sheetView>
  </sheetViews>
  <sheetFormatPr defaultColWidth="11.42578125" defaultRowHeight="11.1" customHeight="1" x14ac:dyDescent="0.2"/>
  <cols>
    <col min="1" max="1" width="16.7109375" bestFit="1" customWidth="1"/>
    <col min="2" max="2" width="54.42578125" bestFit="1" customWidth="1"/>
    <col min="3" max="3" width="21.7109375" bestFit="1" customWidth="1"/>
    <col min="4" max="6" width="16.7109375" bestFit="1" customWidth="1"/>
    <col min="7" max="7" width="18.7109375" bestFit="1" customWidth="1"/>
    <col min="8" max="8" width="16.7109375" bestFit="1" customWidth="1"/>
  </cols>
  <sheetData>
    <row r="1" spans="1:8" ht="15" customHeight="1" x14ac:dyDescent="0.2">
      <c r="A1" s="398" t="s">
        <v>74</v>
      </c>
      <c r="B1" s="399"/>
      <c r="C1" s="399"/>
      <c r="D1" s="399"/>
      <c r="E1" s="399"/>
      <c r="F1" s="399"/>
      <c r="G1" s="399"/>
      <c r="H1" s="399"/>
    </row>
    <row r="2" spans="1:8" ht="15" customHeight="1" x14ac:dyDescent="0.3">
      <c r="A2" s="400" t="s">
        <v>915</v>
      </c>
      <c r="B2" s="399"/>
      <c r="C2" s="399"/>
      <c r="D2" s="399"/>
      <c r="E2" s="399"/>
      <c r="F2" s="399"/>
      <c r="G2" s="399"/>
      <c r="H2" s="399"/>
    </row>
    <row r="3" spans="1:8" ht="15" customHeight="1" x14ac:dyDescent="0.2"/>
    <row r="4" spans="1:8" ht="24.95" customHeight="1" x14ac:dyDescent="0.2">
      <c r="A4" s="95" t="s">
        <v>123</v>
      </c>
      <c r="B4" s="95" t="s">
        <v>916</v>
      </c>
      <c r="C4" s="123" t="s">
        <v>917</v>
      </c>
      <c r="D4" s="123" t="s">
        <v>895</v>
      </c>
      <c r="E4" s="123" t="s">
        <v>896</v>
      </c>
      <c r="F4" s="123" t="s">
        <v>897</v>
      </c>
      <c r="G4" s="123" t="s">
        <v>918</v>
      </c>
      <c r="H4" s="123" t="s">
        <v>898</v>
      </c>
    </row>
    <row r="5" spans="1:8" ht="15" customHeight="1" x14ac:dyDescent="0.2">
      <c r="A5" s="207" t="s">
        <v>127</v>
      </c>
      <c r="B5" s="225" t="s">
        <v>919</v>
      </c>
      <c r="C5" s="128">
        <v>9.1</v>
      </c>
      <c r="D5" s="128">
        <v>4.0999999999999996</v>
      </c>
      <c r="E5" s="128">
        <v>0.8</v>
      </c>
      <c r="F5" s="128">
        <v>5.3</v>
      </c>
      <c r="G5" s="128">
        <v>2.9</v>
      </c>
      <c r="H5" s="128">
        <v>18.2</v>
      </c>
    </row>
    <row r="6" spans="1:8" ht="15" customHeight="1" x14ac:dyDescent="0.2">
      <c r="A6" s="207" t="s">
        <v>127</v>
      </c>
      <c r="B6" s="225" t="s">
        <v>920</v>
      </c>
      <c r="C6" s="128">
        <v>4.3</v>
      </c>
      <c r="D6" s="128">
        <v>4.5</v>
      </c>
      <c r="E6" s="128">
        <v>2.9</v>
      </c>
      <c r="F6" s="128">
        <v>7.1</v>
      </c>
      <c r="G6" s="128">
        <v>1.8</v>
      </c>
      <c r="H6" s="128">
        <v>16.5</v>
      </c>
    </row>
    <row r="7" spans="1:8" ht="15" customHeight="1" x14ac:dyDescent="0.2">
      <c r="A7" s="207" t="s">
        <v>127</v>
      </c>
      <c r="B7" s="225" t="s">
        <v>921</v>
      </c>
      <c r="C7" s="128">
        <v>7.8</v>
      </c>
      <c r="D7" s="128">
        <v>5.6</v>
      </c>
      <c r="E7" s="128">
        <v>2.1</v>
      </c>
      <c r="F7" s="128">
        <v>4.9000000000000004</v>
      </c>
      <c r="G7" s="128">
        <v>2</v>
      </c>
      <c r="H7" s="128">
        <v>16</v>
      </c>
    </row>
    <row r="8" spans="1:8" ht="15" customHeight="1" x14ac:dyDescent="0.2">
      <c r="A8" s="207" t="s">
        <v>127</v>
      </c>
      <c r="B8" s="225" t="s">
        <v>922</v>
      </c>
      <c r="C8" s="128">
        <v>108.4</v>
      </c>
      <c r="D8" s="128">
        <v>26.3</v>
      </c>
      <c r="E8" s="128">
        <v>2.7</v>
      </c>
      <c r="F8" s="128">
        <v>12.8</v>
      </c>
      <c r="G8" s="128">
        <v>5.5</v>
      </c>
      <c r="H8" s="128">
        <v>120.8</v>
      </c>
    </row>
    <row r="9" spans="1:8" ht="15" customHeight="1" x14ac:dyDescent="0.2">
      <c r="A9" s="207" t="s">
        <v>127</v>
      </c>
      <c r="B9" s="225" t="s">
        <v>923</v>
      </c>
      <c r="C9" s="128">
        <v>4.5</v>
      </c>
      <c r="D9" s="128">
        <v>3.5</v>
      </c>
      <c r="E9" s="128">
        <v>1</v>
      </c>
      <c r="F9" s="128">
        <v>2.9</v>
      </c>
      <c r="G9" s="128">
        <v>1.3</v>
      </c>
      <c r="H9" s="128">
        <v>8.4</v>
      </c>
    </row>
    <row r="10" spans="1:8" ht="15" customHeight="1" x14ac:dyDescent="0.2">
      <c r="A10" s="207" t="s">
        <v>127</v>
      </c>
      <c r="B10" s="225" t="s">
        <v>924</v>
      </c>
      <c r="C10" s="128">
        <v>6.7</v>
      </c>
      <c r="D10" s="128">
        <v>10</v>
      </c>
      <c r="E10" s="128">
        <v>1.7</v>
      </c>
      <c r="F10" s="128">
        <v>8.1999999999999993</v>
      </c>
      <c r="G10" s="128">
        <v>1.5</v>
      </c>
      <c r="H10" s="128">
        <v>19.8</v>
      </c>
    </row>
    <row r="11" spans="1:8" ht="15" customHeight="1" x14ac:dyDescent="0.2">
      <c r="A11" s="207" t="s">
        <v>127</v>
      </c>
      <c r="B11" s="225" t="s">
        <v>925</v>
      </c>
      <c r="C11" s="128">
        <v>8.9</v>
      </c>
      <c r="D11" s="128">
        <v>2.9</v>
      </c>
      <c r="E11" s="128">
        <v>0.8</v>
      </c>
      <c r="F11" s="128">
        <v>2.6</v>
      </c>
      <c r="G11" s="128">
        <v>1.2</v>
      </c>
      <c r="H11" s="128">
        <v>13</v>
      </c>
    </row>
    <row r="12" spans="1:8" ht="15" customHeight="1" x14ac:dyDescent="0.2">
      <c r="A12" s="207" t="s">
        <v>127</v>
      </c>
      <c r="B12" s="225" t="s">
        <v>926</v>
      </c>
      <c r="C12" s="128">
        <v>1</v>
      </c>
      <c r="D12" s="128">
        <v>0.3</v>
      </c>
      <c r="E12" s="128">
        <v>0.2</v>
      </c>
      <c r="F12" s="128">
        <v>0.2</v>
      </c>
      <c r="G12" s="128">
        <v>0.2</v>
      </c>
      <c r="H12" s="128">
        <v>1.4</v>
      </c>
    </row>
    <row r="13" spans="1:8" ht="15" customHeight="1" x14ac:dyDescent="0.2">
      <c r="A13" s="207" t="s">
        <v>127</v>
      </c>
      <c r="B13" s="225" t="s">
        <v>927</v>
      </c>
      <c r="C13" s="128">
        <v>9.1</v>
      </c>
      <c r="D13" s="128">
        <v>2.8</v>
      </c>
      <c r="E13" s="128">
        <v>1.7</v>
      </c>
      <c r="F13" s="128">
        <v>4.3</v>
      </c>
      <c r="G13" s="128">
        <v>1.3</v>
      </c>
      <c r="H13" s="128">
        <v>15.3</v>
      </c>
    </row>
    <row r="14" spans="1:8" ht="15" customHeight="1" x14ac:dyDescent="0.2">
      <c r="A14" s="207" t="s">
        <v>127</v>
      </c>
      <c r="B14" s="225" t="s">
        <v>928</v>
      </c>
      <c r="C14" s="128">
        <v>0.8</v>
      </c>
      <c r="D14" s="128">
        <v>0.4</v>
      </c>
      <c r="E14" s="128">
        <v>0.1</v>
      </c>
      <c r="F14" s="128">
        <v>0.5</v>
      </c>
      <c r="G14" s="128">
        <v>0.1</v>
      </c>
      <c r="H14" s="128">
        <v>1.4</v>
      </c>
    </row>
    <row r="15" spans="1:8" ht="15" customHeight="1" x14ac:dyDescent="0.2">
      <c r="A15" s="207" t="s">
        <v>127</v>
      </c>
      <c r="B15" s="225" t="s">
        <v>929</v>
      </c>
      <c r="C15" s="128">
        <v>25.8</v>
      </c>
      <c r="D15" s="128">
        <v>17.100000000000001</v>
      </c>
      <c r="E15" s="128">
        <v>5</v>
      </c>
      <c r="F15" s="128">
        <v>31.2</v>
      </c>
      <c r="G15" s="128">
        <v>8.9</v>
      </c>
      <c r="H15" s="128">
        <v>67.400000000000006</v>
      </c>
    </row>
    <row r="16" spans="1:8" ht="15" customHeight="1" x14ac:dyDescent="0.2">
      <c r="A16" s="207" t="s">
        <v>127</v>
      </c>
      <c r="B16" s="225" t="s">
        <v>930</v>
      </c>
      <c r="C16" s="128">
        <v>0.3</v>
      </c>
      <c r="D16" s="128">
        <v>0.2</v>
      </c>
      <c r="E16" s="129" t="s">
        <v>879</v>
      </c>
      <c r="F16" s="128">
        <v>0.1</v>
      </c>
      <c r="G16" s="128">
        <v>0.1</v>
      </c>
      <c r="H16" s="128">
        <v>0.6</v>
      </c>
    </row>
    <row r="17" spans="1:8" ht="15" customHeight="1" x14ac:dyDescent="0.2">
      <c r="A17" s="208" t="s">
        <v>127</v>
      </c>
      <c r="B17" s="226" t="s">
        <v>931</v>
      </c>
      <c r="C17" s="210">
        <v>171.4</v>
      </c>
      <c r="D17" s="210">
        <v>63.5</v>
      </c>
      <c r="E17" s="210">
        <v>14.8</v>
      </c>
      <c r="F17" s="210">
        <v>68.599999999999994</v>
      </c>
      <c r="G17" s="210">
        <v>23.2</v>
      </c>
      <c r="H17" s="210">
        <v>271.5</v>
      </c>
    </row>
    <row r="18" spans="1:8" ht="15" customHeight="1" x14ac:dyDescent="0.2">
      <c r="A18" s="207" t="s">
        <v>861</v>
      </c>
      <c r="B18" s="225" t="s">
        <v>919</v>
      </c>
      <c r="C18" s="128">
        <v>2.6</v>
      </c>
      <c r="D18" s="128">
        <v>2</v>
      </c>
      <c r="E18" s="128">
        <v>0.2</v>
      </c>
      <c r="F18" s="128">
        <v>1.2</v>
      </c>
      <c r="G18" s="128">
        <v>0.6</v>
      </c>
      <c r="H18" s="128">
        <v>4.9000000000000004</v>
      </c>
    </row>
    <row r="19" spans="1:8" ht="15" customHeight="1" x14ac:dyDescent="0.2">
      <c r="A19" s="207" t="s">
        <v>861</v>
      </c>
      <c r="B19" s="225" t="s">
        <v>920</v>
      </c>
      <c r="C19" s="128">
        <v>1.3</v>
      </c>
      <c r="D19" s="128">
        <v>1</v>
      </c>
      <c r="E19" s="128">
        <v>0.3</v>
      </c>
      <c r="F19" s="128">
        <v>0.9</v>
      </c>
      <c r="G19" s="128">
        <v>0.2</v>
      </c>
      <c r="H19" s="128">
        <v>3.2</v>
      </c>
    </row>
    <row r="20" spans="1:8" ht="15" customHeight="1" x14ac:dyDescent="0.2">
      <c r="A20" s="207" t="s">
        <v>861</v>
      </c>
      <c r="B20" s="225" t="s">
        <v>921</v>
      </c>
      <c r="C20" s="128">
        <v>2.5</v>
      </c>
      <c r="D20" s="128">
        <v>1.7</v>
      </c>
      <c r="E20" s="128">
        <v>0.9</v>
      </c>
      <c r="F20" s="128">
        <v>1.9</v>
      </c>
      <c r="G20" s="128">
        <v>1.2</v>
      </c>
      <c r="H20" s="128">
        <v>4.9000000000000004</v>
      </c>
    </row>
    <row r="21" spans="1:8" ht="15" customHeight="1" x14ac:dyDescent="0.2">
      <c r="A21" s="207" t="s">
        <v>861</v>
      </c>
      <c r="B21" s="225" t="s">
        <v>922</v>
      </c>
      <c r="C21" s="128">
        <v>17.100000000000001</v>
      </c>
      <c r="D21" s="128">
        <v>5.4</v>
      </c>
      <c r="E21" s="128">
        <v>1.1000000000000001</v>
      </c>
      <c r="F21" s="128">
        <v>2.1</v>
      </c>
      <c r="G21" s="128">
        <v>1.7</v>
      </c>
      <c r="H21" s="128">
        <v>20.5</v>
      </c>
    </row>
    <row r="22" spans="1:8" ht="15" customHeight="1" x14ac:dyDescent="0.2">
      <c r="A22" s="207" t="s">
        <v>861</v>
      </c>
      <c r="B22" s="225" t="s">
        <v>923</v>
      </c>
      <c r="C22" s="128">
        <v>1</v>
      </c>
      <c r="D22" s="128">
        <v>0.6</v>
      </c>
      <c r="E22" s="128">
        <v>0.2</v>
      </c>
      <c r="F22" s="128">
        <v>0.7</v>
      </c>
      <c r="G22" s="128">
        <v>0.7</v>
      </c>
      <c r="H22" s="128">
        <v>2</v>
      </c>
    </row>
    <row r="23" spans="1:8" ht="15" customHeight="1" x14ac:dyDescent="0.2">
      <c r="A23" s="207" t="s">
        <v>861</v>
      </c>
      <c r="B23" s="225" t="s">
        <v>924</v>
      </c>
      <c r="C23" s="128">
        <v>0.9</v>
      </c>
      <c r="D23" s="128">
        <v>1.3</v>
      </c>
      <c r="E23" s="128">
        <v>0.1</v>
      </c>
      <c r="F23" s="128">
        <v>1.2</v>
      </c>
      <c r="G23" s="128">
        <v>0.5</v>
      </c>
      <c r="H23" s="128">
        <v>2.2000000000000002</v>
      </c>
    </row>
    <row r="24" spans="1:8" ht="15" customHeight="1" x14ac:dyDescent="0.2">
      <c r="A24" s="207" t="s">
        <v>861</v>
      </c>
      <c r="B24" s="225" t="s">
        <v>925</v>
      </c>
      <c r="C24" s="128">
        <v>2.7</v>
      </c>
      <c r="D24" s="128">
        <v>1</v>
      </c>
      <c r="E24" s="128">
        <v>0.3</v>
      </c>
      <c r="F24" s="128">
        <v>1.1000000000000001</v>
      </c>
      <c r="G24" s="128">
        <v>0.3</v>
      </c>
      <c r="H24" s="128">
        <v>4.2</v>
      </c>
    </row>
    <row r="25" spans="1:8" ht="15" customHeight="1" x14ac:dyDescent="0.2">
      <c r="A25" s="207" t="s">
        <v>861</v>
      </c>
      <c r="B25" s="225" t="s">
        <v>926</v>
      </c>
      <c r="C25" s="128">
        <v>0.3</v>
      </c>
      <c r="D25" s="128">
        <v>0.1</v>
      </c>
      <c r="E25" s="129" t="s">
        <v>879</v>
      </c>
      <c r="F25" s="128">
        <v>0.1</v>
      </c>
      <c r="G25" s="128">
        <v>0.1</v>
      </c>
      <c r="H25" s="128">
        <v>0.4</v>
      </c>
    </row>
    <row r="26" spans="1:8" ht="15" customHeight="1" x14ac:dyDescent="0.2">
      <c r="A26" s="207" t="s">
        <v>861</v>
      </c>
      <c r="B26" s="225" t="s">
        <v>927</v>
      </c>
      <c r="C26" s="128">
        <v>1</v>
      </c>
      <c r="D26" s="128">
        <v>0.4</v>
      </c>
      <c r="E26" s="128">
        <v>0.1</v>
      </c>
      <c r="F26" s="128">
        <v>0.4</v>
      </c>
      <c r="G26" s="128">
        <v>0.3</v>
      </c>
      <c r="H26" s="128">
        <v>1.8</v>
      </c>
    </row>
    <row r="27" spans="1:8" ht="15" customHeight="1" x14ac:dyDescent="0.2">
      <c r="A27" s="207" t="s">
        <v>861</v>
      </c>
      <c r="B27" s="225" t="s">
        <v>928</v>
      </c>
      <c r="C27" s="128">
        <v>0.2</v>
      </c>
      <c r="D27" s="129" t="s">
        <v>879</v>
      </c>
      <c r="E27" s="129" t="s">
        <v>879</v>
      </c>
      <c r="F27" s="129" t="s">
        <v>879</v>
      </c>
      <c r="G27" s="129" t="s">
        <v>879</v>
      </c>
      <c r="H27" s="128">
        <v>0.2</v>
      </c>
    </row>
    <row r="28" spans="1:8" ht="15" customHeight="1" x14ac:dyDescent="0.2">
      <c r="A28" s="207" t="s">
        <v>861</v>
      </c>
      <c r="B28" s="225" t="s">
        <v>929</v>
      </c>
      <c r="C28" s="128">
        <v>6.3</v>
      </c>
      <c r="D28" s="128">
        <v>5</v>
      </c>
      <c r="E28" s="128">
        <v>2</v>
      </c>
      <c r="F28" s="128">
        <v>6.1</v>
      </c>
      <c r="G28" s="128">
        <v>2.2000000000000002</v>
      </c>
      <c r="H28" s="128">
        <v>13.2</v>
      </c>
    </row>
    <row r="29" spans="1:8" ht="15" customHeight="1" x14ac:dyDescent="0.2">
      <c r="A29" s="207" t="s">
        <v>861</v>
      </c>
      <c r="B29" s="225" t="s">
        <v>930</v>
      </c>
      <c r="C29" s="128">
        <v>0.1</v>
      </c>
      <c r="D29" s="129" t="s">
        <v>879</v>
      </c>
      <c r="E29" s="129" t="s">
        <v>879</v>
      </c>
      <c r="F29" s="129" t="s">
        <v>879</v>
      </c>
      <c r="G29" s="129" t="s">
        <v>879</v>
      </c>
      <c r="H29" s="128">
        <v>0.2</v>
      </c>
    </row>
    <row r="30" spans="1:8" ht="15" customHeight="1" x14ac:dyDescent="0.2">
      <c r="A30" s="208" t="s">
        <v>861</v>
      </c>
      <c r="B30" s="226" t="s">
        <v>931</v>
      </c>
      <c r="C30" s="210">
        <v>31.4</v>
      </c>
      <c r="D30" s="210">
        <v>14.8</v>
      </c>
      <c r="E30" s="210">
        <v>4.0999999999999996</v>
      </c>
      <c r="F30" s="210">
        <v>12.8</v>
      </c>
      <c r="G30" s="210">
        <v>5.9</v>
      </c>
      <c r="H30" s="210">
        <v>50.8</v>
      </c>
    </row>
    <row r="31" spans="1:8" ht="15" customHeight="1" x14ac:dyDescent="0.2">
      <c r="A31" s="207" t="s">
        <v>862</v>
      </c>
      <c r="B31" s="225" t="s">
        <v>919</v>
      </c>
      <c r="C31" s="128">
        <v>1</v>
      </c>
      <c r="D31" s="128">
        <v>0.9</v>
      </c>
      <c r="E31" s="128">
        <v>0.4</v>
      </c>
      <c r="F31" s="128">
        <v>2.5</v>
      </c>
      <c r="G31" s="128">
        <v>0.2</v>
      </c>
      <c r="H31" s="128">
        <v>4.3</v>
      </c>
    </row>
    <row r="32" spans="1:8" ht="15" customHeight="1" x14ac:dyDescent="0.2">
      <c r="A32" s="207" t="s">
        <v>862</v>
      </c>
      <c r="B32" s="225" t="s">
        <v>920</v>
      </c>
      <c r="C32" s="128">
        <v>1.6</v>
      </c>
      <c r="D32" s="128">
        <v>2.6</v>
      </c>
      <c r="E32" s="128">
        <v>2</v>
      </c>
      <c r="F32" s="128">
        <v>3.8</v>
      </c>
      <c r="G32" s="128">
        <v>0.3</v>
      </c>
      <c r="H32" s="128">
        <v>8.1999999999999993</v>
      </c>
    </row>
    <row r="33" spans="1:8" ht="15" customHeight="1" x14ac:dyDescent="0.2">
      <c r="A33" s="207" t="s">
        <v>862</v>
      </c>
      <c r="B33" s="225" t="s">
        <v>921</v>
      </c>
      <c r="C33" s="128">
        <v>3.3</v>
      </c>
      <c r="D33" s="128">
        <v>3.3</v>
      </c>
      <c r="E33" s="128">
        <v>1</v>
      </c>
      <c r="F33" s="128">
        <v>2.4</v>
      </c>
      <c r="G33" s="128">
        <v>0.3</v>
      </c>
      <c r="H33" s="128">
        <v>8</v>
      </c>
    </row>
    <row r="34" spans="1:8" ht="15" customHeight="1" x14ac:dyDescent="0.2">
      <c r="A34" s="207" t="s">
        <v>862</v>
      </c>
      <c r="B34" s="225" t="s">
        <v>922</v>
      </c>
      <c r="C34" s="128">
        <v>4.2</v>
      </c>
      <c r="D34" s="128">
        <v>2.5</v>
      </c>
      <c r="E34" s="128">
        <v>0.4</v>
      </c>
      <c r="F34" s="128">
        <v>1.5</v>
      </c>
      <c r="G34" s="128">
        <v>0.2</v>
      </c>
      <c r="H34" s="128">
        <v>6.2</v>
      </c>
    </row>
    <row r="35" spans="1:8" ht="15" customHeight="1" x14ac:dyDescent="0.2">
      <c r="A35" s="207" t="s">
        <v>862</v>
      </c>
      <c r="B35" s="225" t="s">
        <v>923</v>
      </c>
      <c r="C35" s="128">
        <v>0.5</v>
      </c>
      <c r="D35" s="128">
        <v>0.7</v>
      </c>
      <c r="E35" s="128">
        <v>0.3</v>
      </c>
      <c r="F35" s="128">
        <v>0.6</v>
      </c>
      <c r="G35" s="128">
        <v>0.1</v>
      </c>
      <c r="H35" s="128">
        <v>1.7</v>
      </c>
    </row>
    <row r="36" spans="1:8" ht="15" customHeight="1" x14ac:dyDescent="0.2">
      <c r="A36" s="207" t="s">
        <v>862</v>
      </c>
      <c r="B36" s="225" t="s">
        <v>924</v>
      </c>
      <c r="C36" s="128">
        <v>4</v>
      </c>
      <c r="D36" s="128">
        <v>6.8</v>
      </c>
      <c r="E36" s="128">
        <v>1.2</v>
      </c>
      <c r="F36" s="128">
        <v>5.4</v>
      </c>
      <c r="G36" s="128">
        <v>0.2</v>
      </c>
      <c r="H36" s="128">
        <v>13.7</v>
      </c>
    </row>
    <row r="37" spans="1:8" ht="15" customHeight="1" x14ac:dyDescent="0.2">
      <c r="A37" s="207" t="s">
        <v>862</v>
      </c>
      <c r="B37" s="225" t="s">
        <v>925</v>
      </c>
      <c r="C37" s="128">
        <v>1.4</v>
      </c>
      <c r="D37" s="128">
        <v>0.6</v>
      </c>
      <c r="E37" s="128">
        <v>0.3</v>
      </c>
      <c r="F37" s="128">
        <v>0.7</v>
      </c>
      <c r="G37" s="128">
        <v>0.2</v>
      </c>
      <c r="H37" s="128">
        <v>2.6</v>
      </c>
    </row>
    <row r="38" spans="1:8" ht="15" customHeight="1" x14ac:dyDescent="0.2">
      <c r="A38" s="207" t="s">
        <v>862</v>
      </c>
      <c r="B38" s="225" t="s">
        <v>926</v>
      </c>
      <c r="C38" s="128">
        <v>0.1</v>
      </c>
      <c r="D38" s="128">
        <v>0.1</v>
      </c>
      <c r="E38" s="128">
        <v>0.1</v>
      </c>
      <c r="F38" s="129" t="s">
        <v>879</v>
      </c>
      <c r="G38" s="129" t="s">
        <v>879</v>
      </c>
      <c r="H38" s="128">
        <v>0.2</v>
      </c>
    </row>
    <row r="39" spans="1:8" ht="15" customHeight="1" x14ac:dyDescent="0.2">
      <c r="A39" s="207" t="s">
        <v>862</v>
      </c>
      <c r="B39" s="225" t="s">
        <v>927</v>
      </c>
      <c r="C39" s="128">
        <v>1</v>
      </c>
      <c r="D39" s="128">
        <v>1.1000000000000001</v>
      </c>
      <c r="E39" s="128">
        <v>1.2</v>
      </c>
      <c r="F39" s="128">
        <v>1.7</v>
      </c>
      <c r="G39" s="128">
        <v>0.1</v>
      </c>
      <c r="H39" s="128">
        <v>3.6</v>
      </c>
    </row>
    <row r="40" spans="1:8" ht="15" customHeight="1" x14ac:dyDescent="0.2">
      <c r="A40" s="207" t="s">
        <v>862</v>
      </c>
      <c r="B40" s="225" t="s">
        <v>928</v>
      </c>
      <c r="C40" s="128">
        <v>0.2</v>
      </c>
      <c r="D40" s="128">
        <v>0.2</v>
      </c>
      <c r="E40" s="129" t="s">
        <v>879</v>
      </c>
      <c r="F40" s="128">
        <v>0.2</v>
      </c>
      <c r="G40" s="129" t="s">
        <v>879</v>
      </c>
      <c r="H40" s="128">
        <v>0.5</v>
      </c>
    </row>
    <row r="41" spans="1:8" ht="15" customHeight="1" x14ac:dyDescent="0.2">
      <c r="A41" s="207" t="s">
        <v>862</v>
      </c>
      <c r="B41" s="225" t="s">
        <v>929</v>
      </c>
      <c r="C41" s="128">
        <v>5.2</v>
      </c>
      <c r="D41" s="128">
        <v>7</v>
      </c>
      <c r="E41" s="128">
        <v>2</v>
      </c>
      <c r="F41" s="128">
        <v>13.8</v>
      </c>
      <c r="G41" s="128">
        <v>2.8</v>
      </c>
      <c r="H41" s="128">
        <v>25.5</v>
      </c>
    </row>
    <row r="42" spans="1:8" ht="15" customHeight="1" x14ac:dyDescent="0.2">
      <c r="A42" s="207" t="s">
        <v>862</v>
      </c>
      <c r="B42" s="225" t="s">
        <v>930</v>
      </c>
      <c r="C42" s="129" t="s">
        <v>879</v>
      </c>
      <c r="D42" s="129" t="s">
        <v>879</v>
      </c>
      <c r="E42" s="129" t="s">
        <v>879</v>
      </c>
      <c r="F42" s="129" t="s">
        <v>879</v>
      </c>
      <c r="G42" s="129" t="s">
        <v>879</v>
      </c>
      <c r="H42" s="128">
        <v>0.1</v>
      </c>
    </row>
    <row r="43" spans="1:8" ht="15" customHeight="1" x14ac:dyDescent="0.2">
      <c r="A43" s="208" t="s">
        <v>862</v>
      </c>
      <c r="B43" s="226" t="s">
        <v>931</v>
      </c>
      <c r="C43" s="210">
        <v>19.399999999999999</v>
      </c>
      <c r="D43" s="210">
        <v>20.2</v>
      </c>
      <c r="E43" s="210">
        <v>6.8</v>
      </c>
      <c r="F43" s="210">
        <v>27.4</v>
      </c>
      <c r="G43" s="210">
        <v>3.9</v>
      </c>
      <c r="H43" s="210">
        <v>64.7</v>
      </c>
    </row>
    <row r="44" spans="1:8" ht="15" customHeight="1" x14ac:dyDescent="0.2">
      <c r="A44" s="207" t="s">
        <v>863</v>
      </c>
      <c r="B44" s="225" t="s">
        <v>919</v>
      </c>
      <c r="C44" s="128">
        <v>1.1000000000000001</v>
      </c>
      <c r="D44" s="128">
        <v>0.3</v>
      </c>
      <c r="E44" s="129" t="s">
        <v>879</v>
      </c>
      <c r="F44" s="128">
        <v>0.4</v>
      </c>
      <c r="G44" s="128">
        <v>0.1</v>
      </c>
      <c r="H44" s="128">
        <v>1.6</v>
      </c>
    </row>
    <row r="45" spans="1:8" ht="15" customHeight="1" x14ac:dyDescent="0.2">
      <c r="A45" s="207" t="s">
        <v>863</v>
      </c>
      <c r="B45" s="225" t="s">
        <v>920</v>
      </c>
      <c r="C45" s="128">
        <v>0.4</v>
      </c>
      <c r="D45" s="128">
        <v>0.2</v>
      </c>
      <c r="E45" s="128">
        <v>0.1</v>
      </c>
      <c r="F45" s="128">
        <v>0.2</v>
      </c>
      <c r="G45" s="129" t="s">
        <v>879</v>
      </c>
      <c r="H45" s="128">
        <v>0.8</v>
      </c>
    </row>
    <row r="46" spans="1:8" ht="15" customHeight="1" x14ac:dyDescent="0.2">
      <c r="A46" s="207" t="s">
        <v>863</v>
      </c>
      <c r="B46" s="225" t="s">
        <v>921</v>
      </c>
      <c r="C46" s="128">
        <v>0.9</v>
      </c>
      <c r="D46" s="128">
        <v>0.2</v>
      </c>
      <c r="E46" s="129" t="s">
        <v>879</v>
      </c>
      <c r="F46" s="128">
        <v>0.1</v>
      </c>
      <c r="G46" s="129" t="s">
        <v>879</v>
      </c>
      <c r="H46" s="128">
        <v>1</v>
      </c>
    </row>
    <row r="47" spans="1:8" ht="15" customHeight="1" x14ac:dyDescent="0.2">
      <c r="A47" s="207" t="s">
        <v>863</v>
      </c>
      <c r="B47" s="225" t="s">
        <v>922</v>
      </c>
      <c r="C47" s="128">
        <v>17.5</v>
      </c>
      <c r="D47" s="128">
        <v>2.4</v>
      </c>
      <c r="E47" s="128">
        <v>0.5</v>
      </c>
      <c r="F47" s="128">
        <v>1.2</v>
      </c>
      <c r="G47" s="128">
        <v>0.4</v>
      </c>
      <c r="H47" s="128">
        <v>18</v>
      </c>
    </row>
    <row r="48" spans="1:8" ht="15" customHeight="1" x14ac:dyDescent="0.2">
      <c r="A48" s="207" t="s">
        <v>863</v>
      </c>
      <c r="B48" s="225" t="s">
        <v>923</v>
      </c>
      <c r="C48" s="128">
        <v>0.8</v>
      </c>
      <c r="D48" s="128">
        <v>0.4</v>
      </c>
      <c r="E48" s="129" t="s">
        <v>879</v>
      </c>
      <c r="F48" s="128">
        <v>0.3</v>
      </c>
      <c r="G48" s="128">
        <v>0.1</v>
      </c>
      <c r="H48" s="128">
        <v>0.9</v>
      </c>
    </row>
    <row r="49" spans="1:8" ht="15" customHeight="1" x14ac:dyDescent="0.2">
      <c r="A49" s="207" t="s">
        <v>863</v>
      </c>
      <c r="B49" s="225" t="s">
        <v>924</v>
      </c>
      <c r="C49" s="128">
        <v>0.5</v>
      </c>
      <c r="D49" s="128">
        <v>0.4</v>
      </c>
      <c r="E49" s="129" t="s">
        <v>879</v>
      </c>
      <c r="F49" s="128">
        <v>0.3</v>
      </c>
      <c r="G49" s="129" t="s">
        <v>879</v>
      </c>
      <c r="H49" s="128">
        <v>0.6</v>
      </c>
    </row>
    <row r="50" spans="1:8" ht="15" customHeight="1" x14ac:dyDescent="0.2">
      <c r="A50" s="207" t="s">
        <v>863</v>
      </c>
      <c r="B50" s="225" t="s">
        <v>925</v>
      </c>
      <c r="C50" s="128">
        <v>1.5</v>
      </c>
      <c r="D50" s="128">
        <v>0.5</v>
      </c>
      <c r="E50" s="128">
        <v>0.1</v>
      </c>
      <c r="F50" s="128">
        <v>0.4</v>
      </c>
      <c r="G50" s="128">
        <v>0.1</v>
      </c>
      <c r="H50" s="128">
        <v>1.8</v>
      </c>
    </row>
    <row r="51" spans="1:8" ht="15" customHeight="1" x14ac:dyDescent="0.2">
      <c r="A51" s="207" t="s">
        <v>863</v>
      </c>
      <c r="B51" s="225" t="s">
        <v>926</v>
      </c>
      <c r="C51" s="128">
        <v>0.2</v>
      </c>
      <c r="D51" s="129" t="s">
        <v>879</v>
      </c>
      <c r="E51" s="129" t="s">
        <v>879</v>
      </c>
      <c r="F51" s="129" t="s">
        <v>879</v>
      </c>
      <c r="G51" s="129" t="s">
        <v>879</v>
      </c>
      <c r="H51" s="128">
        <v>0.3</v>
      </c>
    </row>
    <row r="52" spans="1:8" ht="15" customHeight="1" x14ac:dyDescent="0.2">
      <c r="A52" s="207" t="s">
        <v>863</v>
      </c>
      <c r="B52" s="225" t="s">
        <v>927</v>
      </c>
      <c r="C52" s="128">
        <v>0.4</v>
      </c>
      <c r="D52" s="128">
        <v>0.2</v>
      </c>
      <c r="E52" s="129" t="s">
        <v>879</v>
      </c>
      <c r="F52" s="128">
        <v>0.1</v>
      </c>
      <c r="G52" s="129" t="s">
        <v>879</v>
      </c>
      <c r="H52" s="128">
        <v>0.6</v>
      </c>
    </row>
    <row r="53" spans="1:8" ht="15" customHeight="1" x14ac:dyDescent="0.2">
      <c r="A53" s="207" t="s">
        <v>863</v>
      </c>
      <c r="B53" s="225" t="s">
        <v>928</v>
      </c>
      <c r="C53" s="128">
        <v>0.1</v>
      </c>
      <c r="D53" s="129" t="s">
        <v>879</v>
      </c>
      <c r="E53" s="129" t="s">
        <v>879</v>
      </c>
      <c r="F53" s="129" t="s">
        <v>879</v>
      </c>
      <c r="G53" s="129" t="s">
        <v>879</v>
      </c>
      <c r="H53" s="128">
        <v>0.1</v>
      </c>
    </row>
    <row r="54" spans="1:8" ht="15" customHeight="1" x14ac:dyDescent="0.2">
      <c r="A54" s="207" t="s">
        <v>863</v>
      </c>
      <c r="B54" s="225" t="s">
        <v>929</v>
      </c>
      <c r="C54" s="128">
        <v>4.8</v>
      </c>
      <c r="D54" s="128">
        <v>2.4</v>
      </c>
      <c r="E54" s="128">
        <v>0.2</v>
      </c>
      <c r="F54" s="128">
        <v>1.5</v>
      </c>
      <c r="G54" s="128">
        <v>0.2</v>
      </c>
      <c r="H54" s="128">
        <v>6.7</v>
      </c>
    </row>
    <row r="55" spans="1:8" ht="15" customHeight="1" x14ac:dyDescent="0.2">
      <c r="A55" s="207" t="s">
        <v>863</v>
      </c>
      <c r="B55" s="225" t="s">
        <v>930</v>
      </c>
      <c r="C55" s="128">
        <v>0.1</v>
      </c>
      <c r="D55" s="128">
        <v>0.1</v>
      </c>
      <c r="E55" s="129" t="s">
        <v>879</v>
      </c>
      <c r="F55" s="129" t="s">
        <v>879</v>
      </c>
      <c r="G55" s="129" t="s">
        <v>879</v>
      </c>
      <c r="H55" s="128">
        <v>0.2</v>
      </c>
    </row>
    <row r="56" spans="1:8" ht="15" customHeight="1" x14ac:dyDescent="0.2">
      <c r="A56" s="208" t="s">
        <v>863</v>
      </c>
      <c r="B56" s="226" t="s">
        <v>931</v>
      </c>
      <c r="C56" s="210">
        <v>26</v>
      </c>
      <c r="D56" s="210">
        <v>5.8</v>
      </c>
      <c r="E56" s="210">
        <v>0.9</v>
      </c>
      <c r="F56" s="210">
        <v>3.9</v>
      </c>
      <c r="G56" s="210">
        <v>0.9</v>
      </c>
      <c r="H56" s="210">
        <v>29.9</v>
      </c>
    </row>
    <row r="57" spans="1:8" ht="15" customHeight="1" x14ac:dyDescent="0.2">
      <c r="A57" s="207" t="s">
        <v>864</v>
      </c>
      <c r="B57" s="225" t="s">
        <v>919</v>
      </c>
      <c r="C57" s="128">
        <v>2.6</v>
      </c>
      <c r="D57" s="128">
        <v>0.6</v>
      </c>
      <c r="E57" s="128">
        <v>0.1</v>
      </c>
      <c r="F57" s="128">
        <v>0.5</v>
      </c>
      <c r="G57" s="128">
        <v>1.1000000000000001</v>
      </c>
      <c r="H57" s="128">
        <v>4.2</v>
      </c>
    </row>
    <row r="58" spans="1:8" ht="15" customHeight="1" x14ac:dyDescent="0.2">
      <c r="A58" s="207" t="s">
        <v>864</v>
      </c>
      <c r="B58" s="225" t="s">
        <v>920</v>
      </c>
      <c r="C58" s="128">
        <v>0.6</v>
      </c>
      <c r="D58" s="128">
        <v>0.4</v>
      </c>
      <c r="E58" s="128">
        <v>0.2</v>
      </c>
      <c r="F58" s="128">
        <v>0.8</v>
      </c>
      <c r="G58" s="128">
        <v>0.3</v>
      </c>
      <c r="H58" s="128">
        <v>1.9</v>
      </c>
    </row>
    <row r="59" spans="1:8" ht="15" customHeight="1" x14ac:dyDescent="0.2">
      <c r="A59" s="207" t="s">
        <v>864</v>
      </c>
      <c r="B59" s="225" t="s">
        <v>921</v>
      </c>
      <c r="C59" s="128">
        <v>0.8</v>
      </c>
      <c r="D59" s="128">
        <v>0.3</v>
      </c>
      <c r="E59" s="128">
        <v>0.1</v>
      </c>
      <c r="F59" s="128">
        <v>0.4</v>
      </c>
      <c r="G59" s="128">
        <v>0.3</v>
      </c>
      <c r="H59" s="128">
        <v>1.4</v>
      </c>
    </row>
    <row r="60" spans="1:8" ht="15" customHeight="1" x14ac:dyDescent="0.2">
      <c r="A60" s="207" t="s">
        <v>864</v>
      </c>
      <c r="B60" s="225" t="s">
        <v>922</v>
      </c>
      <c r="C60" s="128">
        <v>39.9</v>
      </c>
      <c r="D60" s="128">
        <v>12.5</v>
      </c>
      <c r="E60" s="128">
        <v>0.6</v>
      </c>
      <c r="F60" s="128">
        <v>7.3</v>
      </c>
      <c r="G60" s="128">
        <v>2.5</v>
      </c>
      <c r="H60" s="128">
        <v>44.2</v>
      </c>
    </row>
    <row r="61" spans="1:8" ht="15" customHeight="1" x14ac:dyDescent="0.2">
      <c r="A61" s="207" t="s">
        <v>864</v>
      </c>
      <c r="B61" s="225" t="s">
        <v>923</v>
      </c>
      <c r="C61" s="128">
        <v>1.7</v>
      </c>
      <c r="D61" s="128">
        <v>1.7</v>
      </c>
      <c r="E61" s="128">
        <v>0.4</v>
      </c>
      <c r="F61" s="128">
        <v>1.2</v>
      </c>
      <c r="G61" s="128">
        <v>0.5</v>
      </c>
      <c r="H61" s="128">
        <v>3.3</v>
      </c>
    </row>
    <row r="62" spans="1:8" ht="15" customHeight="1" x14ac:dyDescent="0.2">
      <c r="A62" s="207" t="s">
        <v>864</v>
      </c>
      <c r="B62" s="225" t="s">
        <v>924</v>
      </c>
      <c r="C62" s="128">
        <v>1.2</v>
      </c>
      <c r="D62" s="128">
        <v>1.4</v>
      </c>
      <c r="E62" s="128">
        <v>0.4</v>
      </c>
      <c r="F62" s="128">
        <v>1.1000000000000001</v>
      </c>
      <c r="G62" s="128">
        <v>0.5</v>
      </c>
      <c r="H62" s="128">
        <v>2.7</v>
      </c>
    </row>
    <row r="63" spans="1:8" ht="15" customHeight="1" x14ac:dyDescent="0.2">
      <c r="A63" s="207" t="s">
        <v>864</v>
      </c>
      <c r="B63" s="225" t="s">
        <v>925</v>
      </c>
      <c r="C63" s="128">
        <v>2.2999999999999998</v>
      </c>
      <c r="D63" s="128">
        <v>0.7</v>
      </c>
      <c r="E63" s="128">
        <v>0.1</v>
      </c>
      <c r="F63" s="128">
        <v>0.3</v>
      </c>
      <c r="G63" s="128">
        <v>0.4</v>
      </c>
      <c r="H63" s="128">
        <v>3</v>
      </c>
    </row>
    <row r="64" spans="1:8" ht="15" customHeight="1" x14ac:dyDescent="0.2">
      <c r="A64" s="207" t="s">
        <v>864</v>
      </c>
      <c r="B64" s="225" t="s">
        <v>926</v>
      </c>
      <c r="C64" s="128">
        <v>0.3</v>
      </c>
      <c r="D64" s="128">
        <v>0.1</v>
      </c>
      <c r="E64" s="129" t="s">
        <v>879</v>
      </c>
      <c r="F64" s="128">
        <v>0.1</v>
      </c>
      <c r="G64" s="129" t="s">
        <v>879</v>
      </c>
      <c r="H64" s="128">
        <v>0.4</v>
      </c>
    </row>
    <row r="65" spans="1:8" ht="15" customHeight="1" x14ac:dyDescent="0.2">
      <c r="A65" s="207" t="s">
        <v>864</v>
      </c>
      <c r="B65" s="225" t="s">
        <v>927</v>
      </c>
      <c r="C65" s="128">
        <v>3.2</v>
      </c>
      <c r="D65" s="128">
        <v>0.8</v>
      </c>
      <c r="E65" s="128">
        <v>0.2</v>
      </c>
      <c r="F65" s="128">
        <v>1.1000000000000001</v>
      </c>
      <c r="G65" s="128">
        <v>0.3</v>
      </c>
      <c r="H65" s="128">
        <v>4.8</v>
      </c>
    </row>
    <row r="66" spans="1:8" ht="15" customHeight="1" x14ac:dyDescent="0.2">
      <c r="A66" s="207" t="s">
        <v>864</v>
      </c>
      <c r="B66" s="225" t="s">
        <v>928</v>
      </c>
      <c r="C66" s="128">
        <v>0.2</v>
      </c>
      <c r="D66" s="129" t="s">
        <v>879</v>
      </c>
      <c r="E66" s="129" t="s">
        <v>879</v>
      </c>
      <c r="F66" s="128">
        <v>0.1</v>
      </c>
      <c r="G66" s="129" t="s">
        <v>879</v>
      </c>
      <c r="H66" s="128">
        <v>0.2</v>
      </c>
    </row>
    <row r="67" spans="1:8" ht="15" customHeight="1" x14ac:dyDescent="0.2">
      <c r="A67" s="207" t="s">
        <v>864</v>
      </c>
      <c r="B67" s="225" t="s">
        <v>929</v>
      </c>
      <c r="C67" s="128">
        <v>5.4</v>
      </c>
      <c r="D67" s="128">
        <v>1.7</v>
      </c>
      <c r="E67" s="128">
        <v>0.3</v>
      </c>
      <c r="F67" s="128">
        <v>3.9</v>
      </c>
      <c r="G67" s="128">
        <v>1.6</v>
      </c>
      <c r="H67" s="128">
        <v>10.7</v>
      </c>
    </row>
    <row r="68" spans="1:8" ht="15" customHeight="1" x14ac:dyDescent="0.2">
      <c r="A68" s="207" t="s">
        <v>864</v>
      </c>
      <c r="B68" s="225" t="s">
        <v>930</v>
      </c>
      <c r="C68" s="129" t="s">
        <v>879</v>
      </c>
      <c r="D68" s="129" t="s">
        <v>879</v>
      </c>
      <c r="E68" s="129" t="s">
        <v>879</v>
      </c>
      <c r="F68" s="129" t="s">
        <v>879</v>
      </c>
      <c r="G68" s="129" t="s">
        <v>879</v>
      </c>
      <c r="H68" s="128">
        <v>0.1</v>
      </c>
    </row>
    <row r="69" spans="1:8" ht="15" customHeight="1" x14ac:dyDescent="0.2">
      <c r="A69" s="208" t="s">
        <v>864</v>
      </c>
      <c r="B69" s="226" t="s">
        <v>931</v>
      </c>
      <c r="C69" s="210">
        <v>54</v>
      </c>
      <c r="D69" s="210">
        <v>17</v>
      </c>
      <c r="E69" s="210">
        <v>1.8</v>
      </c>
      <c r="F69" s="210">
        <v>14.7</v>
      </c>
      <c r="G69" s="210">
        <v>6.7</v>
      </c>
      <c r="H69" s="210">
        <v>70.2</v>
      </c>
    </row>
    <row r="70" spans="1:8" ht="15" customHeight="1" x14ac:dyDescent="0.2">
      <c r="A70" s="207" t="s">
        <v>865</v>
      </c>
      <c r="B70" s="225" t="s">
        <v>919</v>
      </c>
      <c r="C70" s="128">
        <v>0.1</v>
      </c>
      <c r="D70" s="128">
        <v>0.1</v>
      </c>
      <c r="E70" s="129" t="s">
        <v>879</v>
      </c>
      <c r="F70" s="128">
        <v>0.1</v>
      </c>
      <c r="G70" s="128">
        <v>0.2</v>
      </c>
      <c r="H70" s="128">
        <v>0.5</v>
      </c>
    </row>
    <row r="71" spans="1:8" ht="15" customHeight="1" x14ac:dyDescent="0.2">
      <c r="A71" s="207" t="s">
        <v>865</v>
      </c>
      <c r="B71" s="225" t="s">
        <v>920</v>
      </c>
      <c r="C71" s="129" t="s">
        <v>879</v>
      </c>
      <c r="D71" s="128">
        <v>0.1</v>
      </c>
      <c r="E71" s="128">
        <v>0.1</v>
      </c>
      <c r="F71" s="128">
        <v>0.1</v>
      </c>
      <c r="G71" s="129" t="s">
        <v>879</v>
      </c>
      <c r="H71" s="128">
        <v>0.3</v>
      </c>
    </row>
    <row r="72" spans="1:8" ht="15" customHeight="1" x14ac:dyDescent="0.2">
      <c r="A72" s="207" t="s">
        <v>865</v>
      </c>
      <c r="B72" s="225" t="s">
        <v>921</v>
      </c>
      <c r="C72" s="129" t="s">
        <v>879</v>
      </c>
      <c r="D72" s="129" t="s">
        <v>879</v>
      </c>
      <c r="E72" s="129" t="s">
        <v>879</v>
      </c>
      <c r="F72" s="129" t="s">
        <v>879</v>
      </c>
      <c r="G72" s="129" t="s">
        <v>879</v>
      </c>
      <c r="H72" s="128">
        <v>0.1</v>
      </c>
    </row>
    <row r="73" spans="1:8" ht="15" customHeight="1" x14ac:dyDescent="0.2">
      <c r="A73" s="207" t="s">
        <v>865</v>
      </c>
      <c r="B73" s="225" t="s">
        <v>922</v>
      </c>
      <c r="C73" s="128">
        <v>0.3</v>
      </c>
      <c r="D73" s="129" t="s">
        <v>879</v>
      </c>
      <c r="E73" s="129" t="s">
        <v>879</v>
      </c>
      <c r="F73" s="129" t="s">
        <v>879</v>
      </c>
      <c r="G73" s="129" t="s">
        <v>879</v>
      </c>
      <c r="H73" s="128">
        <v>0.3</v>
      </c>
    </row>
    <row r="74" spans="1:8" ht="15" customHeight="1" x14ac:dyDescent="0.2">
      <c r="A74" s="207" t="s">
        <v>865</v>
      </c>
      <c r="B74" s="225" t="s">
        <v>923</v>
      </c>
      <c r="C74" s="129" t="s">
        <v>879</v>
      </c>
      <c r="D74" s="129" t="s">
        <v>879</v>
      </c>
      <c r="E74" s="129" t="s">
        <v>879</v>
      </c>
      <c r="F74" s="129" t="s">
        <v>879</v>
      </c>
      <c r="G74" s="129" t="s">
        <v>879</v>
      </c>
      <c r="H74" s="128">
        <v>0.1</v>
      </c>
    </row>
    <row r="75" spans="1:8" ht="15" customHeight="1" x14ac:dyDescent="0.2">
      <c r="A75" s="207" t="s">
        <v>865</v>
      </c>
      <c r="B75" s="225" t="s">
        <v>924</v>
      </c>
      <c r="C75" s="129" t="s">
        <v>879</v>
      </c>
      <c r="D75" s="129" t="s">
        <v>879</v>
      </c>
      <c r="E75" s="129" t="s">
        <v>879</v>
      </c>
      <c r="F75" s="129" t="s">
        <v>879</v>
      </c>
      <c r="G75" s="129" t="s">
        <v>879</v>
      </c>
      <c r="H75" s="129" t="s">
        <v>879</v>
      </c>
    </row>
    <row r="76" spans="1:8" ht="15" customHeight="1" x14ac:dyDescent="0.2">
      <c r="A76" s="207" t="s">
        <v>865</v>
      </c>
      <c r="B76" s="225" t="s">
        <v>925</v>
      </c>
      <c r="C76" s="129" t="s">
        <v>879</v>
      </c>
      <c r="D76" s="129" t="s">
        <v>879</v>
      </c>
      <c r="E76" s="129" t="s">
        <v>879</v>
      </c>
      <c r="F76" s="129" t="s">
        <v>879</v>
      </c>
      <c r="G76" s="129" t="s">
        <v>879</v>
      </c>
      <c r="H76" s="128">
        <v>0.1</v>
      </c>
    </row>
    <row r="77" spans="1:8" ht="15" customHeight="1" x14ac:dyDescent="0.2">
      <c r="A77" s="207" t="s">
        <v>865</v>
      </c>
      <c r="B77" s="225" t="s">
        <v>926</v>
      </c>
      <c r="C77" s="129" t="s">
        <v>879</v>
      </c>
      <c r="D77" s="129" t="s">
        <v>879</v>
      </c>
      <c r="E77" s="129" t="s">
        <v>879</v>
      </c>
      <c r="F77" s="129" t="s">
        <v>879</v>
      </c>
      <c r="G77" s="129" t="s">
        <v>879</v>
      </c>
      <c r="H77" s="129" t="s">
        <v>879</v>
      </c>
    </row>
    <row r="78" spans="1:8" ht="15" customHeight="1" x14ac:dyDescent="0.2">
      <c r="A78" s="207" t="s">
        <v>865</v>
      </c>
      <c r="B78" s="225" t="s">
        <v>927</v>
      </c>
      <c r="C78" s="129" t="s">
        <v>879</v>
      </c>
      <c r="D78" s="129" t="s">
        <v>879</v>
      </c>
      <c r="E78" s="129" t="s">
        <v>879</v>
      </c>
      <c r="F78" s="129" t="s">
        <v>879</v>
      </c>
      <c r="G78" s="129" t="s">
        <v>879</v>
      </c>
      <c r="H78" s="129" t="s">
        <v>879</v>
      </c>
    </row>
    <row r="79" spans="1:8" ht="15" customHeight="1" x14ac:dyDescent="0.2">
      <c r="A79" s="207" t="s">
        <v>865</v>
      </c>
      <c r="B79" s="225" t="s">
        <v>928</v>
      </c>
      <c r="C79" s="129" t="s">
        <v>879</v>
      </c>
      <c r="D79" s="129" t="s">
        <v>879</v>
      </c>
      <c r="E79" s="129" t="s">
        <v>879</v>
      </c>
      <c r="F79" s="129" t="s">
        <v>879</v>
      </c>
      <c r="G79" s="129" t="s">
        <v>879</v>
      </c>
      <c r="H79" s="129" t="s">
        <v>879</v>
      </c>
    </row>
    <row r="80" spans="1:8" ht="15" customHeight="1" x14ac:dyDescent="0.2">
      <c r="A80" s="207" t="s">
        <v>865</v>
      </c>
      <c r="B80" s="225" t="s">
        <v>929</v>
      </c>
      <c r="C80" s="128">
        <v>0.1</v>
      </c>
      <c r="D80" s="128">
        <v>0.3</v>
      </c>
      <c r="E80" s="128">
        <v>0.1</v>
      </c>
      <c r="F80" s="128">
        <v>0.3</v>
      </c>
      <c r="G80" s="128">
        <v>0.1</v>
      </c>
      <c r="H80" s="128">
        <v>0.9</v>
      </c>
    </row>
    <row r="81" spans="1:8" ht="15" customHeight="1" x14ac:dyDescent="0.2">
      <c r="A81" s="207" t="s">
        <v>865</v>
      </c>
      <c r="B81" s="225" t="s">
        <v>930</v>
      </c>
      <c r="C81" s="129" t="s">
        <v>879</v>
      </c>
      <c r="D81" s="129" t="s">
        <v>879</v>
      </c>
      <c r="E81" s="129" t="s">
        <v>879</v>
      </c>
      <c r="F81" s="129" t="s">
        <v>879</v>
      </c>
      <c r="G81" s="129" t="s">
        <v>879</v>
      </c>
      <c r="H81" s="129" t="s">
        <v>879</v>
      </c>
    </row>
    <row r="82" spans="1:8" ht="15" customHeight="1" x14ac:dyDescent="0.2">
      <c r="A82" s="208" t="s">
        <v>865</v>
      </c>
      <c r="B82" s="226" t="s">
        <v>931</v>
      </c>
      <c r="C82" s="210">
        <v>0.6</v>
      </c>
      <c r="D82" s="210">
        <v>0.5</v>
      </c>
      <c r="E82" s="210">
        <v>0.2</v>
      </c>
      <c r="F82" s="210">
        <v>0.6</v>
      </c>
      <c r="G82" s="210">
        <v>0.4</v>
      </c>
      <c r="H82" s="210">
        <v>2.4</v>
      </c>
    </row>
    <row r="83" spans="1:8" ht="15" customHeight="1" x14ac:dyDescent="0.2">
      <c r="A83" s="207" t="s">
        <v>867</v>
      </c>
      <c r="B83" s="225" t="s">
        <v>919</v>
      </c>
      <c r="C83" s="128">
        <v>0.6</v>
      </c>
      <c r="D83" s="129" t="s">
        <v>879</v>
      </c>
      <c r="E83" s="129" t="s">
        <v>879</v>
      </c>
      <c r="F83" s="129" t="s">
        <v>879</v>
      </c>
      <c r="G83" s="129" t="s">
        <v>879</v>
      </c>
      <c r="H83" s="128">
        <v>0.6</v>
      </c>
    </row>
    <row r="84" spans="1:8" ht="15" customHeight="1" x14ac:dyDescent="0.2">
      <c r="A84" s="207" t="s">
        <v>867</v>
      </c>
      <c r="B84" s="225" t="s">
        <v>920</v>
      </c>
      <c r="C84" s="128">
        <v>0.1</v>
      </c>
      <c r="D84" s="129" t="s">
        <v>879</v>
      </c>
      <c r="E84" s="129" t="s">
        <v>879</v>
      </c>
      <c r="F84" s="129" t="s">
        <v>879</v>
      </c>
      <c r="G84" s="129" t="s">
        <v>879</v>
      </c>
      <c r="H84" s="128">
        <v>0.1</v>
      </c>
    </row>
    <row r="85" spans="1:8" ht="15" customHeight="1" x14ac:dyDescent="0.2">
      <c r="A85" s="207" t="s">
        <v>867</v>
      </c>
      <c r="B85" s="225" t="s">
        <v>921</v>
      </c>
      <c r="C85" s="128">
        <v>0.1</v>
      </c>
      <c r="D85" s="129" t="s">
        <v>879</v>
      </c>
      <c r="E85" s="129" t="s">
        <v>879</v>
      </c>
      <c r="F85" s="129" t="s">
        <v>879</v>
      </c>
      <c r="G85" s="129" t="s">
        <v>879</v>
      </c>
      <c r="H85" s="128">
        <v>0.1</v>
      </c>
    </row>
    <row r="86" spans="1:8" ht="15" customHeight="1" x14ac:dyDescent="0.2">
      <c r="A86" s="207" t="s">
        <v>867</v>
      </c>
      <c r="B86" s="225" t="s">
        <v>922</v>
      </c>
      <c r="C86" s="128">
        <v>27.8</v>
      </c>
      <c r="D86" s="128">
        <v>1.2</v>
      </c>
      <c r="E86" s="129" t="s">
        <v>879</v>
      </c>
      <c r="F86" s="128">
        <v>0.2</v>
      </c>
      <c r="G86" s="128">
        <v>0.3</v>
      </c>
      <c r="H86" s="128">
        <v>27.9</v>
      </c>
    </row>
    <row r="87" spans="1:8" ht="15" customHeight="1" x14ac:dyDescent="0.2">
      <c r="A87" s="207" t="s">
        <v>867</v>
      </c>
      <c r="B87" s="225" t="s">
        <v>923</v>
      </c>
      <c r="C87" s="128">
        <v>0.4</v>
      </c>
      <c r="D87" s="129" t="s">
        <v>879</v>
      </c>
      <c r="E87" s="129" t="s">
        <v>879</v>
      </c>
      <c r="F87" s="129" t="s">
        <v>879</v>
      </c>
      <c r="G87" s="129" t="s">
        <v>879</v>
      </c>
      <c r="H87" s="128">
        <v>0.4</v>
      </c>
    </row>
    <row r="88" spans="1:8" ht="15" customHeight="1" x14ac:dyDescent="0.2">
      <c r="A88" s="207" t="s">
        <v>867</v>
      </c>
      <c r="B88" s="225" t="s">
        <v>924</v>
      </c>
      <c r="C88" s="129" t="s">
        <v>879</v>
      </c>
      <c r="D88" s="129" t="s">
        <v>879</v>
      </c>
      <c r="E88" s="129" t="s">
        <v>879</v>
      </c>
      <c r="F88" s="129" t="s">
        <v>879</v>
      </c>
      <c r="G88" s="129" t="s">
        <v>879</v>
      </c>
      <c r="H88" s="129" t="s">
        <v>879</v>
      </c>
    </row>
    <row r="89" spans="1:8" ht="15" customHeight="1" x14ac:dyDescent="0.2">
      <c r="A89" s="207" t="s">
        <v>867</v>
      </c>
      <c r="B89" s="225" t="s">
        <v>925</v>
      </c>
      <c r="C89" s="128">
        <v>0.4</v>
      </c>
      <c r="D89" s="129" t="s">
        <v>879</v>
      </c>
      <c r="E89" s="129" t="s">
        <v>879</v>
      </c>
      <c r="F89" s="129" t="s">
        <v>879</v>
      </c>
      <c r="G89" s="129" t="s">
        <v>879</v>
      </c>
      <c r="H89" s="128">
        <v>0.4</v>
      </c>
    </row>
    <row r="90" spans="1:8" ht="15" customHeight="1" x14ac:dyDescent="0.2">
      <c r="A90" s="207" t="s">
        <v>867</v>
      </c>
      <c r="B90" s="225" t="s">
        <v>926</v>
      </c>
      <c r="C90" s="128">
        <v>0.1</v>
      </c>
      <c r="D90" s="129" t="s">
        <v>879</v>
      </c>
      <c r="E90" s="129" t="s">
        <v>879</v>
      </c>
      <c r="F90" s="129" t="s">
        <v>879</v>
      </c>
      <c r="G90" s="129" t="s">
        <v>879</v>
      </c>
      <c r="H90" s="128">
        <v>0.1</v>
      </c>
    </row>
    <row r="91" spans="1:8" ht="15" customHeight="1" x14ac:dyDescent="0.2">
      <c r="A91" s="207" t="s">
        <v>867</v>
      </c>
      <c r="B91" s="225" t="s">
        <v>927</v>
      </c>
      <c r="C91" s="128">
        <v>0.8</v>
      </c>
      <c r="D91" s="129" t="s">
        <v>879</v>
      </c>
      <c r="E91" s="129" t="s">
        <v>879</v>
      </c>
      <c r="F91" s="129" t="s">
        <v>879</v>
      </c>
      <c r="G91" s="129" t="s">
        <v>879</v>
      </c>
      <c r="H91" s="128">
        <v>0.8</v>
      </c>
    </row>
    <row r="92" spans="1:8" ht="15" customHeight="1" x14ac:dyDescent="0.2">
      <c r="A92" s="207" t="s">
        <v>867</v>
      </c>
      <c r="B92" s="225" t="s">
        <v>928</v>
      </c>
      <c r="C92" s="129" t="s">
        <v>879</v>
      </c>
      <c r="D92" s="129" t="s">
        <v>879</v>
      </c>
      <c r="E92" s="129" t="s">
        <v>879</v>
      </c>
      <c r="F92" s="129" t="s">
        <v>879</v>
      </c>
      <c r="G92" s="129" t="s">
        <v>879</v>
      </c>
      <c r="H92" s="129" t="s">
        <v>879</v>
      </c>
    </row>
    <row r="93" spans="1:8" ht="15" customHeight="1" x14ac:dyDescent="0.2">
      <c r="A93" s="207" t="s">
        <v>867</v>
      </c>
      <c r="B93" s="225" t="s">
        <v>929</v>
      </c>
      <c r="C93" s="128">
        <v>1.7</v>
      </c>
      <c r="D93" s="128">
        <v>0.1</v>
      </c>
      <c r="E93" s="129" t="s">
        <v>879</v>
      </c>
      <c r="F93" s="128">
        <v>0.4</v>
      </c>
      <c r="G93" s="129" t="s">
        <v>879</v>
      </c>
      <c r="H93" s="128">
        <v>2.1</v>
      </c>
    </row>
    <row r="94" spans="1:8" ht="15" customHeight="1" x14ac:dyDescent="0.2">
      <c r="A94" s="207" t="s">
        <v>867</v>
      </c>
      <c r="B94" s="225" t="s">
        <v>930</v>
      </c>
      <c r="C94" s="129" t="s">
        <v>879</v>
      </c>
      <c r="D94" s="129" t="s">
        <v>879</v>
      </c>
      <c r="E94" s="129" t="s">
        <v>879</v>
      </c>
      <c r="F94" s="129" t="s">
        <v>879</v>
      </c>
      <c r="G94" s="129" t="s">
        <v>879</v>
      </c>
      <c r="H94" s="129" t="s">
        <v>879</v>
      </c>
    </row>
    <row r="95" spans="1:8" ht="15" customHeight="1" x14ac:dyDescent="0.2">
      <c r="A95" s="208" t="s">
        <v>867</v>
      </c>
      <c r="B95" s="226" t="s">
        <v>931</v>
      </c>
      <c r="C95" s="210">
        <v>31.5</v>
      </c>
      <c r="D95" s="210">
        <v>1.3</v>
      </c>
      <c r="E95" s="211" t="s">
        <v>879</v>
      </c>
      <c r="F95" s="210">
        <v>0.6</v>
      </c>
      <c r="G95" s="210">
        <v>0.4</v>
      </c>
      <c r="H95" s="210">
        <v>32.1</v>
      </c>
    </row>
    <row r="96" spans="1:8" ht="15" customHeight="1" x14ac:dyDescent="0.2">
      <c r="A96" s="207" t="s">
        <v>868</v>
      </c>
      <c r="B96" s="225" t="s">
        <v>919</v>
      </c>
      <c r="C96" s="128">
        <v>0.1</v>
      </c>
      <c r="D96" s="129" t="s">
        <v>879</v>
      </c>
      <c r="E96" s="128">
        <v>0.1</v>
      </c>
      <c r="F96" s="128">
        <v>0.1</v>
      </c>
      <c r="G96" s="129" t="s">
        <v>879</v>
      </c>
      <c r="H96" s="128">
        <v>0.2</v>
      </c>
    </row>
    <row r="97" spans="1:8" ht="15" customHeight="1" x14ac:dyDescent="0.2">
      <c r="A97" s="207" t="s">
        <v>868</v>
      </c>
      <c r="B97" s="225" t="s">
        <v>920</v>
      </c>
      <c r="C97" s="129" t="s">
        <v>879</v>
      </c>
      <c r="D97" s="129" t="s">
        <v>879</v>
      </c>
      <c r="E97" s="129" t="s">
        <v>879</v>
      </c>
      <c r="F97" s="129" t="s">
        <v>879</v>
      </c>
      <c r="G97" s="129" t="s">
        <v>879</v>
      </c>
      <c r="H97" s="129" t="s">
        <v>879</v>
      </c>
    </row>
    <row r="98" spans="1:8" ht="15" customHeight="1" x14ac:dyDescent="0.2">
      <c r="A98" s="207" t="s">
        <v>868</v>
      </c>
      <c r="B98" s="225" t="s">
        <v>921</v>
      </c>
      <c r="C98" s="129" t="s">
        <v>879</v>
      </c>
      <c r="D98" s="129" t="s">
        <v>879</v>
      </c>
      <c r="E98" s="129" t="s">
        <v>879</v>
      </c>
      <c r="F98" s="129" t="s">
        <v>879</v>
      </c>
      <c r="G98" s="129" t="s">
        <v>879</v>
      </c>
      <c r="H98" s="129" t="s">
        <v>879</v>
      </c>
    </row>
    <row r="99" spans="1:8" ht="15" customHeight="1" x14ac:dyDescent="0.2">
      <c r="A99" s="207" t="s">
        <v>868</v>
      </c>
      <c r="B99" s="225" t="s">
        <v>922</v>
      </c>
      <c r="C99" s="128">
        <v>0.3</v>
      </c>
      <c r="D99" s="129" t="s">
        <v>879</v>
      </c>
      <c r="E99" s="129" t="s">
        <v>879</v>
      </c>
      <c r="F99" s="129" t="s">
        <v>879</v>
      </c>
      <c r="G99" s="129" t="s">
        <v>879</v>
      </c>
      <c r="H99" s="128">
        <v>0.3</v>
      </c>
    </row>
    <row r="100" spans="1:8" ht="15" customHeight="1" x14ac:dyDescent="0.2">
      <c r="A100" s="207" t="s">
        <v>868</v>
      </c>
      <c r="B100" s="225" t="s">
        <v>923</v>
      </c>
      <c r="C100" s="129" t="s">
        <v>879</v>
      </c>
      <c r="D100" s="129" t="s">
        <v>879</v>
      </c>
      <c r="E100" s="129" t="s">
        <v>879</v>
      </c>
      <c r="F100" s="129" t="s">
        <v>879</v>
      </c>
      <c r="G100" s="129" t="s">
        <v>879</v>
      </c>
      <c r="H100" s="129" t="s">
        <v>879</v>
      </c>
    </row>
    <row r="101" spans="1:8" ht="15" customHeight="1" x14ac:dyDescent="0.2">
      <c r="A101" s="207" t="s">
        <v>868</v>
      </c>
      <c r="B101" s="225" t="s">
        <v>924</v>
      </c>
      <c r="C101" s="129" t="s">
        <v>879</v>
      </c>
      <c r="D101" s="129" t="s">
        <v>879</v>
      </c>
      <c r="E101" s="129" t="s">
        <v>879</v>
      </c>
      <c r="F101" s="129" t="s">
        <v>879</v>
      </c>
      <c r="G101" s="129" t="s">
        <v>879</v>
      </c>
      <c r="H101" s="129" t="s">
        <v>879</v>
      </c>
    </row>
    <row r="102" spans="1:8" ht="15" customHeight="1" x14ac:dyDescent="0.2">
      <c r="A102" s="207" t="s">
        <v>868</v>
      </c>
      <c r="B102" s="225" t="s">
        <v>925</v>
      </c>
      <c r="C102" s="128">
        <v>0.1</v>
      </c>
      <c r="D102" s="129" t="s">
        <v>879</v>
      </c>
      <c r="E102" s="129" t="s">
        <v>879</v>
      </c>
      <c r="F102" s="129" t="s">
        <v>879</v>
      </c>
      <c r="G102" s="129" t="s">
        <v>879</v>
      </c>
      <c r="H102" s="128">
        <v>0.1</v>
      </c>
    </row>
    <row r="103" spans="1:8" ht="15" customHeight="1" x14ac:dyDescent="0.2">
      <c r="A103" s="207" t="s">
        <v>868</v>
      </c>
      <c r="B103" s="225" t="s">
        <v>926</v>
      </c>
      <c r="C103" s="129" t="s">
        <v>879</v>
      </c>
      <c r="D103" s="129" t="s">
        <v>879</v>
      </c>
      <c r="E103" s="129" t="s">
        <v>879</v>
      </c>
      <c r="F103" s="129" t="s">
        <v>879</v>
      </c>
      <c r="G103" s="129" t="s">
        <v>879</v>
      </c>
      <c r="H103" s="129" t="s">
        <v>879</v>
      </c>
    </row>
    <row r="104" spans="1:8" ht="15" customHeight="1" x14ac:dyDescent="0.2">
      <c r="A104" s="207" t="s">
        <v>868</v>
      </c>
      <c r="B104" s="225" t="s">
        <v>927</v>
      </c>
      <c r="C104" s="128">
        <v>0.1</v>
      </c>
      <c r="D104" s="129" t="s">
        <v>879</v>
      </c>
      <c r="E104" s="129" t="s">
        <v>879</v>
      </c>
      <c r="F104" s="129" t="s">
        <v>879</v>
      </c>
      <c r="G104" s="129" t="s">
        <v>879</v>
      </c>
      <c r="H104" s="128">
        <v>0.1</v>
      </c>
    </row>
    <row r="105" spans="1:8" ht="15" customHeight="1" x14ac:dyDescent="0.2">
      <c r="A105" s="207" t="s">
        <v>868</v>
      </c>
      <c r="B105" s="225" t="s">
        <v>928</v>
      </c>
      <c r="C105" s="129" t="s">
        <v>879</v>
      </c>
      <c r="D105" s="129" t="s">
        <v>879</v>
      </c>
      <c r="E105" s="129" t="s">
        <v>879</v>
      </c>
      <c r="F105" s="129" t="s">
        <v>879</v>
      </c>
      <c r="G105" s="129" t="s">
        <v>879</v>
      </c>
      <c r="H105" s="129" t="s">
        <v>879</v>
      </c>
    </row>
    <row r="106" spans="1:8" ht="15" customHeight="1" x14ac:dyDescent="0.2">
      <c r="A106" s="207" t="s">
        <v>868</v>
      </c>
      <c r="B106" s="225" t="s">
        <v>929</v>
      </c>
      <c r="C106" s="128">
        <v>0.2</v>
      </c>
      <c r="D106" s="128">
        <v>0.1</v>
      </c>
      <c r="E106" s="129" t="s">
        <v>879</v>
      </c>
      <c r="F106" s="128">
        <v>0.2</v>
      </c>
      <c r="G106" s="129" t="s">
        <v>879</v>
      </c>
      <c r="H106" s="128">
        <v>0.3</v>
      </c>
    </row>
    <row r="107" spans="1:8" ht="15" customHeight="1" x14ac:dyDescent="0.2">
      <c r="A107" s="207" t="s">
        <v>868</v>
      </c>
      <c r="B107" s="225" t="s">
        <v>930</v>
      </c>
      <c r="C107" s="129" t="s">
        <v>879</v>
      </c>
      <c r="D107" s="129" t="s">
        <v>879</v>
      </c>
      <c r="E107" s="129" t="s">
        <v>879</v>
      </c>
      <c r="F107" s="129" t="s">
        <v>879</v>
      </c>
      <c r="G107" s="129" t="s">
        <v>879</v>
      </c>
      <c r="H107" s="129" t="s">
        <v>879</v>
      </c>
    </row>
    <row r="108" spans="1:8" ht="15" customHeight="1" x14ac:dyDescent="0.2">
      <c r="A108" s="208" t="s">
        <v>868</v>
      </c>
      <c r="B108" s="226" t="s">
        <v>931</v>
      </c>
      <c r="C108" s="210">
        <v>0.7</v>
      </c>
      <c r="D108" s="210">
        <v>0.1</v>
      </c>
      <c r="E108" s="210">
        <v>0.1</v>
      </c>
      <c r="F108" s="210">
        <v>0.3</v>
      </c>
      <c r="G108" s="210">
        <v>0.1</v>
      </c>
      <c r="H108" s="210">
        <v>0.9</v>
      </c>
    </row>
    <row r="109" spans="1:8" ht="15" customHeight="1" x14ac:dyDescent="0.2">
      <c r="A109" s="207" t="s">
        <v>869</v>
      </c>
      <c r="B109" s="225" t="s">
        <v>919</v>
      </c>
      <c r="C109" s="128">
        <v>1</v>
      </c>
      <c r="D109" s="128">
        <v>0.2</v>
      </c>
      <c r="E109" s="129" t="s">
        <v>879</v>
      </c>
      <c r="F109" s="128">
        <v>0.5</v>
      </c>
      <c r="G109" s="128">
        <v>0.8</v>
      </c>
      <c r="H109" s="128">
        <v>1.9</v>
      </c>
    </row>
    <row r="110" spans="1:8" ht="15" customHeight="1" x14ac:dyDescent="0.2">
      <c r="A110" s="207" t="s">
        <v>869</v>
      </c>
      <c r="B110" s="225" t="s">
        <v>920</v>
      </c>
      <c r="C110" s="128">
        <v>0.3</v>
      </c>
      <c r="D110" s="128">
        <v>0.2</v>
      </c>
      <c r="E110" s="128">
        <v>0.2</v>
      </c>
      <c r="F110" s="128">
        <v>1.2</v>
      </c>
      <c r="G110" s="128">
        <v>0.8</v>
      </c>
      <c r="H110" s="128">
        <v>2</v>
      </c>
    </row>
    <row r="111" spans="1:8" ht="15" customHeight="1" x14ac:dyDescent="0.2">
      <c r="A111" s="207" t="s">
        <v>869</v>
      </c>
      <c r="B111" s="225" t="s">
        <v>921</v>
      </c>
      <c r="C111" s="128">
        <v>0.2</v>
      </c>
      <c r="D111" s="128">
        <v>0.1</v>
      </c>
      <c r="E111" s="129" t="s">
        <v>879</v>
      </c>
      <c r="F111" s="128">
        <v>0.1</v>
      </c>
      <c r="G111" s="128">
        <v>0.2</v>
      </c>
      <c r="H111" s="128">
        <v>0.4</v>
      </c>
    </row>
    <row r="112" spans="1:8" ht="15" customHeight="1" x14ac:dyDescent="0.2">
      <c r="A112" s="207" t="s">
        <v>869</v>
      </c>
      <c r="B112" s="225" t="s">
        <v>922</v>
      </c>
      <c r="C112" s="128">
        <v>1.2</v>
      </c>
      <c r="D112" s="128">
        <v>2.2000000000000002</v>
      </c>
      <c r="E112" s="129" t="s">
        <v>879</v>
      </c>
      <c r="F112" s="128">
        <v>0.5</v>
      </c>
      <c r="G112" s="128">
        <v>0.2</v>
      </c>
      <c r="H112" s="128">
        <v>3.4</v>
      </c>
    </row>
    <row r="113" spans="1:8" ht="15" customHeight="1" x14ac:dyDescent="0.2">
      <c r="A113" s="207" t="s">
        <v>869</v>
      </c>
      <c r="B113" s="225" t="s">
        <v>923</v>
      </c>
      <c r="C113" s="129" t="s">
        <v>879</v>
      </c>
      <c r="D113" s="129" t="s">
        <v>879</v>
      </c>
      <c r="E113" s="129" t="s">
        <v>879</v>
      </c>
      <c r="F113" s="129" t="s">
        <v>879</v>
      </c>
      <c r="G113" s="129" t="s">
        <v>879</v>
      </c>
      <c r="H113" s="128">
        <v>0.1</v>
      </c>
    </row>
    <row r="114" spans="1:8" ht="15" customHeight="1" x14ac:dyDescent="0.2">
      <c r="A114" s="207" t="s">
        <v>869</v>
      </c>
      <c r="B114" s="225" t="s">
        <v>924</v>
      </c>
      <c r="C114" s="128">
        <v>0.1</v>
      </c>
      <c r="D114" s="129" t="s">
        <v>879</v>
      </c>
      <c r="E114" s="129" t="s">
        <v>879</v>
      </c>
      <c r="F114" s="128">
        <v>0.1</v>
      </c>
      <c r="G114" s="128">
        <v>0.4</v>
      </c>
      <c r="H114" s="128">
        <v>0.5</v>
      </c>
    </row>
    <row r="115" spans="1:8" ht="15" customHeight="1" x14ac:dyDescent="0.2">
      <c r="A115" s="207" t="s">
        <v>869</v>
      </c>
      <c r="B115" s="225" t="s">
        <v>925</v>
      </c>
      <c r="C115" s="128">
        <v>0.5</v>
      </c>
      <c r="D115" s="128">
        <v>0.1</v>
      </c>
      <c r="E115" s="129" t="s">
        <v>879</v>
      </c>
      <c r="F115" s="128">
        <v>0.1</v>
      </c>
      <c r="G115" s="128">
        <v>0.1</v>
      </c>
      <c r="H115" s="128">
        <v>0.8</v>
      </c>
    </row>
    <row r="116" spans="1:8" ht="15" customHeight="1" x14ac:dyDescent="0.2">
      <c r="A116" s="207" t="s">
        <v>869</v>
      </c>
      <c r="B116" s="225" t="s">
        <v>926</v>
      </c>
      <c r="C116" s="128">
        <v>0.1</v>
      </c>
      <c r="D116" s="129" t="s">
        <v>879</v>
      </c>
      <c r="E116" s="129" t="s">
        <v>879</v>
      </c>
      <c r="F116" s="129" t="s">
        <v>879</v>
      </c>
      <c r="G116" s="129" t="s">
        <v>879</v>
      </c>
      <c r="H116" s="128">
        <v>0.1</v>
      </c>
    </row>
    <row r="117" spans="1:8" ht="15" customHeight="1" x14ac:dyDescent="0.2">
      <c r="A117" s="207" t="s">
        <v>869</v>
      </c>
      <c r="B117" s="225" t="s">
        <v>927</v>
      </c>
      <c r="C117" s="128">
        <v>2.5</v>
      </c>
      <c r="D117" s="128">
        <v>0.3</v>
      </c>
      <c r="E117" s="128">
        <v>0.1</v>
      </c>
      <c r="F117" s="128">
        <v>0.9</v>
      </c>
      <c r="G117" s="128">
        <v>0.5</v>
      </c>
      <c r="H117" s="128">
        <v>3.5</v>
      </c>
    </row>
    <row r="118" spans="1:8" ht="15" customHeight="1" x14ac:dyDescent="0.2">
      <c r="A118" s="207" t="s">
        <v>869</v>
      </c>
      <c r="B118" s="225" t="s">
        <v>928</v>
      </c>
      <c r="C118" s="128">
        <v>0.2</v>
      </c>
      <c r="D118" s="128">
        <v>0.1</v>
      </c>
      <c r="E118" s="129" t="s">
        <v>879</v>
      </c>
      <c r="F118" s="128">
        <v>0.2</v>
      </c>
      <c r="G118" s="128">
        <v>0.1</v>
      </c>
      <c r="H118" s="128">
        <v>0.4</v>
      </c>
    </row>
    <row r="119" spans="1:8" ht="15" customHeight="1" x14ac:dyDescent="0.2">
      <c r="A119" s="207" t="s">
        <v>869</v>
      </c>
      <c r="B119" s="225" t="s">
        <v>929</v>
      </c>
      <c r="C119" s="128">
        <v>2.1</v>
      </c>
      <c r="D119" s="128">
        <v>0.6</v>
      </c>
      <c r="E119" s="128">
        <v>0.4</v>
      </c>
      <c r="F119" s="128">
        <v>5.0999999999999996</v>
      </c>
      <c r="G119" s="128">
        <v>2</v>
      </c>
      <c r="H119" s="128">
        <v>8.1999999999999993</v>
      </c>
    </row>
    <row r="120" spans="1:8" ht="15" customHeight="1" x14ac:dyDescent="0.2">
      <c r="A120" s="207" t="s">
        <v>869</v>
      </c>
      <c r="B120" s="225" t="s">
        <v>930</v>
      </c>
      <c r="C120" s="129" t="s">
        <v>879</v>
      </c>
      <c r="D120" s="128">
        <v>0.1</v>
      </c>
      <c r="E120" s="129" t="s">
        <v>879</v>
      </c>
      <c r="F120" s="129" t="s">
        <v>879</v>
      </c>
      <c r="G120" s="129" t="s">
        <v>879</v>
      </c>
      <c r="H120" s="128">
        <v>0.1</v>
      </c>
    </row>
    <row r="121" spans="1:8" ht="15" customHeight="1" x14ac:dyDescent="0.2">
      <c r="A121" s="212" t="s">
        <v>869</v>
      </c>
      <c r="B121" s="227" t="s">
        <v>931</v>
      </c>
      <c r="C121" s="214">
        <v>7.8</v>
      </c>
      <c r="D121" s="214">
        <v>3.7</v>
      </c>
      <c r="E121" s="214">
        <v>0.9</v>
      </c>
      <c r="F121" s="214">
        <v>8.1999999999999993</v>
      </c>
      <c r="G121" s="214">
        <v>4.9000000000000004</v>
      </c>
      <c r="H121" s="214">
        <v>20.6</v>
      </c>
    </row>
    <row r="122" spans="1:8" ht="15" customHeight="1" x14ac:dyDescent="0.2"/>
    <row r="123" spans="1:8" ht="15" customHeight="1" x14ac:dyDescent="0.2">
      <c r="A123" s="401" t="s">
        <v>115</v>
      </c>
      <c r="B123" s="399"/>
      <c r="C123" s="399"/>
      <c r="D123" s="399"/>
      <c r="E123" s="399"/>
      <c r="F123" s="399"/>
      <c r="G123" s="399"/>
      <c r="H123" s="399"/>
    </row>
    <row r="124" spans="1:8" ht="15" customHeight="1" x14ac:dyDescent="0.2">
      <c r="A124" s="401" t="s">
        <v>870</v>
      </c>
      <c r="B124" s="399"/>
      <c r="C124" s="399"/>
      <c r="D124" s="399"/>
      <c r="E124" s="399"/>
      <c r="F124" s="399"/>
      <c r="G124" s="399"/>
      <c r="H124" s="399"/>
    </row>
    <row r="125" spans="1:8" ht="15" customHeight="1" x14ac:dyDescent="0.2">
      <c r="A125" s="401" t="s">
        <v>932</v>
      </c>
      <c r="B125" s="399"/>
      <c r="C125" s="399"/>
      <c r="D125" s="399"/>
      <c r="E125" s="399"/>
      <c r="F125" s="399"/>
      <c r="G125" s="399"/>
      <c r="H125" s="399"/>
    </row>
    <row r="126" spans="1:8" ht="15" customHeight="1" x14ac:dyDescent="0.2">
      <c r="A126" s="401" t="s">
        <v>933</v>
      </c>
      <c r="B126" s="399"/>
      <c r="C126" s="399"/>
      <c r="D126" s="399"/>
      <c r="E126" s="399"/>
      <c r="F126" s="399"/>
      <c r="G126" s="399"/>
      <c r="H126" s="399"/>
    </row>
    <row r="127" spans="1:8" ht="15" customHeight="1" x14ac:dyDescent="0.2">
      <c r="A127" s="401" t="s">
        <v>934</v>
      </c>
      <c r="B127" s="399"/>
      <c r="C127" s="399"/>
      <c r="D127" s="399"/>
      <c r="E127" s="399"/>
      <c r="F127" s="399"/>
      <c r="G127" s="399"/>
      <c r="H127" s="399"/>
    </row>
    <row r="128" spans="1:8" ht="15" customHeight="1" x14ac:dyDescent="0.2">
      <c r="A128" s="401" t="s">
        <v>905</v>
      </c>
      <c r="B128" s="399"/>
      <c r="C128" s="399"/>
      <c r="D128" s="399"/>
      <c r="E128" s="399"/>
      <c r="F128" s="399"/>
      <c r="G128" s="399"/>
      <c r="H128" s="399"/>
    </row>
    <row r="129" spans="1:8" ht="15" customHeight="1" x14ac:dyDescent="0.2">
      <c r="A129" s="401" t="s">
        <v>109</v>
      </c>
      <c r="B129" s="399"/>
      <c r="C129" s="399"/>
      <c r="D129" s="399"/>
      <c r="E129" s="399"/>
      <c r="F129" s="399"/>
      <c r="G129" s="399"/>
      <c r="H129" s="399"/>
    </row>
    <row r="130" spans="1:8" ht="15" customHeight="1" x14ac:dyDescent="0.2"/>
  </sheetData>
  <autoFilter ref="A4:B121" xr:uid="{00000000-0009-0000-0000-00003A000000}"/>
  <mergeCells count="9">
    <mergeCell ref="A126:H126"/>
    <mergeCell ref="A127:H127"/>
    <mergeCell ref="A128:H128"/>
    <mergeCell ref="A129:H129"/>
    <mergeCell ref="A1:H1"/>
    <mergeCell ref="A2:H2"/>
    <mergeCell ref="A123:H123"/>
    <mergeCell ref="A124:H124"/>
    <mergeCell ref="A125:H125"/>
  </mergeCells>
  <hyperlinks>
    <hyperlink ref="A1" location="'Contents'!A1" display="#'Contents'!A1" xr:uid="{00000000-0004-0000-3A00-000000000000}"/>
  </hyperlinks>
  <pageMargins left="0.01" right="0.01" top="0.5" bottom="0.5" header="0" footer="0"/>
  <pageSetup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20"/>
  <sheetViews>
    <sheetView zoomScaleNormal="100" workbookViewId="0">
      <selection activeCell="A2" sqref="A2:AI2"/>
    </sheetView>
  </sheetViews>
  <sheetFormatPr defaultColWidth="11.42578125" defaultRowHeight="11.1" customHeight="1" x14ac:dyDescent="0.2"/>
  <cols>
    <col min="1" max="1" width="12.7109375" bestFit="1" customWidth="1"/>
    <col min="2" max="2" width="7.7109375" bestFit="1" customWidth="1"/>
    <col min="3" max="3" width="8.7109375" customWidth="1"/>
    <col min="4" max="4" width="10.7109375" bestFit="1" customWidth="1"/>
    <col min="5" max="5" width="7.7109375" bestFit="1" customWidth="1"/>
    <col min="6" max="6" width="1.7109375" bestFit="1" customWidth="1"/>
    <col min="7" max="7" width="7.7109375" bestFit="1" customWidth="1"/>
    <col min="8" max="8" width="8.7109375" customWidth="1"/>
    <col min="9" max="9" width="10.7109375" bestFit="1" customWidth="1"/>
    <col min="10" max="10" width="7.7109375" bestFit="1" customWidth="1"/>
    <col min="11" max="11" width="1.7109375" bestFit="1" customWidth="1"/>
    <col min="12" max="12" width="7.7109375" bestFit="1" customWidth="1"/>
    <col min="13" max="13" width="8.7109375" customWidth="1"/>
    <col min="14" max="14" width="10.7109375" bestFit="1" customWidth="1"/>
    <col min="15" max="15" width="7.7109375" bestFit="1" customWidth="1"/>
    <col min="16" max="16" width="1.7109375" bestFit="1" customWidth="1"/>
    <col min="17" max="17" width="7.7109375" bestFit="1" customWidth="1"/>
    <col min="18" max="18" width="8.7109375" customWidth="1"/>
    <col min="19" max="19" width="10.7109375" bestFit="1" customWidth="1"/>
    <col min="20" max="20" width="7.7109375" bestFit="1" customWidth="1"/>
    <col min="21" max="21" width="1.7109375" bestFit="1" customWidth="1"/>
    <col min="22" max="22" width="7.7109375" bestFit="1" customWidth="1"/>
    <col min="23" max="23" width="8.7109375" customWidth="1"/>
    <col min="24" max="24" width="10.7109375" bestFit="1" customWidth="1"/>
    <col min="25" max="25" width="7.7109375" bestFit="1" customWidth="1"/>
    <col min="26" max="26" width="1.7109375" bestFit="1" customWidth="1"/>
    <col min="27" max="27" width="7.7109375" bestFit="1" customWidth="1"/>
    <col min="28" max="28" width="8.7109375" customWidth="1"/>
    <col min="29" max="29" width="10.7109375" bestFit="1" customWidth="1"/>
    <col min="30" max="30" width="7.7109375" bestFit="1" customWidth="1"/>
    <col min="31" max="31" width="1.7109375" bestFit="1" customWidth="1"/>
    <col min="32" max="32" width="7.7109375" bestFit="1" customWidth="1"/>
    <col min="33" max="33" width="8.7109375" customWidth="1"/>
    <col min="34" max="34" width="10.7109375" bestFit="1" customWidth="1"/>
    <col min="35" max="35" width="7.7109375" bestFit="1" customWidth="1"/>
  </cols>
  <sheetData>
    <row r="1" spans="1:35" ht="15" customHeight="1" x14ac:dyDescent="0.2">
      <c r="A1" s="398" t="s">
        <v>74</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row>
    <row r="2" spans="1:35" ht="15" customHeight="1" x14ac:dyDescent="0.3">
      <c r="A2" s="400" t="s">
        <v>935</v>
      </c>
      <c r="B2" s="399"/>
      <c r="C2" s="399"/>
      <c r="D2" s="399"/>
      <c r="E2" s="399"/>
      <c r="F2" s="399"/>
      <c r="G2" s="399"/>
      <c r="H2" s="399"/>
      <c r="I2" s="399"/>
      <c r="J2" s="399"/>
      <c r="K2" s="399"/>
      <c r="L2" s="399"/>
      <c r="M2" s="399"/>
      <c r="N2" s="399"/>
      <c r="O2" s="399"/>
      <c r="P2" s="399"/>
      <c r="Q2" s="399"/>
      <c r="R2" s="399"/>
      <c r="S2" s="399"/>
      <c r="T2" s="399"/>
      <c r="U2" s="399"/>
      <c r="V2" s="399"/>
      <c r="W2" s="399"/>
      <c r="X2" s="399"/>
      <c r="Y2" s="399"/>
      <c r="Z2" s="399"/>
      <c r="AA2" s="399"/>
      <c r="AB2" s="399"/>
      <c r="AC2" s="399"/>
      <c r="AD2" s="399"/>
      <c r="AE2" s="399"/>
      <c r="AF2" s="399"/>
      <c r="AG2" s="399"/>
      <c r="AH2" s="399"/>
      <c r="AI2" s="399"/>
    </row>
    <row r="3" spans="1:35" ht="15" customHeight="1" x14ac:dyDescent="0.2"/>
    <row r="4" spans="1:35" ht="15" customHeight="1" x14ac:dyDescent="0.2">
      <c r="A4" s="151" t="s">
        <v>0</v>
      </c>
      <c r="B4" s="412" t="s">
        <v>936</v>
      </c>
      <c r="C4" s="412"/>
      <c r="D4" s="412"/>
      <c r="E4" s="412"/>
      <c r="F4" s="151" t="s">
        <v>0</v>
      </c>
      <c r="G4" s="412" t="s">
        <v>875</v>
      </c>
      <c r="H4" s="412"/>
      <c r="I4" s="412"/>
      <c r="J4" s="412"/>
      <c r="K4" s="151" t="s">
        <v>0</v>
      </c>
      <c r="L4" s="412" t="s">
        <v>876</v>
      </c>
      <c r="M4" s="412"/>
      <c r="N4" s="412"/>
      <c r="O4" s="412"/>
      <c r="P4" s="151" t="s">
        <v>0</v>
      </c>
      <c r="Q4" s="412" t="s">
        <v>937</v>
      </c>
      <c r="R4" s="412"/>
      <c r="S4" s="412"/>
      <c r="T4" s="412"/>
      <c r="U4" s="151" t="s">
        <v>0</v>
      </c>
      <c r="V4" s="412" t="s">
        <v>278</v>
      </c>
      <c r="W4" s="412"/>
      <c r="X4" s="412"/>
      <c r="Y4" s="412"/>
      <c r="Z4" s="151" t="s">
        <v>0</v>
      </c>
      <c r="AA4" s="412" t="s">
        <v>270</v>
      </c>
      <c r="AB4" s="412"/>
      <c r="AC4" s="412"/>
      <c r="AD4" s="412"/>
      <c r="AE4" s="151" t="s">
        <v>0</v>
      </c>
      <c r="AF4" s="412" t="s">
        <v>107</v>
      </c>
      <c r="AG4" s="412"/>
      <c r="AH4" s="412"/>
      <c r="AI4" s="412"/>
    </row>
    <row r="5" spans="1:35" ht="15" customHeight="1" x14ac:dyDescent="0.2">
      <c r="A5" s="22" t="s">
        <v>938</v>
      </c>
      <c r="B5" s="23" t="s">
        <v>121</v>
      </c>
      <c r="C5" s="23" t="s">
        <v>122</v>
      </c>
      <c r="D5" s="23" t="s">
        <v>939</v>
      </c>
      <c r="E5" s="23" t="s">
        <v>111</v>
      </c>
      <c r="F5" s="22" t="s">
        <v>0</v>
      </c>
      <c r="G5" s="23" t="s">
        <v>121</v>
      </c>
      <c r="H5" s="23" t="s">
        <v>122</v>
      </c>
      <c r="I5" s="23" t="s">
        <v>939</v>
      </c>
      <c r="J5" s="23" t="s">
        <v>111</v>
      </c>
      <c r="K5" s="22" t="s">
        <v>0</v>
      </c>
      <c r="L5" s="23" t="s">
        <v>121</v>
      </c>
      <c r="M5" s="23" t="s">
        <v>122</v>
      </c>
      <c r="N5" s="23" t="s">
        <v>939</v>
      </c>
      <c r="O5" s="23" t="s">
        <v>111</v>
      </c>
      <c r="P5" s="22" t="s">
        <v>0</v>
      </c>
      <c r="Q5" s="23" t="s">
        <v>121</v>
      </c>
      <c r="R5" s="23" t="s">
        <v>122</v>
      </c>
      <c r="S5" s="23" t="s">
        <v>939</v>
      </c>
      <c r="T5" s="23" t="s">
        <v>111</v>
      </c>
      <c r="U5" s="22" t="s">
        <v>0</v>
      </c>
      <c r="V5" s="23" t="s">
        <v>121</v>
      </c>
      <c r="W5" s="23" t="s">
        <v>122</v>
      </c>
      <c r="X5" s="23" t="s">
        <v>939</v>
      </c>
      <c r="Y5" s="23" t="s">
        <v>111</v>
      </c>
      <c r="Z5" s="22" t="s">
        <v>0</v>
      </c>
      <c r="AA5" s="23" t="s">
        <v>121</v>
      </c>
      <c r="AB5" s="23" t="s">
        <v>122</v>
      </c>
      <c r="AC5" s="23" t="s">
        <v>939</v>
      </c>
      <c r="AD5" s="23" t="s">
        <v>111</v>
      </c>
      <c r="AE5" s="22" t="s">
        <v>0</v>
      </c>
      <c r="AF5" s="23" t="s">
        <v>121</v>
      </c>
      <c r="AG5" s="23" t="s">
        <v>122</v>
      </c>
      <c r="AH5" s="23" t="s">
        <v>939</v>
      </c>
      <c r="AI5" s="23" t="s">
        <v>111</v>
      </c>
    </row>
    <row r="6" spans="1:35" ht="15" customHeight="1" x14ac:dyDescent="0.2">
      <c r="A6" s="216" t="s">
        <v>881</v>
      </c>
      <c r="B6" s="199">
        <v>1786</v>
      </c>
      <c r="C6" s="199">
        <v>3276</v>
      </c>
      <c r="D6" s="199">
        <v>5062</v>
      </c>
      <c r="E6" s="128">
        <v>10.5</v>
      </c>
      <c r="F6" s="217" t="s">
        <v>0</v>
      </c>
      <c r="G6" s="199">
        <v>65</v>
      </c>
      <c r="H6" s="199">
        <v>65</v>
      </c>
      <c r="I6" s="199">
        <v>130</v>
      </c>
      <c r="J6" s="128">
        <v>10.3</v>
      </c>
      <c r="K6" s="217" t="s">
        <v>0</v>
      </c>
      <c r="L6" s="199">
        <v>504</v>
      </c>
      <c r="M6" s="199">
        <v>744</v>
      </c>
      <c r="N6" s="199">
        <v>1248</v>
      </c>
      <c r="O6" s="128">
        <v>15.2</v>
      </c>
      <c r="P6" s="217" t="s">
        <v>0</v>
      </c>
      <c r="Q6" s="199">
        <v>14</v>
      </c>
      <c r="R6" s="199">
        <v>21</v>
      </c>
      <c r="S6" s="199">
        <v>35</v>
      </c>
      <c r="T6" s="128">
        <v>4.9000000000000004</v>
      </c>
      <c r="U6" s="217" t="s">
        <v>0</v>
      </c>
      <c r="V6" s="199">
        <v>28</v>
      </c>
      <c r="W6" s="199">
        <v>40</v>
      </c>
      <c r="X6" s="199">
        <v>68</v>
      </c>
      <c r="Y6" s="128">
        <v>11.7</v>
      </c>
      <c r="Z6" s="217" t="s">
        <v>0</v>
      </c>
      <c r="AA6" s="199">
        <v>43</v>
      </c>
      <c r="AB6" s="199">
        <v>52</v>
      </c>
      <c r="AC6" s="199">
        <v>95</v>
      </c>
      <c r="AD6" s="128">
        <v>7.9</v>
      </c>
      <c r="AE6" s="217" t="s">
        <v>0</v>
      </c>
      <c r="AF6" s="199">
        <v>2440</v>
      </c>
      <c r="AG6" s="199">
        <v>4198</v>
      </c>
      <c r="AH6" s="199">
        <v>6638</v>
      </c>
      <c r="AI6" s="128">
        <v>11</v>
      </c>
    </row>
    <row r="7" spans="1:35" ht="15" customHeight="1" x14ac:dyDescent="0.2">
      <c r="A7" s="216" t="s">
        <v>882</v>
      </c>
      <c r="B7" s="199">
        <v>3178</v>
      </c>
      <c r="C7" s="199">
        <v>7213</v>
      </c>
      <c r="D7" s="199">
        <v>10391</v>
      </c>
      <c r="E7" s="128">
        <v>21.5</v>
      </c>
      <c r="F7" s="217" t="s">
        <v>0</v>
      </c>
      <c r="G7" s="199">
        <v>146</v>
      </c>
      <c r="H7" s="199">
        <v>175</v>
      </c>
      <c r="I7" s="199">
        <v>321</v>
      </c>
      <c r="J7" s="128">
        <v>25.3</v>
      </c>
      <c r="K7" s="217" t="s">
        <v>0</v>
      </c>
      <c r="L7" s="199">
        <v>272</v>
      </c>
      <c r="M7" s="199">
        <v>1294</v>
      </c>
      <c r="N7" s="199">
        <v>1566</v>
      </c>
      <c r="O7" s="128">
        <v>19.100000000000001</v>
      </c>
      <c r="P7" s="217" t="s">
        <v>0</v>
      </c>
      <c r="Q7" s="199">
        <v>93</v>
      </c>
      <c r="R7" s="199">
        <v>122</v>
      </c>
      <c r="S7" s="199">
        <v>215</v>
      </c>
      <c r="T7" s="128">
        <v>30.2</v>
      </c>
      <c r="U7" s="217" t="s">
        <v>0</v>
      </c>
      <c r="V7" s="199">
        <v>28</v>
      </c>
      <c r="W7" s="199">
        <v>130</v>
      </c>
      <c r="X7" s="199">
        <v>158</v>
      </c>
      <c r="Y7" s="128">
        <v>27.1</v>
      </c>
      <c r="Z7" s="217" t="s">
        <v>0</v>
      </c>
      <c r="AA7" s="199">
        <v>67</v>
      </c>
      <c r="AB7" s="199">
        <v>128</v>
      </c>
      <c r="AC7" s="199">
        <v>195</v>
      </c>
      <c r="AD7" s="128">
        <v>16.3</v>
      </c>
      <c r="AE7" s="217" t="s">
        <v>0</v>
      </c>
      <c r="AF7" s="199">
        <v>3784</v>
      </c>
      <c r="AG7" s="199">
        <v>9062</v>
      </c>
      <c r="AH7" s="199">
        <v>12846</v>
      </c>
      <c r="AI7" s="128">
        <v>21.3</v>
      </c>
    </row>
    <row r="8" spans="1:35" ht="15" customHeight="1" x14ac:dyDescent="0.2">
      <c r="A8" s="216" t="s">
        <v>883</v>
      </c>
      <c r="B8" s="199">
        <v>2684</v>
      </c>
      <c r="C8" s="199">
        <v>8184</v>
      </c>
      <c r="D8" s="199">
        <v>10868</v>
      </c>
      <c r="E8" s="128">
        <v>22.4</v>
      </c>
      <c r="F8" s="217" t="s">
        <v>0</v>
      </c>
      <c r="G8" s="199">
        <v>143</v>
      </c>
      <c r="H8" s="199">
        <v>192</v>
      </c>
      <c r="I8" s="199">
        <v>335</v>
      </c>
      <c r="J8" s="128">
        <v>26.4</v>
      </c>
      <c r="K8" s="217" t="s">
        <v>0</v>
      </c>
      <c r="L8" s="199">
        <v>107</v>
      </c>
      <c r="M8" s="199">
        <v>2462</v>
      </c>
      <c r="N8" s="199">
        <v>2569</v>
      </c>
      <c r="O8" s="128">
        <v>31.3</v>
      </c>
      <c r="P8" s="217" t="s">
        <v>0</v>
      </c>
      <c r="Q8" s="199">
        <v>76</v>
      </c>
      <c r="R8" s="199">
        <v>88</v>
      </c>
      <c r="S8" s="199">
        <v>164</v>
      </c>
      <c r="T8" s="128">
        <v>23</v>
      </c>
      <c r="U8" s="217" t="s">
        <v>0</v>
      </c>
      <c r="V8" s="199">
        <v>15</v>
      </c>
      <c r="W8" s="199">
        <v>70</v>
      </c>
      <c r="X8" s="199">
        <v>85</v>
      </c>
      <c r="Y8" s="128">
        <v>14.6</v>
      </c>
      <c r="Z8" s="217" t="s">
        <v>0</v>
      </c>
      <c r="AA8" s="199">
        <v>138</v>
      </c>
      <c r="AB8" s="199">
        <v>187</v>
      </c>
      <c r="AC8" s="199">
        <v>325</v>
      </c>
      <c r="AD8" s="128">
        <v>27.2</v>
      </c>
      <c r="AE8" s="217" t="s">
        <v>0</v>
      </c>
      <c r="AF8" s="199">
        <v>3163</v>
      </c>
      <c r="AG8" s="199">
        <v>11183</v>
      </c>
      <c r="AH8" s="199">
        <v>14346</v>
      </c>
      <c r="AI8" s="128">
        <v>23.8</v>
      </c>
    </row>
    <row r="9" spans="1:35" ht="15" customHeight="1" x14ac:dyDescent="0.2">
      <c r="A9" s="216" t="s">
        <v>884</v>
      </c>
      <c r="B9" s="199">
        <v>3312</v>
      </c>
      <c r="C9" s="199">
        <v>6994</v>
      </c>
      <c r="D9" s="199">
        <v>10306</v>
      </c>
      <c r="E9" s="128">
        <v>21.3</v>
      </c>
      <c r="F9" s="217" t="s">
        <v>0</v>
      </c>
      <c r="G9" s="199">
        <v>96</v>
      </c>
      <c r="H9" s="199">
        <v>173</v>
      </c>
      <c r="I9" s="199">
        <v>269</v>
      </c>
      <c r="J9" s="128">
        <v>21.2</v>
      </c>
      <c r="K9" s="217" t="s">
        <v>0</v>
      </c>
      <c r="L9" s="199">
        <v>108</v>
      </c>
      <c r="M9" s="199">
        <v>1967</v>
      </c>
      <c r="N9" s="199">
        <v>2075</v>
      </c>
      <c r="O9" s="128">
        <v>25.3</v>
      </c>
      <c r="P9" s="217" t="s">
        <v>0</v>
      </c>
      <c r="Q9" s="199">
        <v>65</v>
      </c>
      <c r="R9" s="199">
        <v>71</v>
      </c>
      <c r="S9" s="199">
        <v>136</v>
      </c>
      <c r="T9" s="128">
        <v>19.100000000000001</v>
      </c>
      <c r="U9" s="217" t="s">
        <v>0</v>
      </c>
      <c r="V9" s="199">
        <v>23</v>
      </c>
      <c r="W9" s="199">
        <v>96</v>
      </c>
      <c r="X9" s="199">
        <v>119</v>
      </c>
      <c r="Y9" s="128">
        <v>20.399999999999999</v>
      </c>
      <c r="Z9" s="217" t="s">
        <v>0</v>
      </c>
      <c r="AA9" s="199">
        <v>167</v>
      </c>
      <c r="AB9" s="199">
        <v>182</v>
      </c>
      <c r="AC9" s="199">
        <v>349</v>
      </c>
      <c r="AD9" s="128">
        <v>29.2</v>
      </c>
      <c r="AE9" s="217" t="s">
        <v>0</v>
      </c>
      <c r="AF9" s="199">
        <v>3771</v>
      </c>
      <c r="AG9" s="199">
        <v>9483</v>
      </c>
      <c r="AH9" s="199">
        <v>13254</v>
      </c>
      <c r="AI9" s="128">
        <v>21.9</v>
      </c>
    </row>
    <row r="10" spans="1:35" ht="15" customHeight="1" x14ac:dyDescent="0.2">
      <c r="A10" s="216" t="s">
        <v>885</v>
      </c>
      <c r="B10" s="199">
        <v>3004</v>
      </c>
      <c r="C10" s="199">
        <v>4333</v>
      </c>
      <c r="D10" s="199">
        <v>7337</v>
      </c>
      <c r="E10" s="128">
        <v>15.2</v>
      </c>
      <c r="F10" s="217" t="s">
        <v>0</v>
      </c>
      <c r="G10" s="199">
        <v>78</v>
      </c>
      <c r="H10" s="199">
        <v>70</v>
      </c>
      <c r="I10" s="199">
        <v>148</v>
      </c>
      <c r="J10" s="128">
        <v>11.7</v>
      </c>
      <c r="K10" s="217" t="s">
        <v>0</v>
      </c>
      <c r="L10" s="199">
        <v>38</v>
      </c>
      <c r="M10" s="199">
        <v>556</v>
      </c>
      <c r="N10" s="199">
        <v>594</v>
      </c>
      <c r="O10" s="128">
        <v>7.2</v>
      </c>
      <c r="P10" s="217" t="s">
        <v>0</v>
      </c>
      <c r="Q10" s="199">
        <v>57</v>
      </c>
      <c r="R10" s="199">
        <v>45</v>
      </c>
      <c r="S10" s="199">
        <v>102</v>
      </c>
      <c r="T10" s="128">
        <v>14.3</v>
      </c>
      <c r="U10" s="217" t="s">
        <v>0</v>
      </c>
      <c r="V10" s="199">
        <v>16</v>
      </c>
      <c r="W10" s="199">
        <v>67</v>
      </c>
      <c r="X10" s="199">
        <v>83</v>
      </c>
      <c r="Y10" s="128">
        <v>14.3</v>
      </c>
      <c r="Z10" s="217" t="s">
        <v>0</v>
      </c>
      <c r="AA10" s="199">
        <v>82</v>
      </c>
      <c r="AB10" s="199">
        <v>77</v>
      </c>
      <c r="AC10" s="199">
        <v>159</v>
      </c>
      <c r="AD10" s="128">
        <v>13.3</v>
      </c>
      <c r="AE10" s="217" t="s">
        <v>0</v>
      </c>
      <c r="AF10" s="199">
        <v>3275</v>
      </c>
      <c r="AG10" s="199">
        <v>5148</v>
      </c>
      <c r="AH10" s="199">
        <v>8423</v>
      </c>
      <c r="AI10" s="128">
        <v>13.9</v>
      </c>
    </row>
    <row r="11" spans="1:35" ht="15" customHeight="1" x14ac:dyDescent="0.2">
      <c r="A11" s="216" t="s">
        <v>886</v>
      </c>
      <c r="B11" s="199">
        <v>1306</v>
      </c>
      <c r="C11" s="199">
        <v>1745</v>
      </c>
      <c r="D11" s="199">
        <v>3051</v>
      </c>
      <c r="E11" s="128">
        <v>6.3</v>
      </c>
      <c r="F11" s="217" t="s">
        <v>0</v>
      </c>
      <c r="G11" s="199">
        <v>21</v>
      </c>
      <c r="H11" s="199">
        <v>26</v>
      </c>
      <c r="I11" s="199">
        <v>47</v>
      </c>
      <c r="J11" s="128">
        <v>3.7</v>
      </c>
      <c r="K11" s="217" t="s">
        <v>0</v>
      </c>
      <c r="L11" s="199">
        <v>14</v>
      </c>
      <c r="M11" s="199">
        <v>107</v>
      </c>
      <c r="N11" s="199">
        <v>121</v>
      </c>
      <c r="O11" s="128">
        <v>1.5</v>
      </c>
      <c r="P11" s="217" t="s">
        <v>0</v>
      </c>
      <c r="Q11" s="199">
        <v>20</v>
      </c>
      <c r="R11" s="199">
        <v>22</v>
      </c>
      <c r="S11" s="199">
        <v>42</v>
      </c>
      <c r="T11" s="128">
        <v>5.9</v>
      </c>
      <c r="U11" s="217" t="s">
        <v>0</v>
      </c>
      <c r="V11" s="199">
        <v>13</v>
      </c>
      <c r="W11" s="199">
        <v>33</v>
      </c>
      <c r="X11" s="199">
        <v>46</v>
      </c>
      <c r="Y11" s="128">
        <v>7.9</v>
      </c>
      <c r="Z11" s="217" t="s">
        <v>0</v>
      </c>
      <c r="AA11" s="199">
        <v>22</v>
      </c>
      <c r="AB11" s="199">
        <v>24</v>
      </c>
      <c r="AC11" s="199">
        <v>46</v>
      </c>
      <c r="AD11" s="128">
        <v>3.8</v>
      </c>
      <c r="AE11" s="217" t="s">
        <v>0</v>
      </c>
      <c r="AF11" s="199">
        <v>1396</v>
      </c>
      <c r="AG11" s="199">
        <v>1957</v>
      </c>
      <c r="AH11" s="199">
        <v>3353</v>
      </c>
      <c r="AI11" s="128">
        <v>5.6</v>
      </c>
    </row>
    <row r="12" spans="1:35" ht="15" customHeight="1" x14ac:dyDescent="0.2">
      <c r="A12" s="216" t="s">
        <v>887</v>
      </c>
      <c r="B12" s="199">
        <v>614</v>
      </c>
      <c r="C12" s="199">
        <v>800</v>
      </c>
      <c r="D12" s="199">
        <v>1414</v>
      </c>
      <c r="E12" s="128">
        <v>2.9</v>
      </c>
      <c r="F12" s="217" t="s">
        <v>0</v>
      </c>
      <c r="G12" s="199">
        <v>5</v>
      </c>
      <c r="H12" s="199">
        <v>13</v>
      </c>
      <c r="I12" s="199">
        <v>18</v>
      </c>
      <c r="J12" s="128">
        <v>1.4</v>
      </c>
      <c r="K12" s="217" t="s">
        <v>0</v>
      </c>
      <c r="L12" s="199">
        <v>5</v>
      </c>
      <c r="M12" s="199">
        <v>30</v>
      </c>
      <c r="N12" s="199">
        <v>35</v>
      </c>
      <c r="O12" s="128">
        <v>0.4</v>
      </c>
      <c r="P12" s="217" t="s">
        <v>0</v>
      </c>
      <c r="Q12" s="199">
        <v>14</v>
      </c>
      <c r="R12" s="199">
        <v>5</v>
      </c>
      <c r="S12" s="199">
        <v>19</v>
      </c>
      <c r="T12" s="128">
        <v>2.7</v>
      </c>
      <c r="U12" s="217" t="s">
        <v>0</v>
      </c>
      <c r="V12" s="199">
        <v>4</v>
      </c>
      <c r="W12" s="199">
        <v>19</v>
      </c>
      <c r="X12" s="199">
        <v>23</v>
      </c>
      <c r="Y12" s="128">
        <v>4</v>
      </c>
      <c r="Z12" s="217" t="s">
        <v>0</v>
      </c>
      <c r="AA12" s="199">
        <v>12</v>
      </c>
      <c r="AB12" s="199">
        <v>14</v>
      </c>
      <c r="AC12" s="199">
        <v>26</v>
      </c>
      <c r="AD12" s="128">
        <v>2.2000000000000002</v>
      </c>
      <c r="AE12" s="217" t="s">
        <v>0</v>
      </c>
      <c r="AF12" s="199">
        <v>654</v>
      </c>
      <c r="AG12" s="199">
        <v>881</v>
      </c>
      <c r="AH12" s="199">
        <v>1535</v>
      </c>
      <c r="AI12" s="128">
        <v>2.5</v>
      </c>
    </row>
    <row r="13" spans="1:35" ht="15" customHeight="1" x14ac:dyDescent="0.2">
      <c r="A13" s="220" t="s">
        <v>888</v>
      </c>
      <c r="B13" s="213">
        <v>15884</v>
      </c>
      <c r="C13" s="213">
        <v>32545</v>
      </c>
      <c r="D13" s="213">
        <v>48429</v>
      </c>
      <c r="E13" s="214">
        <v>100</v>
      </c>
      <c r="F13" s="221" t="s">
        <v>0</v>
      </c>
      <c r="G13" s="213">
        <v>554</v>
      </c>
      <c r="H13" s="213">
        <v>714</v>
      </c>
      <c r="I13" s="213">
        <v>1268</v>
      </c>
      <c r="J13" s="214">
        <v>100</v>
      </c>
      <c r="K13" s="221" t="s">
        <v>0</v>
      </c>
      <c r="L13" s="213">
        <v>1048</v>
      </c>
      <c r="M13" s="213">
        <v>7160</v>
      </c>
      <c r="N13" s="213">
        <v>8208</v>
      </c>
      <c r="O13" s="214">
        <v>100</v>
      </c>
      <c r="P13" s="221" t="s">
        <v>0</v>
      </c>
      <c r="Q13" s="213">
        <v>339</v>
      </c>
      <c r="R13" s="213">
        <v>374</v>
      </c>
      <c r="S13" s="213">
        <v>713</v>
      </c>
      <c r="T13" s="214">
        <v>100</v>
      </c>
      <c r="U13" s="221" t="s">
        <v>0</v>
      </c>
      <c r="V13" s="213">
        <v>127</v>
      </c>
      <c r="W13" s="213">
        <v>455</v>
      </c>
      <c r="X13" s="213">
        <v>582</v>
      </c>
      <c r="Y13" s="214">
        <v>100</v>
      </c>
      <c r="Z13" s="221" t="s">
        <v>0</v>
      </c>
      <c r="AA13" s="213">
        <v>531</v>
      </c>
      <c r="AB13" s="213">
        <v>664</v>
      </c>
      <c r="AC13" s="213">
        <v>1195</v>
      </c>
      <c r="AD13" s="214">
        <v>100</v>
      </c>
      <c r="AE13" s="221" t="s">
        <v>0</v>
      </c>
      <c r="AF13" s="213">
        <v>18483</v>
      </c>
      <c r="AG13" s="213">
        <v>41912</v>
      </c>
      <c r="AH13" s="213">
        <v>60395</v>
      </c>
      <c r="AI13" s="214">
        <v>100</v>
      </c>
    </row>
    <row r="14" spans="1:35" ht="15" customHeight="1" x14ac:dyDescent="0.2"/>
    <row r="15" spans="1:35" ht="15" customHeight="1" x14ac:dyDescent="0.2">
      <c r="A15" s="401" t="s">
        <v>837</v>
      </c>
      <c r="B15" s="399"/>
      <c r="C15" s="399"/>
      <c r="D15" s="399"/>
      <c r="E15" s="399"/>
      <c r="F15" s="399"/>
      <c r="G15" s="399"/>
      <c r="H15" s="399"/>
      <c r="I15" s="399"/>
      <c r="J15" s="399"/>
      <c r="K15" s="399"/>
      <c r="L15" s="399"/>
      <c r="M15" s="399"/>
      <c r="N15" s="399"/>
      <c r="O15" s="399"/>
      <c r="P15" s="399"/>
      <c r="Q15" s="399"/>
      <c r="R15" s="399"/>
      <c r="S15" s="399"/>
      <c r="T15" s="399"/>
      <c r="U15" s="399"/>
      <c r="V15" s="399"/>
      <c r="W15" s="399"/>
      <c r="X15" s="399"/>
      <c r="Y15" s="399"/>
      <c r="Z15" s="399"/>
      <c r="AA15" s="399"/>
      <c r="AB15" s="399"/>
      <c r="AC15" s="399"/>
      <c r="AD15" s="399"/>
      <c r="AE15" s="399"/>
      <c r="AF15" s="399"/>
      <c r="AG15" s="399"/>
      <c r="AH15" s="399"/>
      <c r="AI15" s="399"/>
    </row>
    <row r="16" spans="1:35" ht="15" customHeight="1" x14ac:dyDescent="0.2">
      <c r="A16" s="401" t="s">
        <v>870</v>
      </c>
      <c r="B16" s="399"/>
      <c r="C16" s="399"/>
      <c r="D16" s="399"/>
      <c r="E16" s="399"/>
      <c r="F16" s="399"/>
      <c r="G16" s="399"/>
      <c r="H16" s="399"/>
      <c r="I16" s="399"/>
      <c r="J16" s="399"/>
      <c r="K16" s="399"/>
      <c r="L16" s="399"/>
      <c r="M16" s="399"/>
      <c r="N16" s="399"/>
      <c r="O16" s="399"/>
      <c r="P16" s="399"/>
      <c r="Q16" s="399"/>
      <c r="R16" s="399"/>
      <c r="S16" s="399"/>
      <c r="T16" s="399"/>
      <c r="U16" s="399"/>
      <c r="V16" s="399"/>
      <c r="W16" s="399"/>
      <c r="X16" s="399"/>
      <c r="Y16" s="399"/>
      <c r="Z16" s="399"/>
      <c r="AA16" s="399"/>
      <c r="AB16" s="399"/>
      <c r="AC16" s="399"/>
      <c r="AD16" s="399"/>
      <c r="AE16" s="399"/>
      <c r="AF16" s="399"/>
      <c r="AG16" s="399"/>
      <c r="AH16" s="399"/>
      <c r="AI16" s="399"/>
    </row>
    <row r="17" spans="1:35" ht="15" customHeight="1" x14ac:dyDescent="0.2">
      <c r="A17" s="401" t="s">
        <v>940</v>
      </c>
      <c r="B17" s="399"/>
      <c r="C17" s="399"/>
      <c r="D17" s="399"/>
      <c r="E17" s="399"/>
      <c r="F17" s="399"/>
      <c r="G17" s="399"/>
      <c r="H17" s="399"/>
      <c r="I17" s="399"/>
      <c r="J17" s="399"/>
      <c r="K17" s="399"/>
      <c r="L17" s="399"/>
      <c r="M17" s="399"/>
      <c r="N17" s="399"/>
      <c r="O17" s="399"/>
      <c r="P17" s="399"/>
      <c r="Q17" s="399"/>
      <c r="R17" s="399"/>
      <c r="S17" s="399"/>
      <c r="T17" s="399"/>
      <c r="U17" s="399"/>
      <c r="V17" s="399"/>
      <c r="W17" s="399"/>
      <c r="X17" s="399"/>
      <c r="Y17" s="399"/>
      <c r="Z17" s="399"/>
      <c r="AA17" s="399"/>
      <c r="AB17" s="399"/>
      <c r="AC17" s="399"/>
      <c r="AD17" s="399"/>
      <c r="AE17" s="399"/>
      <c r="AF17" s="399"/>
      <c r="AG17" s="399"/>
      <c r="AH17" s="399"/>
      <c r="AI17" s="399"/>
    </row>
    <row r="18" spans="1:35" ht="15" customHeight="1" x14ac:dyDescent="0.2">
      <c r="A18" s="401" t="s">
        <v>941</v>
      </c>
      <c r="B18" s="399"/>
      <c r="C18" s="399"/>
      <c r="D18" s="399"/>
      <c r="E18" s="399"/>
      <c r="F18" s="399"/>
      <c r="G18" s="399"/>
      <c r="H18" s="399"/>
      <c r="I18" s="399"/>
      <c r="J18" s="399"/>
      <c r="K18" s="399"/>
      <c r="L18" s="399"/>
      <c r="M18" s="399"/>
      <c r="N18" s="399"/>
      <c r="O18" s="399"/>
      <c r="P18" s="399"/>
      <c r="Q18" s="399"/>
      <c r="R18" s="399"/>
      <c r="S18" s="399"/>
      <c r="T18" s="399"/>
      <c r="U18" s="399"/>
      <c r="V18" s="399"/>
      <c r="W18" s="399"/>
      <c r="X18" s="399"/>
      <c r="Y18" s="399"/>
      <c r="Z18" s="399"/>
      <c r="AA18" s="399"/>
      <c r="AB18" s="399"/>
      <c r="AC18" s="399"/>
      <c r="AD18" s="399"/>
      <c r="AE18" s="399"/>
      <c r="AF18" s="399"/>
      <c r="AG18" s="399"/>
      <c r="AH18" s="399"/>
      <c r="AI18" s="399"/>
    </row>
    <row r="19" spans="1:35" ht="15" customHeight="1" x14ac:dyDescent="0.2">
      <c r="A19" s="401" t="s">
        <v>109</v>
      </c>
      <c r="B19" s="399"/>
      <c r="C19" s="399"/>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row>
    <row r="20" spans="1:35" ht="15" customHeight="1" x14ac:dyDescent="0.2"/>
  </sheetData>
  <autoFilter ref="A5:A13" xr:uid="{00000000-0009-0000-0000-00003B000000}"/>
  <mergeCells count="14">
    <mergeCell ref="A16:AI16"/>
    <mergeCell ref="A17:AI17"/>
    <mergeCell ref="A18:AI18"/>
    <mergeCell ref="A19:AI19"/>
    <mergeCell ref="AA4:AD4"/>
    <mergeCell ref="AF4:AI4"/>
    <mergeCell ref="A1:AI1"/>
    <mergeCell ref="A2:AI2"/>
    <mergeCell ref="A15:AI15"/>
    <mergeCell ref="B4:E4"/>
    <mergeCell ref="G4:J4"/>
    <mergeCell ref="L4:O4"/>
    <mergeCell ref="Q4:T4"/>
    <mergeCell ref="V4:Y4"/>
  </mergeCells>
  <hyperlinks>
    <hyperlink ref="A1" location="'Contents'!A1" display="#'Contents'!A1" xr:uid="{00000000-0004-0000-3B00-000000000000}"/>
  </hyperlinks>
  <pageMargins left="0.01" right="0.01" top="0.5" bottom="0.5" header="0" footer="0"/>
  <pageSetup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filterMode="1"/>
  <dimension ref="A1:M154"/>
  <sheetViews>
    <sheetView zoomScaleNormal="100" workbookViewId="0">
      <selection sqref="A1:L1"/>
    </sheetView>
  </sheetViews>
  <sheetFormatPr defaultColWidth="11.42578125" defaultRowHeight="11.1" customHeight="1" x14ac:dyDescent="0.2"/>
  <cols>
    <col min="1" max="1" width="56.7109375" bestFit="1" customWidth="1"/>
    <col min="2" max="2" width="30.7109375" bestFit="1" customWidth="1"/>
    <col min="3" max="3" width="13.42578125" bestFit="1" customWidth="1"/>
    <col min="4" max="11" width="9.7109375" bestFit="1" customWidth="1"/>
    <col min="12" max="12" width="10.7109375" bestFit="1" customWidth="1"/>
  </cols>
  <sheetData>
    <row r="1" spans="1:12" ht="15" customHeight="1" x14ac:dyDescent="0.2">
      <c r="A1" s="398" t="s">
        <v>74</v>
      </c>
      <c r="B1" s="399"/>
      <c r="C1" s="399"/>
      <c r="D1" s="399"/>
      <c r="E1" s="399"/>
      <c r="F1" s="399"/>
      <c r="G1" s="399"/>
      <c r="H1" s="399"/>
      <c r="I1" s="399"/>
      <c r="J1" s="399"/>
      <c r="K1" s="399"/>
      <c r="L1" s="399"/>
    </row>
    <row r="2" spans="1:12" ht="15" customHeight="1" x14ac:dyDescent="0.3">
      <c r="A2" s="400" t="s">
        <v>942</v>
      </c>
      <c r="B2" s="399"/>
      <c r="C2" s="399"/>
      <c r="D2" s="399"/>
      <c r="E2" s="399"/>
      <c r="F2" s="399"/>
      <c r="G2" s="399"/>
      <c r="H2" s="399"/>
      <c r="I2" s="399"/>
      <c r="J2" s="399"/>
      <c r="K2" s="399"/>
      <c r="L2" s="399"/>
    </row>
    <row r="3" spans="1:12" ht="15" customHeight="1" x14ac:dyDescent="0.2"/>
    <row r="4" spans="1:12" ht="15" customHeight="1" x14ac:dyDescent="0.2">
      <c r="A4" s="95" t="s">
        <v>298</v>
      </c>
      <c r="B4" s="95" t="s">
        <v>124</v>
      </c>
      <c r="C4" s="95" t="s">
        <v>784</v>
      </c>
      <c r="D4" s="123" t="s">
        <v>76</v>
      </c>
      <c r="E4" s="123" t="s">
        <v>77</v>
      </c>
      <c r="F4" s="123" t="s">
        <v>78</v>
      </c>
      <c r="G4" s="123" t="s">
        <v>79</v>
      </c>
      <c r="H4" s="123" t="s">
        <v>80</v>
      </c>
      <c r="I4" s="123" t="s">
        <v>81</v>
      </c>
      <c r="J4" s="123" t="s">
        <v>82</v>
      </c>
      <c r="K4" s="123" t="s">
        <v>83</v>
      </c>
      <c r="L4" s="123" t="s">
        <v>785</v>
      </c>
    </row>
    <row r="5" spans="1:12" ht="15" hidden="1" customHeight="1" x14ac:dyDescent="0.2">
      <c r="A5" s="228" t="s">
        <v>943</v>
      </c>
      <c r="B5" s="229" t="s">
        <v>944</v>
      </c>
      <c r="C5" s="230" t="s">
        <v>945</v>
      </c>
      <c r="D5" s="199">
        <v>4872</v>
      </c>
      <c r="E5" s="199">
        <v>4082</v>
      </c>
      <c r="F5" s="199">
        <v>2108</v>
      </c>
      <c r="G5" s="199">
        <v>618</v>
      </c>
      <c r="H5" s="199">
        <v>934</v>
      </c>
      <c r="I5" s="199">
        <v>541</v>
      </c>
      <c r="J5" s="199">
        <v>212</v>
      </c>
      <c r="K5" s="199">
        <v>303</v>
      </c>
      <c r="L5" s="199">
        <v>13500</v>
      </c>
    </row>
    <row r="6" spans="1:12" ht="15" hidden="1" customHeight="1" x14ac:dyDescent="0.2">
      <c r="A6" s="228" t="s">
        <v>943</v>
      </c>
      <c r="B6" s="229" t="s">
        <v>944</v>
      </c>
      <c r="C6" s="230" t="s">
        <v>946</v>
      </c>
      <c r="D6" s="199">
        <v>8345</v>
      </c>
      <c r="E6" s="199">
        <v>7219</v>
      </c>
      <c r="F6" s="199">
        <v>4082</v>
      </c>
      <c r="G6" s="199">
        <v>1834</v>
      </c>
      <c r="H6" s="199">
        <v>1715</v>
      </c>
      <c r="I6" s="199">
        <v>923</v>
      </c>
      <c r="J6" s="199">
        <v>459</v>
      </c>
      <c r="K6" s="199">
        <v>872</v>
      </c>
      <c r="L6" s="199">
        <v>25131</v>
      </c>
    </row>
    <row r="7" spans="1:12" ht="15" customHeight="1" x14ac:dyDescent="0.2">
      <c r="A7" s="231" t="s">
        <v>943</v>
      </c>
      <c r="B7" s="232" t="s">
        <v>944</v>
      </c>
      <c r="C7" s="233" t="s">
        <v>6</v>
      </c>
      <c r="D7" s="234">
        <v>13217</v>
      </c>
      <c r="E7" s="234">
        <v>11301</v>
      </c>
      <c r="F7" s="234">
        <v>6190</v>
      </c>
      <c r="G7" s="234">
        <v>2452</v>
      </c>
      <c r="H7" s="234">
        <v>2649</v>
      </c>
      <c r="I7" s="234">
        <v>1464</v>
      </c>
      <c r="J7" s="234">
        <v>671</v>
      </c>
      <c r="K7" s="234">
        <v>1175</v>
      </c>
      <c r="L7" s="234">
        <v>38631</v>
      </c>
    </row>
    <row r="8" spans="1:12" ht="15" hidden="1" customHeight="1" x14ac:dyDescent="0.2">
      <c r="A8" s="228" t="s">
        <v>943</v>
      </c>
      <c r="B8" s="229" t="s">
        <v>947</v>
      </c>
      <c r="C8" s="230" t="s">
        <v>945</v>
      </c>
      <c r="D8" s="199">
        <v>7751</v>
      </c>
      <c r="E8" s="199">
        <v>9786</v>
      </c>
      <c r="F8" s="199">
        <v>3018</v>
      </c>
      <c r="G8" s="199">
        <v>760</v>
      </c>
      <c r="H8" s="199">
        <v>1802</v>
      </c>
      <c r="I8" s="199">
        <v>1194</v>
      </c>
      <c r="J8" s="199">
        <v>336</v>
      </c>
      <c r="K8" s="199">
        <v>397</v>
      </c>
      <c r="L8" s="199">
        <v>25044</v>
      </c>
    </row>
    <row r="9" spans="1:12" ht="15" hidden="1" customHeight="1" x14ac:dyDescent="0.2">
      <c r="A9" s="228" t="s">
        <v>943</v>
      </c>
      <c r="B9" s="229" t="s">
        <v>947</v>
      </c>
      <c r="C9" s="230" t="s">
        <v>946</v>
      </c>
      <c r="D9" s="199">
        <v>13697</v>
      </c>
      <c r="E9" s="199">
        <v>17569</v>
      </c>
      <c r="F9" s="199">
        <v>6323</v>
      </c>
      <c r="G9" s="199">
        <v>2701</v>
      </c>
      <c r="H9" s="199">
        <v>3699</v>
      </c>
      <c r="I9" s="199">
        <v>1975</v>
      </c>
      <c r="J9" s="199">
        <v>752</v>
      </c>
      <c r="K9" s="199">
        <v>1460</v>
      </c>
      <c r="L9" s="199">
        <v>48176</v>
      </c>
    </row>
    <row r="10" spans="1:12" ht="15" customHeight="1" x14ac:dyDescent="0.2">
      <c r="A10" s="231" t="s">
        <v>943</v>
      </c>
      <c r="B10" s="232" t="s">
        <v>947</v>
      </c>
      <c r="C10" s="233" t="s">
        <v>6</v>
      </c>
      <c r="D10" s="234">
        <v>21448</v>
      </c>
      <c r="E10" s="234">
        <v>27355</v>
      </c>
      <c r="F10" s="234">
        <v>9341</v>
      </c>
      <c r="G10" s="234">
        <v>3461</v>
      </c>
      <c r="H10" s="234">
        <v>5501</v>
      </c>
      <c r="I10" s="234">
        <v>3169</v>
      </c>
      <c r="J10" s="234">
        <v>1088</v>
      </c>
      <c r="K10" s="234">
        <v>1857</v>
      </c>
      <c r="L10" s="234">
        <v>73220</v>
      </c>
    </row>
    <row r="11" spans="1:12" ht="15" hidden="1" customHeight="1" x14ac:dyDescent="0.2">
      <c r="A11" s="228" t="s">
        <v>943</v>
      </c>
      <c r="B11" s="229" t="s">
        <v>948</v>
      </c>
      <c r="C11" s="230" t="s">
        <v>945</v>
      </c>
      <c r="D11" s="201">
        <v>36.9</v>
      </c>
      <c r="E11" s="201">
        <v>36.1</v>
      </c>
      <c r="F11" s="201">
        <v>34.1</v>
      </c>
      <c r="G11" s="201">
        <v>25.2</v>
      </c>
      <c r="H11" s="201">
        <v>35.299999999999997</v>
      </c>
      <c r="I11" s="201">
        <v>37</v>
      </c>
      <c r="J11" s="201">
        <v>31.6</v>
      </c>
      <c r="K11" s="201">
        <v>25.8</v>
      </c>
      <c r="L11" s="201">
        <v>34.9</v>
      </c>
    </row>
    <row r="12" spans="1:12" ht="15" hidden="1" customHeight="1" x14ac:dyDescent="0.2">
      <c r="A12" s="228" t="s">
        <v>943</v>
      </c>
      <c r="B12" s="229" t="s">
        <v>948</v>
      </c>
      <c r="C12" s="230" t="s">
        <v>946</v>
      </c>
      <c r="D12" s="201">
        <v>63.1</v>
      </c>
      <c r="E12" s="201">
        <v>63.9</v>
      </c>
      <c r="F12" s="201">
        <v>65.900000000000006</v>
      </c>
      <c r="G12" s="201">
        <v>74.8</v>
      </c>
      <c r="H12" s="201">
        <v>64.7</v>
      </c>
      <c r="I12" s="201">
        <v>63</v>
      </c>
      <c r="J12" s="201">
        <v>68.400000000000006</v>
      </c>
      <c r="K12" s="201">
        <v>74.2</v>
      </c>
      <c r="L12" s="201">
        <v>65.099999999999994</v>
      </c>
    </row>
    <row r="13" spans="1:12" ht="15" customHeight="1" x14ac:dyDescent="0.2">
      <c r="A13" s="231" t="s">
        <v>943</v>
      </c>
      <c r="B13" s="232" t="s">
        <v>948</v>
      </c>
      <c r="C13" s="233" t="s">
        <v>6</v>
      </c>
      <c r="D13" s="235">
        <v>100</v>
      </c>
      <c r="E13" s="235">
        <v>100</v>
      </c>
      <c r="F13" s="235">
        <v>100</v>
      </c>
      <c r="G13" s="235">
        <v>100</v>
      </c>
      <c r="H13" s="235">
        <v>100</v>
      </c>
      <c r="I13" s="235">
        <v>100</v>
      </c>
      <c r="J13" s="235">
        <v>100</v>
      </c>
      <c r="K13" s="235">
        <v>100</v>
      </c>
      <c r="L13" s="235">
        <v>100</v>
      </c>
    </row>
    <row r="14" spans="1:12" ht="15" hidden="1" customHeight="1" x14ac:dyDescent="0.2">
      <c r="A14" s="228" t="s">
        <v>943</v>
      </c>
      <c r="B14" s="229" t="s">
        <v>949</v>
      </c>
      <c r="C14" s="230" t="s">
        <v>945</v>
      </c>
      <c r="D14" s="201">
        <v>36.1</v>
      </c>
      <c r="E14" s="201">
        <v>35.799999999999997</v>
      </c>
      <c r="F14" s="201">
        <v>32.299999999999997</v>
      </c>
      <c r="G14" s="201">
        <v>22</v>
      </c>
      <c r="H14" s="201">
        <v>32.799999999999997</v>
      </c>
      <c r="I14" s="201">
        <v>37.700000000000003</v>
      </c>
      <c r="J14" s="201">
        <v>30.9</v>
      </c>
      <c r="K14" s="201">
        <v>21.4</v>
      </c>
      <c r="L14" s="201">
        <v>34.200000000000003</v>
      </c>
    </row>
    <row r="15" spans="1:12" ht="15" hidden="1" customHeight="1" x14ac:dyDescent="0.2">
      <c r="A15" s="228" t="s">
        <v>943</v>
      </c>
      <c r="B15" s="229" t="s">
        <v>949</v>
      </c>
      <c r="C15" s="230" t="s">
        <v>946</v>
      </c>
      <c r="D15" s="201">
        <v>63.9</v>
      </c>
      <c r="E15" s="201">
        <v>64.2</v>
      </c>
      <c r="F15" s="201">
        <v>67.7</v>
      </c>
      <c r="G15" s="201">
        <v>78</v>
      </c>
      <c r="H15" s="201">
        <v>67.2</v>
      </c>
      <c r="I15" s="201">
        <v>62.3</v>
      </c>
      <c r="J15" s="201">
        <v>69.099999999999994</v>
      </c>
      <c r="K15" s="201">
        <v>78.599999999999994</v>
      </c>
      <c r="L15" s="201">
        <v>65.8</v>
      </c>
    </row>
    <row r="16" spans="1:12" ht="15" customHeight="1" x14ac:dyDescent="0.2">
      <c r="A16" s="231" t="s">
        <v>943</v>
      </c>
      <c r="B16" s="232" t="s">
        <v>949</v>
      </c>
      <c r="C16" s="233" t="s">
        <v>6</v>
      </c>
      <c r="D16" s="235">
        <v>100</v>
      </c>
      <c r="E16" s="235">
        <v>100</v>
      </c>
      <c r="F16" s="235">
        <v>100</v>
      </c>
      <c r="G16" s="235">
        <v>100</v>
      </c>
      <c r="H16" s="235">
        <v>100</v>
      </c>
      <c r="I16" s="235">
        <v>100</v>
      </c>
      <c r="J16" s="235">
        <v>100</v>
      </c>
      <c r="K16" s="235">
        <v>100</v>
      </c>
      <c r="L16" s="235">
        <v>100</v>
      </c>
    </row>
    <row r="17" spans="1:12" ht="15" customHeight="1" x14ac:dyDescent="0.2">
      <c r="A17" s="228" t="s">
        <v>943</v>
      </c>
      <c r="B17" s="1" t="s">
        <v>950</v>
      </c>
      <c r="C17" s="230" t="s">
        <v>6</v>
      </c>
      <c r="D17" s="201">
        <v>125.8</v>
      </c>
      <c r="E17" s="201">
        <v>132</v>
      </c>
      <c r="F17" s="201">
        <v>88.6</v>
      </c>
      <c r="G17" s="201">
        <v>69.8</v>
      </c>
      <c r="H17" s="201">
        <v>118.9</v>
      </c>
      <c r="I17" s="201">
        <v>231.7</v>
      </c>
      <c r="J17" s="201">
        <v>105.8</v>
      </c>
      <c r="K17" s="201">
        <v>355</v>
      </c>
      <c r="L17" s="201">
        <v>115.7</v>
      </c>
    </row>
    <row r="18" spans="1:12" ht="15" customHeight="1" x14ac:dyDescent="0.2">
      <c r="A18" s="228" t="s">
        <v>943</v>
      </c>
      <c r="B18" s="229" t="s">
        <v>951</v>
      </c>
      <c r="C18" s="230" t="s">
        <v>6</v>
      </c>
      <c r="D18" s="201">
        <v>19.5</v>
      </c>
      <c r="E18" s="201">
        <v>11.1</v>
      </c>
      <c r="F18" s="201">
        <v>12.7</v>
      </c>
      <c r="G18" s="201">
        <v>9.8000000000000007</v>
      </c>
      <c r="H18" s="201">
        <v>14.2</v>
      </c>
      <c r="I18" s="201">
        <v>21.9</v>
      </c>
      <c r="J18" s="201">
        <v>16.7</v>
      </c>
      <c r="K18" s="201">
        <v>11.7</v>
      </c>
      <c r="L18" s="201">
        <v>13.8</v>
      </c>
    </row>
    <row r="19" spans="1:12" ht="15" hidden="1" customHeight="1" x14ac:dyDescent="0.2">
      <c r="A19" s="228" t="s">
        <v>952</v>
      </c>
      <c r="B19" s="229" t="s">
        <v>944</v>
      </c>
      <c r="C19" s="230" t="s">
        <v>945</v>
      </c>
      <c r="D19" s="199">
        <v>1001</v>
      </c>
      <c r="E19" s="199">
        <v>1715</v>
      </c>
      <c r="F19" s="199">
        <v>825</v>
      </c>
      <c r="G19" s="199">
        <v>238</v>
      </c>
      <c r="H19" s="199">
        <v>67</v>
      </c>
      <c r="I19" s="199">
        <v>38</v>
      </c>
      <c r="J19" s="199">
        <v>48</v>
      </c>
      <c r="K19" s="199">
        <v>91</v>
      </c>
      <c r="L19" s="199">
        <v>3982</v>
      </c>
    </row>
    <row r="20" spans="1:12" ht="15" hidden="1" customHeight="1" x14ac:dyDescent="0.2">
      <c r="A20" s="228" t="s">
        <v>952</v>
      </c>
      <c r="B20" s="229" t="s">
        <v>944</v>
      </c>
      <c r="C20" s="230" t="s">
        <v>946</v>
      </c>
      <c r="D20" s="199">
        <v>1150</v>
      </c>
      <c r="E20" s="199">
        <v>1835</v>
      </c>
      <c r="F20" s="199">
        <v>812</v>
      </c>
      <c r="G20" s="199">
        <v>285</v>
      </c>
      <c r="H20" s="199">
        <v>57</v>
      </c>
      <c r="I20" s="199">
        <v>52</v>
      </c>
      <c r="J20" s="199">
        <v>53</v>
      </c>
      <c r="K20" s="199">
        <v>102</v>
      </c>
      <c r="L20" s="199">
        <v>4303</v>
      </c>
    </row>
    <row r="21" spans="1:12" ht="15" customHeight="1" x14ac:dyDescent="0.2">
      <c r="A21" s="231" t="s">
        <v>952</v>
      </c>
      <c r="B21" s="232" t="s">
        <v>944</v>
      </c>
      <c r="C21" s="233" t="s">
        <v>6</v>
      </c>
      <c r="D21" s="234">
        <v>2151</v>
      </c>
      <c r="E21" s="234">
        <v>3550</v>
      </c>
      <c r="F21" s="234">
        <v>1637</v>
      </c>
      <c r="G21" s="234">
        <v>523</v>
      </c>
      <c r="H21" s="234">
        <v>124</v>
      </c>
      <c r="I21" s="234">
        <v>90</v>
      </c>
      <c r="J21" s="234">
        <v>101</v>
      </c>
      <c r="K21" s="234">
        <v>193</v>
      </c>
      <c r="L21" s="234">
        <v>8285</v>
      </c>
    </row>
    <row r="22" spans="1:12" ht="15" hidden="1" customHeight="1" x14ac:dyDescent="0.2">
      <c r="A22" s="228" t="s">
        <v>952</v>
      </c>
      <c r="B22" s="229" t="s">
        <v>947</v>
      </c>
      <c r="C22" s="230" t="s">
        <v>945</v>
      </c>
      <c r="D22" s="199">
        <v>1399</v>
      </c>
      <c r="E22" s="199">
        <v>3187</v>
      </c>
      <c r="F22" s="199">
        <v>1070</v>
      </c>
      <c r="G22" s="199">
        <v>418</v>
      </c>
      <c r="H22" s="199">
        <v>114</v>
      </c>
      <c r="I22" s="199">
        <v>73</v>
      </c>
      <c r="J22" s="199">
        <v>51</v>
      </c>
      <c r="K22" s="199">
        <v>152</v>
      </c>
      <c r="L22" s="199">
        <v>6464</v>
      </c>
    </row>
    <row r="23" spans="1:12" ht="15" hidden="1" customHeight="1" x14ac:dyDescent="0.2">
      <c r="A23" s="228" t="s">
        <v>952</v>
      </c>
      <c r="B23" s="229" t="s">
        <v>947</v>
      </c>
      <c r="C23" s="230" t="s">
        <v>946</v>
      </c>
      <c r="D23" s="199">
        <v>1760</v>
      </c>
      <c r="E23" s="199">
        <v>3525</v>
      </c>
      <c r="F23" s="199">
        <v>1058</v>
      </c>
      <c r="G23" s="199">
        <v>464</v>
      </c>
      <c r="H23" s="199">
        <v>94</v>
      </c>
      <c r="I23" s="199">
        <v>97</v>
      </c>
      <c r="J23" s="199">
        <v>67</v>
      </c>
      <c r="K23" s="199">
        <v>157</v>
      </c>
      <c r="L23" s="199">
        <v>7222</v>
      </c>
    </row>
    <row r="24" spans="1:12" ht="15" customHeight="1" x14ac:dyDescent="0.2">
      <c r="A24" s="231" t="s">
        <v>952</v>
      </c>
      <c r="B24" s="232" t="s">
        <v>947</v>
      </c>
      <c r="C24" s="233" t="s">
        <v>6</v>
      </c>
      <c r="D24" s="234">
        <v>3159</v>
      </c>
      <c r="E24" s="234">
        <v>6712</v>
      </c>
      <c r="F24" s="234">
        <v>2128</v>
      </c>
      <c r="G24" s="234">
        <v>882</v>
      </c>
      <c r="H24" s="234">
        <v>208</v>
      </c>
      <c r="I24" s="234">
        <v>170</v>
      </c>
      <c r="J24" s="234">
        <v>118</v>
      </c>
      <c r="K24" s="234">
        <v>309</v>
      </c>
      <c r="L24" s="234">
        <v>13686</v>
      </c>
    </row>
    <row r="25" spans="1:12" ht="15" hidden="1" customHeight="1" x14ac:dyDescent="0.2">
      <c r="A25" s="228" t="s">
        <v>952</v>
      </c>
      <c r="B25" s="229" t="s">
        <v>948</v>
      </c>
      <c r="C25" s="230" t="s">
        <v>945</v>
      </c>
      <c r="D25" s="201">
        <v>46.5</v>
      </c>
      <c r="E25" s="201">
        <v>48.3</v>
      </c>
      <c r="F25" s="201">
        <v>50.4</v>
      </c>
      <c r="G25" s="201">
        <v>45.5</v>
      </c>
      <c r="H25" s="201">
        <v>54</v>
      </c>
      <c r="I25" s="201" t="s">
        <v>537</v>
      </c>
      <c r="J25" s="201">
        <v>47.5</v>
      </c>
      <c r="K25" s="201">
        <v>47.2</v>
      </c>
      <c r="L25" s="201">
        <v>48.1</v>
      </c>
    </row>
    <row r="26" spans="1:12" ht="15" hidden="1" customHeight="1" x14ac:dyDescent="0.2">
      <c r="A26" s="228" t="s">
        <v>952</v>
      </c>
      <c r="B26" s="229" t="s">
        <v>948</v>
      </c>
      <c r="C26" s="230" t="s">
        <v>946</v>
      </c>
      <c r="D26" s="201">
        <v>53.5</v>
      </c>
      <c r="E26" s="201">
        <v>51.7</v>
      </c>
      <c r="F26" s="201">
        <v>49.6</v>
      </c>
      <c r="G26" s="201">
        <v>54.5</v>
      </c>
      <c r="H26" s="201">
        <v>46</v>
      </c>
      <c r="I26" s="201" t="s">
        <v>537</v>
      </c>
      <c r="J26" s="201">
        <v>52.5</v>
      </c>
      <c r="K26" s="201">
        <v>52.8</v>
      </c>
      <c r="L26" s="201">
        <v>51.9</v>
      </c>
    </row>
    <row r="27" spans="1:12" ht="15" customHeight="1" x14ac:dyDescent="0.2">
      <c r="A27" s="231" t="s">
        <v>952</v>
      </c>
      <c r="B27" s="232" t="s">
        <v>948</v>
      </c>
      <c r="C27" s="233" t="s">
        <v>6</v>
      </c>
      <c r="D27" s="235">
        <v>100</v>
      </c>
      <c r="E27" s="235">
        <v>100</v>
      </c>
      <c r="F27" s="235">
        <v>100</v>
      </c>
      <c r="G27" s="235">
        <v>100</v>
      </c>
      <c r="H27" s="235">
        <v>100</v>
      </c>
      <c r="I27" s="235" t="s">
        <v>537</v>
      </c>
      <c r="J27" s="235">
        <v>100</v>
      </c>
      <c r="K27" s="235">
        <v>100</v>
      </c>
      <c r="L27" s="235">
        <v>100</v>
      </c>
    </row>
    <row r="28" spans="1:12" ht="15" hidden="1" customHeight="1" x14ac:dyDescent="0.2">
      <c r="A28" s="228" t="s">
        <v>952</v>
      </c>
      <c r="B28" s="229" t="s">
        <v>949</v>
      </c>
      <c r="C28" s="230" t="s">
        <v>945</v>
      </c>
      <c r="D28" s="201">
        <v>44.3</v>
      </c>
      <c r="E28" s="201">
        <v>47.5</v>
      </c>
      <c r="F28" s="201">
        <v>50.3</v>
      </c>
      <c r="G28" s="201">
        <v>47.4</v>
      </c>
      <c r="H28" s="201">
        <v>54.8</v>
      </c>
      <c r="I28" s="201">
        <v>42.9</v>
      </c>
      <c r="J28" s="201">
        <v>43.2</v>
      </c>
      <c r="K28" s="201">
        <v>49.2</v>
      </c>
      <c r="L28" s="201">
        <v>47.2</v>
      </c>
    </row>
    <row r="29" spans="1:12" ht="15" hidden="1" customHeight="1" x14ac:dyDescent="0.2">
      <c r="A29" s="228" t="s">
        <v>952</v>
      </c>
      <c r="B29" s="229" t="s">
        <v>949</v>
      </c>
      <c r="C29" s="230" t="s">
        <v>946</v>
      </c>
      <c r="D29" s="201">
        <v>55.7</v>
      </c>
      <c r="E29" s="201">
        <v>52.5</v>
      </c>
      <c r="F29" s="201">
        <v>49.7</v>
      </c>
      <c r="G29" s="201">
        <v>52.6</v>
      </c>
      <c r="H29" s="201">
        <v>45.2</v>
      </c>
      <c r="I29" s="201">
        <v>57.1</v>
      </c>
      <c r="J29" s="201">
        <v>56.8</v>
      </c>
      <c r="K29" s="201">
        <v>50.8</v>
      </c>
      <c r="L29" s="201">
        <v>52.8</v>
      </c>
    </row>
    <row r="30" spans="1:12" ht="15" customHeight="1" x14ac:dyDescent="0.2">
      <c r="A30" s="231" t="s">
        <v>952</v>
      </c>
      <c r="B30" s="232" t="s">
        <v>949</v>
      </c>
      <c r="C30" s="233" t="s">
        <v>6</v>
      </c>
      <c r="D30" s="235">
        <v>100</v>
      </c>
      <c r="E30" s="235">
        <v>100</v>
      </c>
      <c r="F30" s="235">
        <v>100</v>
      </c>
      <c r="G30" s="235">
        <v>100</v>
      </c>
      <c r="H30" s="235">
        <v>100</v>
      </c>
      <c r="I30" s="235">
        <v>100</v>
      </c>
      <c r="J30" s="235">
        <v>100</v>
      </c>
      <c r="K30" s="235">
        <v>100</v>
      </c>
      <c r="L30" s="235">
        <v>100</v>
      </c>
    </row>
    <row r="31" spans="1:12" ht="15" customHeight="1" x14ac:dyDescent="0.2">
      <c r="A31" s="228" t="s">
        <v>952</v>
      </c>
      <c r="B31" s="1" t="s">
        <v>950</v>
      </c>
      <c r="C31" s="230" t="s">
        <v>6</v>
      </c>
      <c r="D31" s="201">
        <v>12</v>
      </c>
      <c r="E31" s="201">
        <v>24.6</v>
      </c>
      <c r="F31" s="201">
        <v>13.5</v>
      </c>
      <c r="G31" s="201">
        <v>8.1</v>
      </c>
      <c r="H31" s="201">
        <v>3.3</v>
      </c>
      <c r="I31" s="201">
        <v>7.9</v>
      </c>
      <c r="J31" s="201">
        <v>10.199999999999999</v>
      </c>
      <c r="K31" s="201">
        <v>31.4</v>
      </c>
      <c r="L31" s="201">
        <v>14.4</v>
      </c>
    </row>
    <row r="32" spans="1:12" ht="15" customHeight="1" x14ac:dyDescent="0.2">
      <c r="A32" s="228" t="s">
        <v>952</v>
      </c>
      <c r="B32" s="229" t="s">
        <v>951</v>
      </c>
      <c r="C32" s="230" t="s">
        <v>6</v>
      </c>
      <c r="D32" s="201">
        <v>3.2</v>
      </c>
      <c r="E32" s="201">
        <v>3.5</v>
      </c>
      <c r="F32" s="201">
        <v>3.4</v>
      </c>
      <c r="G32" s="201">
        <v>2.1</v>
      </c>
      <c r="H32" s="201">
        <v>0.7</v>
      </c>
      <c r="I32" s="201">
        <v>1.3</v>
      </c>
      <c r="J32" s="201">
        <v>2.5</v>
      </c>
      <c r="K32" s="201">
        <v>1.9</v>
      </c>
      <c r="L32" s="201">
        <v>3</v>
      </c>
    </row>
    <row r="33" spans="1:12" ht="15" hidden="1" customHeight="1" x14ac:dyDescent="0.2">
      <c r="A33" s="228" t="s">
        <v>954</v>
      </c>
      <c r="B33" s="229" t="s">
        <v>944</v>
      </c>
      <c r="C33" s="230" t="s">
        <v>945</v>
      </c>
      <c r="D33" s="199">
        <v>820</v>
      </c>
      <c r="E33" s="199">
        <v>1130</v>
      </c>
      <c r="F33" s="199">
        <v>467</v>
      </c>
      <c r="G33" s="199">
        <v>201</v>
      </c>
      <c r="H33" s="199">
        <v>224</v>
      </c>
      <c r="I33" s="199">
        <v>153</v>
      </c>
      <c r="J33" s="199">
        <v>95</v>
      </c>
      <c r="K33" s="199">
        <v>131</v>
      </c>
      <c r="L33" s="199">
        <v>3167</v>
      </c>
    </row>
    <row r="34" spans="1:12" ht="15" hidden="1" customHeight="1" x14ac:dyDescent="0.2">
      <c r="A34" s="228" t="s">
        <v>954</v>
      </c>
      <c r="B34" s="229" t="s">
        <v>944</v>
      </c>
      <c r="C34" s="230" t="s">
        <v>946</v>
      </c>
      <c r="D34" s="199">
        <v>829</v>
      </c>
      <c r="E34" s="199">
        <v>1016</v>
      </c>
      <c r="F34" s="199">
        <v>433</v>
      </c>
      <c r="G34" s="199">
        <v>240</v>
      </c>
      <c r="H34" s="199">
        <v>219</v>
      </c>
      <c r="I34" s="199">
        <v>120</v>
      </c>
      <c r="J34" s="199">
        <v>73</v>
      </c>
      <c r="K34" s="199">
        <v>129</v>
      </c>
      <c r="L34" s="199">
        <v>3015</v>
      </c>
    </row>
    <row r="35" spans="1:12" ht="15" customHeight="1" x14ac:dyDescent="0.2">
      <c r="A35" s="231" t="s">
        <v>954</v>
      </c>
      <c r="B35" s="232" t="s">
        <v>944</v>
      </c>
      <c r="C35" s="233" t="s">
        <v>6</v>
      </c>
      <c r="D35" s="234">
        <v>1649</v>
      </c>
      <c r="E35" s="234">
        <v>2146</v>
      </c>
      <c r="F35" s="234">
        <v>900</v>
      </c>
      <c r="G35" s="234">
        <v>441</v>
      </c>
      <c r="H35" s="234">
        <v>443</v>
      </c>
      <c r="I35" s="234">
        <v>273</v>
      </c>
      <c r="J35" s="234">
        <v>168</v>
      </c>
      <c r="K35" s="234">
        <v>260</v>
      </c>
      <c r="L35" s="234">
        <v>6182</v>
      </c>
    </row>
    <row r="36" spans="1:12" ht="15" hidden="1" customHeight="1" x14ac:dyDescent="0.2">
      <c r="A36" s="228" t="s">
        <v>954</v>
      </c>
      <c r="B36" s="229" t="s">
        <v>947</v>
      </c>
      <c r="C36" s="230" t="s">
        <v>945</v>
      </c>
      <c r="D36" s="199">
        <v>1211</v>
      </c>
      <c r="E36" s="199">
        <v>2714</v>
      </c>
      <c r="F36" s="199">
        <v>659</v>
      </c>
      <c r="G36" s="199">
        <v>279</v>
      </c>
      <c r="H36" s="199">
        <v>496</v>
      </c>
      <c r="I36" s="199">
        <v>345</v>
      </c>
      <c r="J36" s="199">
        <v>124</v>
      </c>
      <c r="K36" s="199">
        <v>171</v>
      </c>
      <c r="L36" s="199">
        <v>5999</v>
      </c>
    </row>
    <row r="37" spans="1:12" ht="15" hidden="1" customHeight="1" x14ac:dyDescent="0.2">
      <c r="A37" s="228" t="s">
        <v>954</v>
      </c>
      <c r="B37" s="229" t="s">
        <v>947</v>
      </c>
      <c r="C37" s="230" t="s">
        <v>946</v>
      </c>
      <c r="D37" s="199">
        <v>1349</v>
      </c>
      <c r="E37" s="199">
        <v>2707</v>
      </c>
      <c r="F37" s="199">
        <v>669</v>
      </c>
      <c r="G37" s="199">
        <v>361</v>
      </c>
      <c r="H37" s="199">
        <v>485</v>
      </c>
      <c r="I37" s="199">
        <v>304</v>
      </c>
      <c r="J37" s="199">
        <v>120</v>
      </c>
      <c r="K37" s="199">
        <v>219</v>
      </c>
      <c r="L37" s="199">
        <v>6214</v>
      </c>
    </row>
    <row r="38" spans="1:12" ht="15" customHeight="1" x14ac:dyDescent="0.2">
      <c r="A38" s="231" t="s">
        <v>954</v>
      </c>
      <c r="B38" s="232" t="s">
        <v>947</v>
      </c>
      <c r="C38" s="233" t="s">
        <v>6</v>
      </c>
      <c r="D38" s="234">
        <v>2560</v>
      </c>
      <c r="E38" s="234">
        <v>5421</v>
      </c>
      <c r="F38" s="234">
        <v>1328</v>
      </c>
      <c r="G38" s="234">
        <v>640</v>
      </c>
      <c r="H38" s="234">
        <v>981</v>
      </c>
      <c r="I38" s="234">
        <v>649</v>
      </c>
      <c r="J38" s="234">
        <v>244</v>
      </c>
      <c r="K38" s="234">
        <v>390</v>
      </c>
      <c r="L38" s="234">
        <v>12213</v>
      </c>
    </row>
    <row r="39" spans="1:12" ht="15" hidden="1" customHeight="1" x14ac:dyDescent="0.2">
      <c r="A39" s="228" t="s">
        <v>954</v>
      </c>
      <c r="B39" s="229" t="s">
        <v>948</v>
      </c>
      <c r="C39" s="230" t="s">
        <v>945</v>
      </c>
      <c r="D39" s="201">
        <v>49.7</v>
      </c>
      <c r="E39" s="201">
        <v>52.7</v>
      </c>
      <c r="F39" s="201">
        <v>51.9</v>
      </c>
      <c r="G39" s="201">
        <v>45.6</v>
      </c>
      <c r="H39" s="201">
        <v>50.6</v>
      </c>
      <c r="I39" s="201">
        <v>56</v>
      </c>
      <c r="J39" s="201">
        <v>56.5</v>
      </c>
      <c r="K39" s="201">
        <v>50.4</v>
      </c>
      <c r="L39" s="201">
        <v>51.2</v>
      </c>
    </row>
    <row r="40" spans="1:12" ht="15" hidden="1" customHeight="1" x14ac:dyDescent="0.2">
      <c r="A40" s="228" t="s">
        <v>954</v>
      </c>
      <c r="B40" s="229" t="s">
        <v>948</v>
      </c>
      <c r="C40" s="230" t="s">
        <v>946</v>
      </c>
      <c r="D40" s="201">
        <v>50.3</v>
      </c>
      <c r="E40" s="201">
        <v>47.3</v>
      </c>
      <c r="F40" s="201">
        <v>48.1</v>
      </c>
      <c r="G40" s="201">
        <v>54.4</v>
      </c>
      <c r="H40" s="201">
        <v>49.4</v>
      </c>
      <c r="I40" s="201">
        <v>44</v>
      </c>
      <c r="J40" s="201">
        <v>43.5</v>
      </c>
      <c r="K40" s="201">
        <v>49.6</v>
      </c>
      <c r="L40" s="201">
        <v>48.8</v>
      </c>
    </row>
    <row r="41" spans="1:12" ht="15" customHeight="1" x14ac:dyDescent="0.2">
      <c r="A41" s="231" t="s">
        <v>954</v>
      </c>
      <c r="B41" s="232" t="s">
        <v>948</v>
      </c>
      <c r="C41" s="233" t="s">
        <v>6</v>
      </c>
      <c r="D41" s="235">
        <v>100</v>
      </c>
      <c r="E41" s="235">
        <v>100</v>
      </c>
      <c r="F41" s="235">
        <v>100</v>
      </c>
      <c r="G41" s="235">
        <v>100</v>
      </c>
      <c r="H41" s="235">
        <v>100</v>
      </c>
      <c r="I41" s="235">
        <v>100</v>
      </c>
      <c r="J41" s="235">
        <v>100</v>
      </c>
      <c r="K41" s="235">
        <v>100</v>
      </c>
      <c r="L41" s="235">
        <v>100</v>
      </c>
    </row>
    <row r="42" spans="1:12" ht="15" hidden="1" customHeight="1" x14ac:dyDescent="0.2">
      <c r="A42" s="228" t="s">
        <v>954</v>
      </c>
      <c r="B42" s="229" t="s">
        <v>949</v>
      </c>
      <c r="C42" s="230" t="s">
        <v>945</v>
      </c>
      <c r="D42" s="201">
        <v>47.3</v>
      </c>
      <c r="E42" s="201">
        <v>50.1</v>
      </c>
      <c r="F42" s="201">
        <v>49.6</v>
      </c>
      <c r="G42" s="201">
        <v>43.6</v>
      </c>
      <c r="H42" s="201">
        <v>50.6</v>
      </c>
      <c r="I42" s="201">
        <v>53.2</v>
      </c>
      <c r="J42" s="201">
        <v>50.8</v>
      </c>
      <c r="K42" s="201">
        <v>43.8</v>
      </c>
      <c r="L42" s="201">
        <v>49.1</v>
      </c>
    </row>
    <row r="43" spans="1:12" ht="15" hidden="1" customHeight="1" x14ac:dyDescent="0.2">
      <c r="A43" s="228" t="s">
        <v>954</v>
      </c>
      <c r="B43" s="229" t="s">
        <v>949</v>
      </c>
      <c r="C43" s="230" t="s">
        <v>946</v>
      </c>
      <c r="D43" s="201">
        <v>52.7</v>
      </c>
      <c r="E43" s="201">
        <v>49.9</v>
      </c>
      <c r="F43" s="201">
        <v>50.4</v>
      </c>
      <c r="G43" s="201">
        <v>56.4</v>
      </c>
      <c r="H43" s="201">
        <v>49.4</v>
      </c>
      <c r="I43" s="201">
        <v>46.8</v>
      </c>
      <c r="J43" s="201">
        <v>49.2</v>
      </c>
      <c r="K43" s="201">
        <v>56.2</v>
      </c>
      <c r="L43" s="201">
        <v>50.9</v>
      </c>
    </row>
    <row r="44" spans="1:12" ht="15" customHeight="1" x14ac:dyDescent="0.2">
      <c r="A44" s="231" t="s">
        <v>954</v>
      </c>
      <c r="B44" s="232" t="s">
        <v>949</v>
      </c>
      <c r="C44" s="233" t="s">
        <v>6</v>
      </c>
      <c r="D44" s="235">
        <v>100</v>
      </c>
      <c r="E44" s="235">
        <v>100</v>
      </c>
      <c r="F44" s="235">
        <v>100</v>
      </c>
      <c r="G44" s="235">
        <v>100</v>
      </c>
      <c r="H44" s="235">
        <v>100</v>
      </c>
      <c r="I44" s="235">
        <v>100</v>
      </c>
      <c r="J44" s="235">
        <v>100</v>
      </c>
      <c r="K44" s="235">
        <v>100</v>
      </c>
      <c r="L44" s="235">
        <v>100</v>
      </c>
    </row>
    <row r="45" spans="1:12" ht="15" customHeight="1" x14ac:dyDescent="0.2">
      <c r="A45" s="228" t="s">
        <v>954</v>
      </c>
      <c r="B45" s="1" t="s">
        <v>950</v>
      </c>
      <c r="C45" s="230" t="s">
        <v>6</v>
      </c>
      <c r="D45" s="201">
        <v>2</v>
      </c>
      <c r="E45" s="201">
        <v>3.1</v>
      </c>
      <c r="F45" s="201">
        <v>1.6</v>
      </c>
      <c r="G45" s="201">
        <v>1.5</v>
      </c>
      <c r="H45" s="201">
        <v>2.4</v>
      </c>
      <c r="I45" s="201">
        <v>4.8</v>
      </c>
      <c r="J45" s="201">
        <v>3.6</v>
      </c>
      <c r="K45" s="201">
        <v>10.3</v>
      </c>
      <c r="L45" s="201">
        <v>2.2999999999999998</v>
      </c>
    </row>
    <row r="46" spans="1:12" ht="15" customHeight="1" x14ac:dyDescent="0.2">
      <c r="A46" s="228" t="s">
        <v>954</v>
      </c>
      <c r="B46" s="229" t="s">
        <v>951</v>
      </c>
      <c r="C46" s="230" t="s">
        <v>6</v>
      </c>
      <c r="D46" s="201">
        <v>2.4</v>
      </c>
      <c r="E46" s="201">
        <v>2.1</v>
      </c>
      <c r="F46" s="201">
        <v>1.8</v>
      </c>
      <c r="G46" s="201">
        <v>1.8</v>
      </c>
      <c r="H46" s="201">
        <v>2.4</v>
      </c>
      <c r="I46" s="201">
        <v>4.0999999999999996</v>
      </c>
      <c r="J46" s="201">
        <v>4.2</v>
      </c>
      <c r="K46" s="201">
        <v>2.6</v>
      </c>
      <c r="L46" s="201">
        <v>2.2000000000000002</v>
      </c>
    </row>
    <row r="47" spans="1:12" ht="15" hidden="1" customHeight="1" x14ac:dyDescent="0.2">
      <c r="A47" s="228" t="s">
        <v>955</v>
      </c>
      <c r="B47" s="229" t="s">
        <v>944</v>
      </c>
      <c r="C47" s="230" t="s">
        <v>945</v>
      </c>
      <c r="D47" s="199">
        <v>1303</v>
      </c>
      <c r="E47" s="199">
        <v>4232</v>
      </c>
      <c r="F47" s="199">
        <v>510</v>
      </c>
      <c r="G47" s="199">
        <v>223</v>
      </c>
      <c r="H47" s="199">
        <v>473</v>
      </c>
      <c r="I47" s="199">
        <v>171</v>
      </c>
      <c r="J47" s="199">
        <v>84</v>
      </c>
      <c r="K47" s="199">
        <v>110</v>
      </c>
      <c r="L47" s="199">
        <v>7042</v>
      </c>
    </row>
    <row r="48" spans="1:12" ht="15" hidden="1" customHeight="1" x14ac:dyDescent="0.2">
      <c r="A48" s="228" t="s">
        <v>955</v>
      </c>
      <c r="B48" s="229" t="s">
        <v>944</v>
      </c>
      <c r="C48" s="230" t="s">
        <v>946</v>
      </c>
      <c r="D48" s="199">
        <v>522</v>
      </c>
      <c r="E48" s="199">
        <v>609</v>
      </c>
      <c r="F48" s="199">
        <v>314</v>
      </c>
      <c r="G48" s="199">
        <v>112</v>
      </c>
      <c r="H48" s="199">
        <v>143</v>
      </c>
      <c r="I48" s="199">
        <v>40</v>
      </c>
      <c r="J48" s="199">
        <v>55</v>
      </c>
      <c r="K48" s="199">
        <v>44</v>
      </c>
      <c r="L48" s="199">
        <v>1819</v>
      </c>
    </row>
    <row r="49" spans="1:12" ht="15" customHeight="1" x14ac:dyDescent="0.2">
      <c r="A49" s="231" t="s">
        <v>955</v>
      </c>
      <c r="B49" s="232" t="s">
        <v>944</v>
      </c>
      <c r="C49" s="233" t="s">
        <v>6</v>
      </c>
      <c r="D49" s="234">
        <v>1825</v>
      </c>
      <c r="E49" s="234">
        <v>4841</v>
      </c>
      <c r="F49" s="234">
        <v>824</v>
      </c>
      <c r="G49" s="234">
        <v>335</v>
      </c>
      <c r="H49" s="234">
        <v>616</v>
      </c>
      <c r="I49" s="234">
        <v>211</v>
      </c>
      <c r="J49" s="234">
        <v>139</v>
      </c>
      <c r="K49" s="234">
        <v>154</v>
      </c>
      <c r="L49" s="234">
        <v>8861</v>
      </c>
    </row>
    <row r="50" spans="1:12" ht="15" hidden="1" customHeight="1" x14ac:dyDescent="0.2">
      <c r="A50" s="228" t="s">
        <v>955</v>
      </c>
      <c r="B50" s="229" t="s">
        <v>947</v>
      </c>
      <c r="C50" s="230" t="s">
        <v>945</v>
      </c>
      <c r="D50" s="199">
        <v>1971</v>
      </c>
      <c r="E50" s="199">
        <v>8776</v>
      </c>
      <c r="F50" s="199">
        <v>746</v>
      </c>
      <c r="G50" s="199">
        <v>303</v>
      </c>
      <c r="H50" s="199">
        <v>864</v>
      </c>
      <c r="I50" s="199">
        <v>448</v>
      </c>
      <c r="J50" s="199">
        <v>120</v>
      </c>
      <c r="K50" s="199">
        <v>140</v>
      </c>
      <c r="L50" s="199">
        <v>13368</v>
      </c>
    </row>
    <row r="51" spans="1:12" ht="15" hidden="1" customHeight="1" x14ac:dyDescent="0.2">
      <c r="A51" s="228" t="s">
        <v>955</v>
      </c>
      <c r="B51" s="229" t="s">
        <v>947</v>
      </c>
      <c r="C51" s="230" t="s">
        <v>946</v>
      </c>
      <c r="D51" s="199">
        <v>859</v>
      </c>
      <c r="E51" s="199">
        <v>1614</v>
      </c>
      <c r="F51" s="199">
        <v>484</v>
      </c>
      <c r="G51" s="199">
        <v>171</v>
      </c>
      <c r="H51" s="199">
        <v>267</v>
      </c>
      <c r="I51" s="199">
        <v>111</v>
      </c>
      <c r="J51" s="199">
        <v>77</v>
      </c>
      <c r="K51" s="199">
        <v>77</v>
      </c>
      <c r="L51" s="199">
        <v>3660</v>
      </c>
    </row>
    <row r="52" spans="1:12" ht="15" customHeight="1" x14ac:dyDescent="0.2">
      <c r="A52" s="231" t="s">
        <v>955</v>
      </c>
      <c r="B52" s="232" t="s">
        <v>947</v>
      </c>
      <c r="C52" s="233" t="s">
        <v>6</v>
      </c>
      <c r="D52" s="234">
        <v>2830</v>
      </c>
      <c r="E52" s="234">
        <v>10390</v>
      </c>
      <c r="F52" s="234">
        <v>1230</v>
      </c>
      <c r="G52" s="234">
        <v>474</v>
      </c>
      <c r="H52" s="234">
        <v>1131</v>
      </c>
      <c r="I52" s="234">
        <v>559</v>
      </c>
      <c r="J52" s="234">
        <v>197</v>
      </c>
      <c r="K52" s="234">
        <v>217</v>
      </c>
      <c r="L52" s="234">
        <v>17028</v>
      </c>
    </row>
    <row r="53" spans="1:12" ht="15" hidden="1" customHeight="1" x14ac:dyDescent="0.2">
      <c r="A53" s="228" t="s">
        <v>955</v>
      </c>
      <c r="B53" s="229" t="s">
        <v>948</v>
      </c>
      <c r="C53" s="230" t="s">
        <v>945</v>
      </c>
      <c r="D53" s="201">
        <v>71.400000000000006</v>
      </c>
      <c r="E53" s="201">
        <v>87.4</v>
      </c>
      <c r="F53" s="201">
        <v>61.9</v>
      </c>
      <c r="G53" s="201">
        <v>66.599999999999994</v>
      </c>
      <c r="H53" s="201">
        <v>76.8</v>
      </c>
      <c r="I53" s="201">
        <v>81</v>
      </c>
      <c r="J53" s="201">
        <v>60.4</v>
      </c>
      <c r="K53" s="201">
        <v>71.400000000000006</v>
      </c>
      <c r="L53" s="201">
        <v>79.5</v>
      </c>
    </row>
    <row r="54" spans="1:12" ht="15" hidden="1" customHeight="1" x14ac:dyDescent="0.2">
      <c r="A54" s="228" t="s">
        <v>955</v>
      </c>
      <c r="B54" s="229" t="s">
        <v>948</v>
      </c>
      <c r="C54" s="230" t="s">
        <v>946</v>
      </c>
      <c r="D54" s="201">
        <v>28.6</v>
      </c>
      <c r="E54" s="201">
        <v>12.6</v>
      </c>
      <c r="F54" s="201">
        <v>38.1</v>
      </c>
      <c r="G54" s="201">
        <v>33.4</v>
      </c>
      <c r="H54" s="201">
        <v>23.2</v>
      </c>
      <c r="I54" s="201">
        <v>19</v>
      </c>
      <c r="J54" s="201">
        <v>39.6</v>
      </c>
      <c r="K54" s="201">
        <v>28.6</v>
      </c>
      <c r="L54" s="201">
        <v>20.5</v>
      </c>
    </row>
    <row r="55" spans="1:12" ht="15" customHeight="1" x14ac:dyDescent="0.2">
      <c r="A55" s="231" t="s">
        <v>955</v>
      </c>
      <c r="B55" s="232" t="s">
        <v>948</v>
      </c>
      <c r="C55" s="233" t="s">
        <v>6</v>
      </c>
      <c r="D55" s="235">
        <v>100</v>
      </c>
      <c r="E55" s="235">
        <v>100</v>
      </c>
      <c r="F55" s="235">
        <v>100</v>
      </c>
      <c r="G55" s="235">
        <v>100</v>
      </c>
      <c r="H55" s="235">
        <v>100</v>
      </c>
      <c r="I55" s="235">
        <v>100</v>
      </c>
      <c r="J55" s="235">
        <v>100</v>
      </c>
      <c r="K55" s="235">
        <v>100</v>
      </c>
      <c r="L55" s="235">
        <v>100</v>
      </c>
    </row>
    <row r="56" spans="1:12" ht="15" hidden="1" customHeight="1" x14ac:dyDescent="0.2">
      <c r="A56" s="228" t="s">
        <v>955</v>
      </c>
      <c r="B56" s="229" t="s">
        <v>949</v>
      </c>
      <c r="C56" s="230" t="s">
        <v>945</v>
      </c>
      <c r="D56" s="201">
        <v>69.599999999999994</v>
      </c>
      <c r="E56" s="201">
        <v>84.5</v>
      </c>
      <c r="F56" s="201">
        <v>60.7</v>
      </c>
      <c r="G56" s="201">
        <v>63.9</v>
      </c>
      <c r="H56" s="201">
        <v>76.400000000000006</v>
      </c>
      <c r="I56" s="201">
        <v>80.099999999999994</v>
      </c>
      <c r="J56" s="201">
        <v>60.9</v>
      </c>
      <c r="K56" s="201">
        <v>64.5</v>
      </c>
      <c r="L56" s="201">
        <v>78.5</v>
      </c>
    </row>
    <row r="57" spans="1:12" ht="15" hidden="1" customHeight="1" x14ac:dyDescent="0.2">
      <c r="A57" s="228" t="s">
        <v>955</v>
      </c>
      <c r="B57" s="229" t="s">
        <v>949</v>
      </c>
      <c r="C57" s="230" t="s">
        <v>946</v>
      </c>
      <c r="D57" s="201">
        <v>30.4</v>
      </c>
      <c r="E57" s="201">
        <v>15.5</v>
      </c>
      <c r="F57" s="201">
        <v>39.299999999999997</v>
      </c>
      <c r="G57" s="201">
        <v>36.1</v>
      </c>
      <c r="H57" s="201">
        <v>23.6</v>
      </c>
      <c r="I57" s="201">
        <v>19.899999999999999</v>
      </c>
      <c r="J57" s="201">
        <v>39.1</v>
      </c>
      <c r="K57" s="201">
        <v>35.5</v>
      </c>
      <c r="L57" s="201">
        <v>21.5</v>
      </c>
    </row>
    <row r="58" spans="1:12" ht="15" customHeight="1" x14ac:dyDescent="0.2">
      <c r="A58" s="231" t="s">
        <v>955</v>
      </c>
      <c r="B58" s="232" t="s">
        <v>949</v>
      </c>
      <c r="C58" s="233" t="s">
        <v>6</v>
      </c>
      <c r="D58" s="235">
        <v>100</v>
      </c>
      <c r="E58" s="235">
        <v>100</v>
      </c>
      <c r="F58" s="235">
        <v>100</v>
      </c>
      <c r="G58" s="235">
        <v>100</v>
      </c>
      <c r="H58" s="235">
        <v>100</v>
      </c>
      <c r="I58" s="235">
        <v>100</v>
      </c>
      <c r="J58" s="235">
        <v>100</v>
      </c>
      <c r="K58" s="235">
        <v>100</v>
      </c>
      <c r="L58" s="235">
        <v>100</v>
      </c>
    </row>
    <row r="59" spans="1:12" ht="15" customHeight="1" x14ac:dyDescent="0.2">
      <c r="A59" s="228" t="s">
        <v>955</v>
      </c>
      <c r="B59" s="1" t="s">
        <v>950</v>
      </c>
      <c r="C59" s="230" t="s">
        <v>6</v>
      </c>
      <c r="D59" s="201">
        <v>2.5</v>
      </c>
      <c r="E59" s="201">
        <v>8</v>
      </c>
      <c r="F59" s="201">
        <v>1.7</v>
      </c>
      <c r="G59" s="201">
        <v>1.3</v>
      </c>
      <c r="H59" s="201">
        <v>3.7</v>
      </c>
      <c r="I59" s="201">
        <v>4.0999999999999996</v>
      </c>
      <c r="J59" s="201">
        <v>3.4</v>
      </c>
      <c r="K59" s="201">
        <v>7</v>
      </c>
      <c r="L59" s="201">
        <v>3.8</v>
      </c>
    </row>
    <row r="60" spans="1:12" ht="15" customHeight="1" x14ac:dyDescent="0.2">
      <c r="A60" s="228" t="s">
        <v>955</v>
      </c>
      <c r="B60" s="229" t="s">
        <v>951</v>
      </c>
      <c r="C60" s="230" t="s">
        <v>6</v>
      </c>
      <c r="D60" s="201">
        <v>2.7</v>
      </c>
      <c r="E60" s="201">
        <v>4.7</v>
      </c>
      <c r="F60" s="201">
        <v>1.7</v>
      </c>
      <c r="G60" s="201">
        <v>1.3</v>
      </c>
      <c r="H60" s="201">
        <v>3.3</v>
      </c>
      <c r="I60" s="201">
        <v>3.2</v>
      </c>
      <c r="J60" s="201">
        <v>3.5</v>
      </c>
      <c r="K60" s="201">
        <v>1.5</v>
      </c>
      <c r="L60" s="201">
        <v>3.2</v>
      </c>
    </row>
    <row r="61" spans="1:12" ht="15" hidden="1" customHeight="1" x14ac:dyDescent="0.2">
      <c r="A61" s="228" t="s">
        <v>956</v>
      </c>
      <c r="B61" s="229" t="s">
        <v>944</v>
      </c>
      <c r="C61" s="230" t="s">
        <v>945</v>
      </c>
      <c r="D61" s="199">
        <v>2990</v>
      </c>
      <c r="E61" s="199">
        <v>5452</v>
      </c>
      <c r="F61" s="199">
        <v>2366</v>
      </c>
      <c r="G61" s="199">
        <v>1143</v>
      </c>
      <c r="H61" s="199">
        <v>767</v>
      </c>
      <c r="I61" s="199">
        <v>554</v>
      </c>
      <c r="J61" s="199">
        <v>228</v>
      </c>
      <c r="K61" s="199">
        <v>487</v>
      </c>
      <c r="L61" s="199">
        <v>13859</v>
      </c>
    </row>
    <row r="62" spans="1:12" ht="15" hidden="1" customHeight="1" x14ac:dyDescent="0.2">
      <c r="A62" s="228" t="s">
        <v>956</v>
      </c>
      <c r="B62" s="229" t="s">
        <v>944</v>
      </c>
      <c r="C62" s="230" t="s">
        <v>946</v>
      </c>
      <c r="D62" s="199">
        <v>3246</v>
      </c>
      <c r="E62" s="199">
        <v>6374</v>
      </c>
      <c r="F62" s="199">
        <v>2385</v>
      </c>
      <c r="G62" s="199">
        <v>1636</v>
      </c>
      <c r="H62" s="199">
        <v>816</v>
      </c>
      <c r="I62" s="199">
        <v>492</v>
      </c>
      <c r="J62" s="199">
        <v>219</v>
      </c>
      <c r="K62" s="199">
        <v>565</v>
      </c>
      <c r="L62" s="199">
        <v>15627</v>
      </c>
    </row>
    <row r="63" spans="1:12" ht="15" customHeight="1" x14ac:dyDescent="0.2">
      <c r="A63" s="231" t="s">
        <v>956</v>
      </c>
      <c r="B63" s="232" t="s">
        <v>944</v>
      </c>
      <c r="C63" s="233" t="s">
        <v>6</v>
      </c>
      <c r="D63" s="234">
        <v>6236</v>
      </c>
      <c r="E63" s="234">
        <v>11826</v>
      </c>
      <c r="F63" s="234">
        <v>4751</v>
      </c>
      <c r="G63" s="234">
        <v>2779</v>
      </c>
      <c r="H63" s="234">
        <v>1583</v>
      </c>
      <c r="I63" s="234">
        <v>1046</v>
      </c>
      <c r="J63" s="234">
        <v>447</v>
      </c>
      <c r="K63" s="234">
        <v>1052</v>
      </c>
      <c r="L63" s="234">
        <v>29486</v>
      </c>
    </row>
    <row r="64" spans="1:12" ht="15" hidden="1" customHeight="1" x14ac:dyDescent="0.2">
      <c r="A64" s="228" t="s">
        <v>956</v>
      </c>
      <c r="B64" s="229" t="s">
        <v>947</v>
      </c>
      <c r="C64" s="230" t="s">
        <v>945</v>
      </c>
      <c r="D64" s="199">
        <v>3868</v>
      </c>
      <c r="E64" s="199">
        <v>10295</v>
      </c>
      <c r="F64" s="199">
        <v>3151</v>
      </c>
      <c r="G64" s="199">
        <v>1848</v>
      </c>
      <c r="H64" s="199">
        <v>1460</v>
      </c>
      <c r="I64" s="199">
        <v>1041</v>
      </c>
      <c r="J64" s="199">
        <v>307</v>
      </c>
      <c r="K64" s="199">
        <v>645</v>
      </c>
      <c r="L64" s="199">
        <v>22615</v>
      </c>
    </row>
    <row r="65" spans="1:12" ht="15" hidden="1" customHeight="1" x14ac:dyDescent="0.2">
      <c r="A65" s="228" t="s">
        <v>956</v>
      </c>
      <c r="B65" s="229" t="s">
        <v>947</v>
      </c>
      <c r="C65" s="230" t="s">
        <v>946</v>
      </c>
      <c r="D65" s="199">
        <v>4185</v>
      </c>
      <c r="E65" s="199">
        <v>11298</v>
      </c>
      <c r="F65" s="199">
        <v>3073</v>
      </c>
      <c r="G65" s="199">
        <v>2604</v>
      </c>
      <c r="H65" s="199">
        <v>1433</v>
      </c>
      <c r="I65" s="199">
        <v>998</v>
      </c>
      <c r="J65" s="199">
        <v>317</v>
      </c>
      <c r="K65" s="199">
        <v>872</v>
      </c>
      <c r="L65" s="199">
        <v>24780</v>
      </c>
    </row>
    <row r="66" spans="1:12" ht="15" customHeight="1" x14ac:dyDescent="0.2">
      <c r="A66" s="231" t="s">
        <v>956</v>
      </c>
      <c r="B66" s="232" t="s">
        <v>947</v>
      </c>
      <c r="C66" s="233" t="s">
        <v>6</v>
      </c>
      <c r="D66" s="234">
        <v>8053</v>
      </c>
      <c r="E66" s="234">
        <v>21593</v>
      </c>
      <c r="F66" s="234">
        <v>6224</v>
      </c>
      <c r="G66" s="234">
        <v>4452</v>
      </c>
      <c r="H66" s="234">
        <v>2893</v>
      </c>
      <c r="I66" s="234">
        <v>2039</v>
      </c>
      <c r="J66" s="234">
        <v>624</v>
      </c>
      <c r="K66" s="234">
        <v>1517</v>
      </c>
      <c r="L66" s="234">
        <v>47395</v>
      </c>
    </row>
    <row r="67" spans="1:12" ht="15" hidden="1" customHeight="1" x14ac:dyDescent="0.2">
      <c r="A67" s="228" t="s">
        <v>956</v>
      </c>
      <c r="B67" s="229" t="s">
        <v>948</v>
      </c>
      <c r="C67" s="230" t="s">
        <v>945</v>
      </c>
      <c r="D67" s="201">
        <v>47.9</v>
      </c>
      <c r="E67" s="201">
        <v>46.1</v>
      </c>
      <c r="F67" s="201">
        <v>49.8</v>
      </c>
      <c r="G67" s="201">
        <v>41.1</v>
      </c>
      <c r="H67" s="201">
        <v>48.5</v>
      </c>
      <c r="I67" s="201">
        <v>53</v>
      </c>
      <c r="J67" s="201">
        <v>51</v>
      </c>
      <c r="K67" s="201">
        <v>46.3</v>
      </c>
      <c r="L67" s="201">
        <v>47</v>
      </c>
    </row>
    <row r="68" spans="1:12" ht="15" hidden="1" customHeight="1" x14ac:dyDescent="0.2">
      <c r="A68" s="228" t="s">
        <v>956</v>
      </c>
      <c r="B68" s="229" t="s">
        <v>948</v>
      </c>
      <c r="C68" s="230" t="s">
        <v>946</v>
      </c>
      <c r="D68" s="201">
        <v>52.1</v>
      </c>
      <c r="E68" s="201">
        <v>53.9</v>
      </c>
      <c r="F68" s="201">
        <v>50.2</v>
      </c>
      <c r="G68" s="201">
        <v>58.9</v>
      </c>
      <c r="H68" s="201">
        <v>51.5</v>
      </c>
      <c r="I68" s="201">
        <v>47</v>
      </c>
      <c r="J68" s="201">
        <v>49</v>
      </c>
      <c r="K68" s="201">
        <v>53.7</v>
      </c>
      <c r="L68" s="201">
        <v>53</v>
      </c>
    </row>
    <row r="69" spans="1:12" ht="15" customHeight="1" x14ac:dyDescent="0.2">
      <c r="A69" s="231" t="s">
        <v>956</v>
      </c>
      <c r="B69" s="232" t="s">
        <v>948</v>
      </c>
      <c r="C69" s="233" t="s">
        <v>6</v>
      </c>
      <c r="D69" s="235">
        <v>100</v>
      </c>
      <c r="E69" s="235">
        <v>100</v>
      </c>
      <c r="F69" s="235">
        <v>100</v>
      </c>
      <c r="G69" s="235">
        <v>100</v>
      </c>
      <c r="H69" s="235">
        <v>100</v>
      </c>
      <c r="I69" s="235">
        <v>100</v>
      </c>
      <c r="J69" s="235">
        <v>100</v>
      </c>
      <c r="K69" s="235">
        <v>100</v>
      </c>
      <c r="L69" s="235">
        <v>100</v>
      </c>
    </row>
    <row r="70" spans="1:12" ht="15" hidden="1" customHeight="1" x14ac:dyDescent="0.2">
      <c r="A70" s="228" t="s">
        <v>956</v>
      </c>
      <c r="B70" s="229" t="s">
        <v>949</v>
      </c>
      <c r="C70" s="230" t="s">
        <v>945</v>
      </c>
      <c r="D70" s="201">
        <v>48</v>
      </c>
      <c r="E70" s="201">
        <v>47.7</v>
      </c>
      <c r="F70" s="201">
        <v>50.6</v>
      </c>
      <c r="G70" s="201">
        <v>41.5</v>
      </c>
      <c r="H70" s="201">
        <v>50.5</v>
      </c>
      <c r="I70" s="201">
        <v>51.1</v>
      </c>
      <c r="J70" s="201">
        <v>49.2</v>
      </c>
      <c r="K70" s="201">
        <v>42.5</v>
      </c>
      <c r="L70" s="201">
        <v>47.7</v>
      </c>
    </row>
    <row r="71" spans="1:12" ht="15" hidden="1" customHeight="1" x14ac:dyDescent="0.2">
      <c r="A71" s="228" t="s">
        <v>956</v>
      </c>
      <c r="B71" s="229" t="s">
        <v>949</v>
      </c>
      <c r="C71" s="230" t="s">
        <v>946</v>
      </c>
      <c r="D71" s="201">
        <v>52</v>
      </c>
      <c r="E71" s="201">
        <v>52.3</v>
      </c>
      <c r="F71" s="201">
        <v>49.4</v>
      </c>
      <c r="G71" s="201">
        <v>58.5</v>
      </c>
      <c r="H71" s="201">
        <v>49.5</v>
      </c>
      <c r="I71" s="201">
        <v>48.9</v>
      </c>
      <c r="J71" s="201">
        <v>50.8</v>
      </c>
      <c r="K71" s="201">
        <v>57.5</v>
      </c>
      <c r="L71" s="201">
        <v>52.3</v>
      </c>
    </row>
    <row r="72" spans="1:12" ht="15" customHeight="1" x14ac:dyDescent="0.2">
      <c r="A72" s="231" t="s">
        <v>956</v>
      </c>
      <c r="B72" s="232" t="s">
        <v>949</v>
      </c>
      <c r="C72" s="233" t="s">
        <v>6</v>
      </c>
      <c r="D72" s="235">
        <v>100</v>
      </c>
      <c r="E72" s="235">
        <v>100</v>
      </c>
      <c r="F72" s="235">
        <v>100</v>
      </c>
      <c r="G72" s="235">
        <v>100</v>
      </c>
      <c r="H72" s="235">
        <v>100</v>
      </c>
      <c r="I72" s="235">
        <v>100</v>
      </c>
      <c r="J72" s="235">
        <v>100</v>
      </c>
      <c r="K72" s="235">
        <v>100</v>
      </c>
      <c r="L72" s="235">
        <v>100</v>
      </c>
    </row>
    <row r="73" spans="1:12" ht="15" customHeight="1" x14ac:dyDescent="0.2">
      <c r="A73" s="228" t="s">
        <v>956</v>
      </c>
      <c r="B73" s="1" t="s">
        <v>950</v>
      </c>
      <c r="C73" s="230" t="s">
        <v>6</v>
      </c>
      <c r="D73" s="201">
        <v>25.9</v>
      </c>
      <c r="E73" s="201">
        <v>62.8</v>
      </c>
      <c r="F73" s="201">
        <v>30.5</v>
      </c>
      <c r="G73" s="201">
        <v>35.1</v>
      </c>
      <c r="H73" s="201">
        <v>26.4</v>
      </c>
      <c r="I73" s="201">
        <v>52.9</v>
      </c>
      <c r="J73" s="201">
        <v>41.2</v>
      </c>
      <c r="K73" s="201">
        <v>214.7</v>
      </c>
      <c r="L73" s="201">
        <v>38.799999999999997</v>
      </c>
    </row>
    <row r="74" spans="1:12" ht="15" customHeight="1" x14ac:dyDescent="0.2">
      <c r="A74" s="228" t="s">
        <v>956</v>
      </c>
      <c r="B74" s="229" t="s">
        <v>951</v>
      </c>
      <c r="C74" s="230" t="s">
        <v>6</v>
      </c>
      <c r="D74" s="201">
        <v>9.1999999999999993</v>
      </c>
      <c r="E74" s="201">
        <v>11.6</v>
      </c>
      <c r="F74" s="201">
        <v>9.6999999999999993</v>
      </c>
      <c r="G74" s="201">
        <v>11.1</v>
      </c>
      <c r="H74" s="201">
        <v>8.5</v>
      </c>
      <c r="I74" s="201">
        <v>15.7</v>
      </c>
      <c r="J74" s="201">
        <v>11.2</v>
      </c>
      <c r="K74" s="201">
        <v>10.4</v>
      </c>
      <c r="L74" s="201">
        <v>10.5</v>
      </c>
    </row>
    <row r="75" spans="1:12" ht="15" hidden="1" customHeight="1" x14ac:dyDescent="0.2">
      <c r="A75" s="228" t="s">
        <v>957</v>
      </c>
      <c r="B75" s="229" t="s">
        <v>944</v>
      </c>
      <c r="C75" s="230" t="s">
        <v>945</v>
      </c>
      <c r="D75" s="199">
        <v>185</v>
      </c>
      <c r="E75" s="199">
        <v>404</v>
      </c>
      <c r="F75" s="199">
        <v>246</v>
      </c>
      <c r="G75" s="199">
        <v>31</v>
      </c>
      <c r="H75" s="199">
        <v>73</v>
      </c>
      <c r="I75" s="199">
        <v>62</v>
      </c>
      <c r="J75" s="199">
        <v>17</v>
      </c>
      <c r="K75" s="199">
        <v>9</v>
      </c>
      <c r="L75" s="199">
        <v>991</v>
      </c>
    </row>
    <row r="76" spans="1:12" ht="15" hidden="1" customHeight="1" x14ac:dyDescent="0.2">
      <c r="A76" s="228" t="s">
        <v>957</v>
      </c>
      <c r="B76" s="229" t="s">
        <v>944</v>
      </c>
      <c r="C76" s="230" t="s">
        <v>946</v>
      </c>
      <c r="D76" s="199">
        <v>111</v>
      </c>
      <c r="E76" s="199">
        <v>312</v>
      </c>
      <c r="F76" s="199">
        <v>94</v>
      </c>
      <c r="G76" s="199">
        <v>29</v>
      </c>
      <c r="H76" s="199">
        <v>45</v>
      </c>
      <c r="I76" s="199">
        <v>19</v>
      </c>
      <c r="J76" s="199">
        <v>8</v>
      </c>
      <c r="K76" s="199">
        <v>25</v>
      </c>
      <c r="L76" s="199">
        <v>629</v>
      </c>
    </row>
    <row r="77" spans="1:12" ht="15" customHeight="1" x14ac:dyDescent="0.2">
      <c r="A77" s="231" t="s">
        <v>957</v>
      </c>
      <c r="B77" s="232" t="s">
        <v>944</v>
      </c>
      <c r="C77" s="233" t="s">
        <v>6</v>
      </c>
      <c r="D77" s="234">
        <v>296</v>
      </c>
      <c r="E77" s="234">
        <v>716</v>
      </c>
      <c r="F77" s="234">
        <v>340</v>
      </c>
      <c r="G77" s="234">
        <v>60</v>
      </c>
      <c r="H77" s="234">
        <v>118</v>
      </c>
      <c r="I77" s="234">
        <v>81</v>
      </c>
      <c r="J77" s="234">
        <v>25</v>
      </c>
      <c r="K77" s="234">
        <v>34</v>
      </c>
      <c r="L77" s="234">
        <v>1620</v>
      </c>
    </row>
    <row r="78" spans="1:12" ht="15" hidden="1" customHeight="1" x14ac:dyDescent="0.2">
      <c r="A78" s="228" t="s">
        <v>957</v>
      </c>
      <c r="B78" s="229" t="s">
        <v>947</v>
      </c>
      <c r="C78" s="230" t="s">
        <v>945</v>
      </c>
      <c r="D78" s="199">
        <v>300</v>
      </c>
      <c r="E78" s="199">
        <v>1181</v>
      </c>
      <c r="F78" s="199">
        <v>371</v>
      </c>
      <c r="G78" s="199">
        <v>53</v>
      </c>
      <c r="H78" s="199">
        <v>164</v>
      </c>
      <c r="I78" s="199">
        <v>178</v>
      </c>
      <c r="J78" s="199">
        <v>28</v>
      </c>
      <c r="K78" s="199">
        <v>14</v>
      </c>
      <c r="L78" s="199">
        <v>2289</v>
      </c>
    </row>
    <row r="79" spans="1:12" ht="15" hidden="1" customHeight="1" x14ac:dyDescent="0.2">
      <c r="A79" s="228" t="s">
        <v>957</v>
      </c>
      <c r="B79" s="229" t="s">
        <v>947</v>
      </c>
      <c r="C79" s="230" t="s">
        <v>946</v>
      </c>
      <c r="D79" s="199">
        <v>205</v>
      </c>
      <c r="E79" s="199">
        <v>1191</v>
      </c>
      <c r="F79" s="199">
        <v>172</v>
      </c>
      <c r="G79" s="199">
        <v>68</v>
      </c>
      <c r="H79" s="199">
        <v>112</v>
      </c>
      <c r="I79" s="199">
        <v>60</v>
      </c>
      <c r="J79" s="199">
        <v>15</v>
      </c>
      <c r="K79" s="199">
        <v>50</v>
      </c>
      <c r="L79" s="199">
        <v>1873</v>
      </c>
    </row>
    <row r="80" spans="1:12" ht="15" customHeight="1" x14ac:dyDescent="0.2">
      <c r="A80" s="231" t="s">
        <v>957</v>
      </c>
      <c r="B80" s="232" t="s">
        <v>947</v>
      </c>
      <c r="C80" s="233" t="s">
        <v>6</v>
      </c>
      <c r="D80" s="234">
        <v>505</v>
      </c>
      <c r="E80" s="234">
        <v>2372</v>
      </c>
      <c r="F80" s="234">
        <v>543</v>
      </c>
      <c r="G80" s="234">
        <v>121</v>
      </c>
      <c r="H80" s="234">
        <v>276</v>
      </c>
      <c r="I80" s="234">
        <v>238</v>
      </c>
      <c r="J80" s="234">
        <v>43</v>
      </c>
      <c r="K80" s="234">
        <v>64</v>
      </c>
      <c r="L80" s="234">
        <v>4162</v>
      </c>
    </row>
    <row r="81" spans="1:12" ht="15" hidden="1" customHeight="1" x14ac:dyDescent="0.2">
      <c r="A81" s="228" t="s">
        <v>957</v>
      </c>
      <c r="B81" s="229" t="s">
        <v>948</v>
      </c>
      <c r="C81" s="230" t="s">
        <v>945</v>
      </c>
      <c r="D81" s="201">
        <v>62.5</v>
      </c>
      <c r="E81" s="201">
        <v>56.4</v>
      </c>
      <c r="F81" s="201">
        <v>72.400000000000006</v>
      </c>
      <c r="G81" s="201" t="s">
        <v>537</v>
      </c>
      <c r="H81" s="201" t="s">
        <v>537</v>
      </c>
      <c r="I81" s="201" t="s">
        <v>537</v>
      </c>
      <c r="J81" s="201" t="s">
        <v>537</v>
      </c>
      <c r="K81" s="201" t="s">
        <v>537</v>
      </c>
      <c r="L81" s="201">
        <v>61.2</v>
      </c>
    </row>
    <row r="82" spans="1:12" ht="15" hidden="1" customHeight="1" x14ac:dyDescent="0.2">
      <c r="A82" s="228" t="s">
        <v>957</v>
      </c>
      <c r="B82" s="229" t="s">
        <v>948</v>
      </c>
      <c r="C82" s="230" t="s">
        <v>946</v>
      </c>
      <c r="D82" s="201">
        <v>37.5</v>
      </c>
      <c r="E82" s="201">
        <v>43.6</v>
      </c>
      <c r="F82" s="201">
        <v>27.6</v>
      </c>
      <c r="G82" s="201" t="s">
        <v>537</v>
      </c>
      <c r="H82" s="201" t="s">
        <v>537</v>
      </c>
      <c r="I82" s="201" t="s">
        <v>537</v>
      </c>
      <c r="J82" s="201" t="s">
        <v>537</v>
      </c>
      <c r="K82" s="201" t="s">
        <v>537</v>
      </c>
      <c r="L82" s="201">
        <v>38.799999999999997</v>
      </c>
    </row>
    <row r="83" spans="1:12" ht="15" customHeight="1" x14ac:dyDescent="0.2">
      <c r="A83" s="231" t="s">
        <v>957</v>
      </c>
      <c r="B83" s="232" t="s">
        <v>948</v>
      </c>
      <c r="C83" s="233" t="s">
        <v>6</v>
      </c>
      <c r="D83" s="235">
        <v>100</v>
      </c>
      <c r="E83" s="235">
        <v>100</v>
      </c>
      <c r="F83" s="235">
        <v>100</v>
      </c>
      <c r="G83" s="235" t="s">
        <v>537</v>
      </c>
      <c r="H83" s="235" t="s">
        <v>537</v>
      </c>
      <c r="I83" s="235" t="s">
        <v>537</v>
      </c>
      <c r="J83" s="235" t="s">
        <v>537</v>
      </c>
      <c r="K83" s="235" t="s">
        <v>537</v>
      </c>
      <c r="L83" s="235">
        <v>100</v>
      </c>
    </row>
    <row r="84" spans="1:12" ht="15" hidden="1" customHeight="1" x14ac:dyDescent="0.2">
      <c r="A84" s="228" t="s">
        <v>957</v>
      </c>
      <c r="B84" s="229" t="s">
        <v>949</v>
      </c>
      <c r="C84" s="230" t="s">
        <v>945</v>
      </c>
      <c r="D84" s="201">
        <v>59.4</v>
      </c>
      <c r="E84" s="201">
        <v>49.8</v>
      </c>
      <c r="F84" s="201">
        <v>68.3</v>
      </c>
      <c r="G84" s="201">
        <v>43.8</v>
      </c>
      <c r="H84" s="201">
        <v>59.4</v>
      </c>
      <c r="I84" s="201">
        <v>74.8</v>
      </c>
      <c r="J84" s="201" t="s">
        <v>537</v>
      </c>
      <c r="K84" s="201" t="s">
        <v>537</v>
      </c>
      <c r="L84" s="201">
        <v>55</v>
      </c>
    </row>
    <row r="85" spans="1:12" ht="15" hidden="1" customHeight="1" x14ac:dyDescent="0.2">
      <c r="A85" s="228" t="s">
        <v>957</v>
      </c>
      <c r="B85" s="229" t="s">
        <v>949</v>
      </c>
      <c r="C85" s="230" t="s">
        <v>946</v>
      </c>
      <c r="D85" s="201">
        <v>40.6</v>
      </c>
      <c r="E85" s="201">
        <v>50.2</v>
      </c>
      <c r="F85" s="201">
        <v>31.7</v>
      </c>
      <c r="G85" s="201">
        <v>56.2</v>
      </c>
      <c r="H85" s="201">
        <v>40.6</v>
      </c>
      <c r="I85" s="201">
        <v>25.2</v>
      </c>
      <c r="J85" s="201" t="s">
        <v>537</v>
      </c>
      <c r="K85" s="201" t="s">
        <v>537</v>
      </c>
      <c r="L85" s="201">
        <v>45</v>
      </c>
    </row>
    <row r="86" spans="1:12" ht="15" customHeight="1" x14ac:dyDescent="0.2">
      <c r="A86" s="231" t="s">
        <v>957</v>
      </c>
      <c r="B86" s="232" t="s">
        <v>949</v>
      </c>
      <c r="C86" s="233" t="s">
        <v>6</v>
      </c>
      <c r="D86" s="235">
        <v>100</v>
      </c>
      <c r="E86" s="235">
        <v>100</v>
      </c>
      <c r="F86" s="235">
        <v>100</v>
      </c>
      <c r="G86" s="235">
        <v>100</v>
      </c>
      <c r="H86" s="235">
        <v>100</v>
      </c>
      <c r="I86" s="235">
        <v>100</v>
      </c>
      <c r="J86" s="235" t="s">
        <v>537</v>
      </c>
      <c r="K86" s="235" t="s">
        <v>537</v>
      </c>
      <c r="L86" s="235">
        <v>100</v>
      </c>
    </row>
    <row r="87" spans="1:12" ht="15" customHeight="1" x14ac:dyDescent="0.2">
      <c r="A87" s="228" t="s">
        <v>957</v>
      </c>
      <c r="B87" s="1" t="s">
        <v>950</v>
      </c>
      <c r="C87" s="230" t="s">
        <v>6</v>
      </c>
      <c r="D87" s="201">
        <v>0.5</v>
      </c>
      <c r="E87" s="201">
        <v>1.3</v>
      </c>
      <c r="F87" s="201">
        <v>0.8</v>
      </c>
      <c r="G87" s="201">
        <v>0.3</v>
      </c>
      <c r="H87" s="201">
        <v>0.8</v>
      </c>
      <c r="I87" s="201">
        <v>1.8</v>
      </c>
      <c r="J87" s="201">
        <v>0.7</v>
      </c>
      <c r="K87" s="201">
        <v>1.8</v>
      </c>
      <c r="L87" s="201">
        <v>0.8</v>
      </c>
    </row>
    <row r="88" spans="1:12" ht="15" customHeight="1" x14ac:dyDescent="0.2">
      <c r="A88" s="228" t="s">
        <v>957</v>
      </c>
      <c r="B88" s="229" t="s">
        <v>951</v>
      </c>
      <c r="C88" s="230" t="s">
        <v>6</v>
      </c>
      <c r="D88" s="201">
        <v>0.4</v>
      </c>
      <c r="E88" s="201">
        <v>0.7</v>
      </c>
      <c r="F88" s="201">
        <v>0.7</v>
      </c>
      <c r="G88" s="201">
        <v>0.2</v>
      </c>
      <c r="H88" s="201">
        <v>0.6</v>
      </c>
      <c r="I88" s="201">
        <v>1.2</v>
      </c>
      <c r="J88" s="201">
        <v>0.6</v>
      </c>
      <c r="K88" s="201">
        <v>0.3</v>
      </c>
      <c r="L88" s="201">
        <v>0.6</v>
      </c>
    </row>
    <row r="89" spans="1:12" ht="15" hidden="1" customHeight="1" x14ac:dyDescent="0.2">
      <c r="A89" s="228" t="s">
        <v>958</v>
      </c>
      <c r="B89" s="229" t="s">
        <v>944</v>
      </c>
      <c r="C89" s="230" t="s">
        <v>945</v>
      </c>
      <c r="D89" s="199">
        <v>6610</v>
      </c>
      <c r="E89" s="199">
        <v>11969</v>
      </c>
      <c r="F89" s="199">
        <v>4058</v>
      </c>
      <c r="G89" s="199">
        <v>2417</v>
      </c>
      <c r="H89" s="199">
        <v>986</v>
      </c>
      <c r="I89" s="199">
        <v>426</v>
      </c>
      <c r="J89" s="199">
        <v>404</v>
      </c>
      <c r="K89" s="199">
        <v>975</v>
      </c>
      <c r="L89" s="199">
        <v>27497</v>
      </c>
    </row>
    <row r="90" spans="1:12" ht="15" hidden="1" customHeight="1" x14ac:dyDescent="0.2">
      <c r="A90" s="228" t="s">
        <v>958</v>
      </c>
      <c r="B90" s="229" t="s">
        <v>944</v>
      </c>
      <c r="C90" s="230" t="s">
        <v>946</v>
      </c>
      <c r="D90" s="199">
        <v>19363</v>
      </c>
      <c r="E90" s="199">
        <v>31919</v>
      </c>
      <c r="F90" s="199">
        <v>11631</v>
      </c>
      <c r="G90" s="199">
        <v>9293</v>
      </c>
      <c r="H90" s="199">
        <v>4231</v>
      </c>
      <c r="I90" s="199">
        <v>1352</v>
      </c>
      <c r="J90" s="199">
        <v>1196</v>
      </c>
      <c r="K90" s="199">
        <v>4320</v>
      </c>
      <c r="L90" s="199">
        <v>81990</v>
      </c>
    </row>
    <row r="91" spans="1:12" ht="15" customHeight="1" x14ac:dyDescent="0.2">
      <c r="A91" s="231" t="s">
        <v>958</v>
      </c>
      <c r="B91" s="232" t="s">
        <v>944</v>
      </c>
      <c r="C91" s="233" t="s">
        <v>6</v>
      </c>
      <c r="D91" s="234">
        <v>25973</v>
      </c>
      <c r="E91" s="234">
        <v>43888</v>
      </c>
      <c r="F91" s="234">
        <v>15689</v>
      </c>
      <c r="G91" s="234">
        <v>11710</v>
      </c>
      <c r="H91" s="234">
        <v>5217</v>
      </c>
      <c r="I91" s="234">
        <v>1778</v>
      </c>
      <c r="J91" s="234">
        <v>1600</v>
      </c>
      <c r="K91" s="234">
        <v>5295</v>
      </c>
      <c r="L91" s="234">
        <v>109487</v>
      </c>
    </row>
    <row r="92" spans="1:12" ht="15" hidden="1" customHeight="1" x14ac:dyDescent="0.2">
      <c r="A92" s="228" t="s">
        <v>958</v>
      </c>
      <c r="B92" s="229" t="s">
        <v>947</v>
      </c>
      <c r="C92" s="230" t="s">
        <v>945</v>
      </c>
      <c r="D92" s="199">
        <v>9688</v>
      </c>
      <c r="E92" s="199">
        <v>25863</v>
      </c>
      <c r="F92" s="199">
        <v>5696</v>
      </c>
      <c r="G92" s="199">
        <v>3481</v>
      </c>
      <c r="H92" s="199">
        <v>1941</v>
      </c>
      <c r="I92" s="199">
        <v>960</v>
      </c>
      <c r="J92" s="199">
        <v>559</v>
      </c>
      <c r="K92" s="199">
        <v>1388</v>
      </c>
      <c r="L92" s="199">
        <v>49576</v>
      </c>
    </row>
    <row r="93" spans="1:12" ht="15" hidden="1" customHeight="1" x14ac:dyDescent="0.2">
      <c r="A93" s="228" t="s">
        <v>958</v>
      </c>
      <c r="B93" s="229" t="s">
        <v>947</v>
      </c>
      <c r="C93" s="230" t="s">
        <v>946</v>
      </c>
      <c r="D93" s="199">
        <v>30982</v>
      </c>
      <c r="E93" s="199">
        <v>74044</v>
      </c>
      <c r="F93" s="199">
        <v>18138</v>
      </c>
      <c r="G93" s="199">
        <v>15939</v>
      </c>
      <c r="H93" s="199">
        <v>8626</v>
      </c>
      <c r="I93" s="199">
        <v>3449</v>
      </c>
      <c r="J93" s="199">
        <v>1874</v>
      </c>
      <c r="K93" s="199">
        <v>7665</v>
      </c>
      <c r="L93" s="199">
        <v>160717</v>
      </c>
    </row>
    <row r="94" spans="1:12" ht="15" customHeight="1" x14ac:dyDescent="0.2">
      <c r="A94" s="231" t="s">
        <v>958</v>
      </c>
      <c r="B94" s="232" t="s">
        <v>947</v>
      </c>
      <c r="C94" s="233" t="s">
        <v>6</v>
      </c>
      <c r="D94" s="234">
        <v>40670</v>
      </c>
      <c r="E94" s="234">
        <v>99907</v>
      </c>
      <c r="F94" s="234">
        <v>23834</v>
      </c>
      <c r="G94" s="234">
        <v>19420</v>
      </c>
      <c r="H94" s="234">
        <v>10567</v>
      </c>
      <c r="I94" s="234">
        <v>4409</v>
      </c>
      <c r="J94" s="234">
        <v>2433</v>
      </c>
      <c r="K94" s="234">
        <v>9053</v>
      </c>
      <c r="L94" s="234">
        <v>210293</v>
      </c>
    </row>
    <row r="95" spans="1:12" ht="15" hidden="1" customHeight="1" x14ac:dyDescent="0.2">
      <c r="A95" s="228" t="s">
        <v>958</v>
      </c>
      <c r="B95" s="229" t="s">
        <v>948</v>
      </c>
      <c r="C95" s="230" t="s">
        <v>945</v>
      </c>
      <c r="D95" s="201">
        <v>25.4</v>
      </c>
      <c r="E95" s="201">
        <v>27.3</v>
      </c>
      <c r="F95" s="201">
        <v>25.9</v>
      </c>
      <c r="G95" s="201">
        <v>20.6</v>
      </c>
      <c r="H95" s="201">
        <v>18.899999999999999</v>
      </c>
      <c r="I95" s="201">
        <v>24</v>
      </c>
      <c r="J95" s="201">
        <v>25.3</v>
      </c>
      <c r="K95" s="201">
        <v>18.399999999999999</v>
      </c>
      <c r="L95" s="201">
        <v>25.1</v>
      </c>
    </row>
    <row r="96" spans="1:12" ht="15" hidden="1" customHeight="1" x14ac:dyDescent="0.2">
      <c r="A96" s="228" t="s">
        <v>958</v>
      </c>
      <c r="B96" s="229" t="s">
        <v>948</v>
      </c>
      <c r="C96" s="230" t="s">
        <v>946</v>
      </c>
      <c r="D96" s="201">
        <v>74.599999999999994</v>
      </c>
      <c r="E96" s="201">
        <v>72.7</v>
      </c>
      <c r="F96" s="201">
        <v>74.099999999999994</v>
      </c>
      <c r="G96" s="201">
        <v>79.400000000000006</v>
      </c>
      <c r="H96" s="201">
        <v>81.099999999999994</v>
      </c>
      <c r="I96" s="201">
        <v>76</v>
      </c>
      <c r="J96" s="201">
        <v>74.8</v>
      </c>
      <c r="K96" s="201">
        <v>81.599999999999994</v>
      </c>
      <c r="L96" s="201">
        <v>74.900000000000006</v>
      </c>
    </row>
    <row r="97" spans="1:12" ht="15" customHeight="1" x14ac:dyDescent="0.2">
      <c r="A97" s="231" t="s">
        <v>958</v>
      </c>
      <c r="B97" s="232" t="s">
        <v>948</v>
      </c>
      <c r="C97" s="233" t="s">
        <v>6</v>
      </c>
      <c r="D97" s="235">
        <v>100</v>
      </c>
      <c r="E97" s="235">
        <v>100</v>
      </c>
      <c r="F97" s="235">
        <v>100</v>
      </c>
      <c r="G97" s="235">
        <v>100</v>
      </c>
      <c r="H97" s="235">
        <v>100</v>
      </c>
      <c r="I97" s="235">
        <v>100</v>
      </c>
      <c r="J97" s="235">
        <v>100</v>
      </c>
      <c r="K97" s="235">
        <v>100</v>
      </c>
      <c r="L97" s="235">
        <v>100</v>
      </c>
    </row>
    <row r="98" spans="1:12" ht="15" hidden="1" customHeight="1" x14ac:dyDescent="0.2">
      <c r="A98" s="228" t="s">
        <v>958</v>
      </c>
      <c r="B98" s="229" t="s">
        <v>949</v>
      </c>
      <c r="C98" s="230" t="s">
        <v>945</v>
      </c>
      <c r="D98" s="201">
        <v>23.8</v>
      </c>
      <c r="E98" s="201">
        <v>25.9</v>
      </c>
      <c r="F98" s="201">
        <v>23.9</v>
      </c>
      <c r="G98" s="201">
        <v>17.899999999999999</v>
      </c>
      <c r="H98" s="201">
        <v>18.399999999999999</v>
      </c>
      <c r="I98" s="201">
        <v>21.8</v>
      </c>
      <c r="J98" s="201">
        <v>23</v>
      </c>
      <c r="K98" s="201">
        <v>15.3</v>
      </c>
      <c r="L98" s="201">
        <v>23.6</v>
      </c>
    </row>
    <row r="99" spans="1:12" ht="15" hidden="1" customHeight="1" x14ac:dyDescent="0.2">
      <c r="A99" s="228" t="s">
        <v>958</v>
      </c>
      <c r="B99" s="229" t="s">
        <v>949</v>
      </c>
      <c r="C99" s="230" t="s">
        <v>946</v>
      </c>
      <c r="D99" s="201">
        <v>76.2</v>
      </c>
      <c r="E99" s="201">
        <v>74.099999999999994</v>
      </c>
      <c r="F99" s="201">
        <v>76.099999999999994</v>
      </c>
      <c r="G99" s="201">
        <v>82.1</v>
      </c>
      <c r="H99" s="201">
        <v>81.599999999999994</v>
      </c>
      <c r="I99" s="201">
        <v>78.2</v>
      </c>
      <c r="J99" s="201">
        <v>77</v>
      </c>
      <c r="K99" s="201">
        <v>84.7</v>
      </c>
      <c r="L99" s="201">
        <v>76.400000000000006</v>
      </c>
    </row>
    <row r="100" spans="1:12" ht="15" customHeight="1" x14ac:dyDescent="0.2">
      <c r="A100" s="231" t="s">
        <v>958</v>
      </c>
      <c r="B100" s="232" t="s">
        <v>949</v>
      </c>
      <c r="C100" s="233" t="s">
        <v>6</v>
      </c>
      <c r="D100" s="235">
        <v>100</v>
      </c>
      <c r="E100" s="235">
        <v>100</v>
      </c>
      <c r="F100" s="235">
        <v>100</v>
      </c>
      <c r="G100" s="235">
        <v>100</v>
      </c>
      <c r="H100" s="235">
        <v>100</v>
      </c>
      <c r="I100" s="235">
        <v>100</v>
      </c>
      <c r="J100" s="235">
        <v>100</v>
      </c>
      <c r="K100" s="235">
        <v>100</v>
      </c>
      <c r="L100" s="235">
        <v>100</v>
      </c>
    </row>
    <row r="101" spans="1:12" ht="15" customHeight="1" x14ac:dyDescent="0.2">
      <c r="A101" s="228" t="s">
        <v>958</v>
      </c>
      <c r="B101" s="1" t="s">
        <v>950</v>
      </c>
      <c r="C101" s="230" t="s">
        <v>6</v>
      </c>
      <c r="D101" s="201">
        <v>31.1</v>
      </c>
      <c r="E101" s="201">
        <v>64.400000000000006</v>
      </c>
      <c r="F101" s="201">
        <v>28.7</v>
      </c>
      <c r="G101" s="201">
        <v>40.6</v>
      </c>
      <c r="H101" s="201">
        <v>28.2</v>
      </c>
      <c r="I101" s="201">
        <v>31</v>
      </c>
      <c r="J101" s="201">
        <v>34.299999999999997</v>
      </c>
      <c r="K101" s="201">
        <v>209.3</v>
      </c>
      <c r="L101" s="201">
        <v>41.1</v>
      </c>
    </row>
    <row r="102" spans="1:12" ht="15" customHeight="1" x14ac:dyDescent="0.2">
      <c r="A102" s="228" t="s">
        <v>958</v>
      </c>
      <c r="B102" s="229" t="s">
        <v>951</v>
      </c>
      <c r="C102" s="230" t="s">
        <v>6</v>
      </c>
      <c r="D102" s="201">
        <v>38.299999999999997</v>
      </c>
      <c r="E102" s="201">
        <v>43</v>
      </c>
      <c r="F102" s="201">
        <v>32.1</v>
      </c>
      <c r="G102" s="201">
        <v>46.9</v>
      </c>
      <c r="H102" s="201">
        <v>27.9</v>
      </c>
      <c r="I102" s="201">
        <v>26.6</v>
      </c>
      <c r="J102" s="201">
        <v>39.9</v>
      </c>
      <c r="K102" s="201">
        <v>52.5</v>
      </c>
      <c r="L102" s="201">
        <v>39.1</v>
      </c>
    </row>
    <row r="103" spans="1:12" ht="15" hidden="1" customHeight="1" x14ac:dyDescent="0.2">
      <c r="A103" s="228" t="s">
        <v>959</v>
      </c>
      <c r="B103" s="229" t="s">
        <v>944</v>
      </c>
      <c r="C103" s="230" t="s">
        <v>945</v>
      </c>
      <c r="D103" s="199">
        <v>953</v>
      </c>
      <c r="E103" s="199">
        <v>1585</v>
      </c>
      <c r="F103" s="199">
        <v>648</v>
      </c>
      <c r="G103" s="199">
        <v>217</v>
      </c>
      <c r="H103" s="199">
        <v>498</v>
      </c>
      <c r="I103" s="199">
        <v>109</v>
      </c>
      <c r="J103" s="199">
        <v>60</v>
      </c>
      <c r="K103" s="199">
        <v>101</v>
      </c>
      <c r="L103" s="199">
        <v>4088</v>
      </c>
    </row>
    <row r="104" spans="1:12" ht="15" hidden="1" customHeight="1" x14ac:dyDescent="0.2">
      <c r="A104" s="228" t="s">
        <v>959</v>
      </c>
      <c r="B104" s="229" t="s">
        <v>944</v>
      </c>
      <c r="C104" s="230" t="s">
        <v>946</v>
      </c>
      <c r="D104" s="199">
        <v>930</v>
      </c>
      <c r="E104" s="199">
        <v>1689</v>
      </c>
      <c r="F104" s="199">
        <v>569</v>
      </c>
      <c r="G104" s="199">
        <v>390</v>
      </c>
      <c r="H104" s="199">
        <v>410</v>
      </c>
      <c r="I104" s="199">
        <v>103</v>
      </c>
      <c r="J104" s="199">
        <v>40</v>
      </c>
      <c r="K104" s="199">
        <v>124</v>
      </c>
      <c r="L104" s="199">
        <v>4174</v>
      </c>
    </row>
    <row r="105" spans="1:12" ht="15" customHeight="1" x14ac:dyDescent="0.2">
      <c r="A105" s="231" t="s">
        <v>959</v>
      </c>
      <c r="B105" s="232" t="s">
        <v>944</v>
      </c>
      <c r="C105" s="233" t="s">
        <v>6</v>
      </c>
      <c r="D105" s="234">
        <v>1883</v>
      </c>
      <c r="E105" s="234">
        <v>3274</v>
      </c>
      <c r="F105" s="234">
        <v>1217</v>
      </c>
      <c r="G105" s="234">
        <v>607</v>
      </c>
      <c r="H105" s="234">
        <v>908</v>
      </c>
      <c r="I105" s="234">
        <v>212</v>
      </c>
      <c r="J105" s="234">
        <v>100</v>
      </c>
      <c r="K105" s="234">
        <v>225</v>
      </c>
      <c r="L105" s="234">
        <v>8262</v>
      </c>
    </row>
    <row r="106" spans="1:12" ht="15" hidden="1" customHeight="1" x14ac:dyDescent="0.2">
      <c r="A106" s="228" t="s">
        <v>959</v>
      </c>
      <c r="B106" s="229" t="s">
        <v>947</v>
      </c>
      <c r="C106" s="230" t="s">
        <v>945</v>
      </c>
      <c r="D106" s="199">
        <v>1374</v>
      </c>
      <c r="E106" s="199">
        <v>4469</v>
      </c>
      <c r="F106" s="199">
        <v>1030</v>
      </c>
      <c r="G106" s="199">
        <v>415</v>
      </c>
      <c r="H106" s="199">
        <v>1057</v>
      </c>
      <c r="I106" s="199">
        <v>270</v>
      </c>
      <c r="J106" s="199">
        <v>87</v>
      </c>
      <c r="K106" s="199">
        <v>159</v>
      </c>
      <c r="L106" s="199">
        <v>8861</v>
      </c>
    </row>
    <row r="107" spans="1:12" ht="15" hidden="1" customHeight="1" x14ac:dyDescent="0.2">
      <c r="A107" s="228" t="s">
        <v>959</v>
      </c>
      <c r="B107" s="229" t="s">
        <v>947</v>
      </c>
      <c r="C107" s="230" t="s">
        <v>946</v>
      </c>
      <c r="D107" s="199">
        <v>1502</v>
      </c>
      <c r="E107" s="199">
        <v>5021</v>
      </c>
      <c r="F107" s="199">
        <v>966</v>
      </c>
      <c r="G107" s="199">
        <v>698</v>
      </c>
      <c r="H107" s="199">
        <v>961</v>
      </c>
      <c r="I107" s="199">
        <v>267</v>
      </c>
      <c r="J107" s="199">
        <v>75</v>
      </c>
      <c r="K107" s="199">
        <v>198</v>
      </c>
      <c r="L107" s="199">
        <v>9688</v>
      </c>
    </row>
    <row r="108" spans="1:12" ht="15" customHeight="1" x14ac:dyDescent="0.2">
      <c r="A108" s="231" t="s">
        <v>959</v>
      </c>
      <c r="B108" s="232" t="s">
        <v>947</v>
      </c>
      <c r="C108" s="233" t="s">
        <v>6</v>
      </c>
      <c r="D108" s="234">
        <v>2876</v>
      </c>
      <c r="E108" s="234">
        <v>9490</v>
      </c>
      <c r="F108" s="234">
        <v>1996</v>
      </c>
      <c r="G108" s="234">
        <v>1113</v>
      </c>
      <c r="H108" s="234">
        <v>2018</v>
      </c>
      <c r="I108" s="234">
        <v>537</v>
      </c>
      <c r="J108" s="234">
        <v>162</v>
      </c>
      <c r="K108" s="234">
        <v>357</v>
      </c>
      <c r="L108" s="234">
        <v>18549</v>
      </c>
    </row>
    <row r="109" spans="1:12" ht="15" hidden="1" customHeight="1" x14ac:dyDescent="0.2">
      <c r="A109" s="228" t="s">
        <v>959</v>
      </c>
      <c r="B109" s="229" t="s">
        <v>948</v>
      </c>
      <c r="C109" s="230" t="s">
        <v>945</v>
      </c>
      <c r="D109" s="201">
        <v>50.6</v>
      </c>
      <c r="E109" s="201">
        <v>48.4</v>
      </c>
      <c r="F109" s="201">
        <v>53.2</v>
      </c>
      <c r="G109" s="201">
        <v>35.700000000000003</v>
      </c>
      <c r="H109" s="201">
        <v>54.8</v>
      </c>
      <c r="I109" s="201">
        <v>51.4</v>
      </c>
      <c r="J109" s="201" t="s">
        <v>537</v>
      </c>
      <c r="K109" s="201">
        <v>44.9</v>
      </c>
      <c r="L109" s="201">
        <v>49.5</v>
      </c>
    </row>
    <row r="110" spans="1:12" ht="15" hidden="1" customHeight="1" x14ac:dyDescent="0.2">
      <c r="A110" s="228" t="s">
        <v>959</v>
      </c>
      <c r="B110" s="229" t="s">
        <v>948</v>
      </c>
      <c r="C110" s="230" t="s">
        <v>946</v>
      </c>
      <c r="D110" s="201">
        <v>49.4</v>
      </c>
      <c r="E110" s="201">
        <v>51.6</v>
      </c>
      <c r="F110" s="201">
        <v>46.8</v>
      </c>
      <c r="G110" s="201">
        <v>64.3</v>
      </c>
      <c r="H110" s="201">
        <v>45.2</v>
      </c>
      <c r="I110" s="201">
        <v>48.6</v>
      </c>
      <c r="J110" s="201" t="s">
        <v>537</v>
      </c>
      <c r="K110" s="201">
        <v>55.1</v>
      </c>
      <c r="L110" s="201">
        <v>50.5</v>
      </c>
    </row>
    <row r="111" spans="1:12" ht="15" customHeight="1" x14ac:dyDescent="0.2">
      <c r="A111" s="231" t="s">
        <v>959</v>
      </c>
      <c r="B111" s="232" t="s">
        <v>948</v>
      </c>
      <c r="C111" s="233" t="s">
        <v>6</v>
      </c>
      <c r="D111" s="235">
        <v>100</v>
      </c>
      <c r="E111" s="235">
        <v>100</v>
      </c>
      <c r="F111" s="235">
        <v>100</v>
      </c>
      <c r="G111" s="235">
        <v>100</v>
      </c>
      <c r="H111" s="235">
        <v>100</v>
      </c>
      <c r="I111" s="235">
        <v>100</v>
      </c>
      <c r="J111" s="235" t="s">
        <v>537</v>
      </c>
      <c r="K111" s="235">
        <v>100</v>
      </c>
      <c r="L111" s="235">
        <v>100</v>
      </c>
    </row>
    <row r="112" spans="1:12" ht="15" hidden="1" customHeight="1" x14ac:dyDescent="0.2">
      <c r="A112" s="228" t="s">
        <v>959</v>
      </c>
      <c r="B112" s="229" t="s">
        <v>949</v>
      </c>
      <c r="C112" s="230" t="s">
        <v>945</v>
      </c>
      <c r="D112" s="201">
        <v>47.8</v>
      </c>
      <c r="E112" s="201">
        <v>47.1</v>
      </c>
      <c r="F112" s="201">
        <v>51.6</v>
      </c>
      <c r="G112" s="201">
        <v>37.299999999999997</v>
      </c>
      <c r="H112" s="201">
        <v>52.4</v>
      </c>
      <c r="I112" s="201">
        <v>50.3</v>
      </c>
      <c r="J112" s="201">
        <v>53.7</v>
      </c>
      <c r="K112" s="201">
        <v>44.5</v>
      </c>
      <c r="L112" s="201">
        <v>47.8</v>
      </c>
    </row>
    <row r="113" spans="1:12" ht="15" hidden="1" customHeight="1" x14ac:dyDescent="0.2">
      <c r="A113" s="228" t="s">
        <v>959</v>
      </c>
      <c r="B113" s="229" t="s">
        <v>949</v>
      </c>
      <c r="C113" s="230" t="s">
        <v>946</v>
      </c>
      <c r="D113" s="201">
        <v>52.2</v>
      </c>
      <c r="E113" s="201">
        <v>52.9</v>
      </c>
      <c r="F113" s="201">
        <v>48.4</v>
      </c>
      <c r="G113" s="201">
        <v>62.7</v>
      </c>
      <c r="H113" s="201">
        <v>47.6</v>
      </c>
      <c r="I113" s="201">
        <v>49.7</v>
      </c>
      <c r="J113" s="201">
        <v>46.3</v>
      </c>
      <c r="K113" s="201">
        <v>55.5</v>
      </c>
      <c r="L113" s="201">
        <v>52.2</v>
      </c>
    </row>
    <row r="114" spans="1:12" ht="15" customHeight="1" x14ac:dyDescent="0.2">
      <c r="A114" s="231" t="s">
        <v>959</v>
      </c>
      <c r="B114" s="232" t="s">
        <v>949</v>
      </c>
      <c r="C114" s="233" t="s">
        <v>6</v>
      </c>
      <c r="D114" s="235">
        <v>100</v>
      </c>
      <c r="E114" s="235">
        <v>100</v>
      </c>
      <c r="F114" s="235">
        <v>100</v>
      </c>
      <c r="G114" s="235">
        <v>100</v>
      </c>
      <c r="H114" s="235">
        <v>100</v>
      </c>
      <c r="I114" s="235">
        <v>100</v>
      </c>
      <c r="J114" s="235">
        <v>100</v>
      </c>
      <c r="K114" s="235">
        <v>100</v>
      </c>
      <c r="L114" s="235">
        <v>100</v>
      </c>
    </row>
    <row r="115" spans="1:12" ht="15" customHeight="1" x14ac:dyDescent="0.2">
      <c r="A115" s="228" t="s">
        <v>959</v>
      </c>
      <c r="B115" s="1" t="s">
        <v>950</v>
      </c>
      <c r="C115" s="230" t="s">
        <v>6</v>
      </c>
      <c r="D115" s="201">
        <v>2.2999999999999998</v>
      </c>
      <c r="E115" s="201">
        <v>4.8</v>
      </c>
      <c r="F115" s="201">
        <v>2.2000000000000002</v>
      </c>
      <c r="G115" s="201">
        <v>2.1</v>
      </c>
      <c r="H115" s="201">
        <v>4.9000000000000004</v>
      </c>
      <c r="I115" s="201">
        <v>3.7</v>
      </c>
      <c r="J115" s="201">
        <v>2.1</v>
      </c>
      <c r="K115" s="201">
        <v>8.9</v>
      </c>
      <c r="L115" s="201">
        <v>3.1</v>
      </c>
    </row>
    <row r="116" spans="1:12" ht="15" customHeight="1" x14ac:dyDescent="0.2">
      <c r="A116" s="228" t="s">
        <v>959</v>
      </c>
      <c r="B116" s="229" t="s">
        <v>951</v>
      </c>
      <c r="C116" s="230" t="s">
        <v>6</v>
      </c>
      <c r="D116" s="201">
        <v>2.8</v>
      </c>
      <c r="E116" s="201">
        <v>3.2</v>
      </c>
      <c r="F116" s="201">
        <v>2.5</v>
      </c>
      <c r="G116" s="201">
        <v>2.4</v>
      </c>
      <c r="H116" s="201">
        <v>4.9000000000000004</v>
      </c>
      <c r="I116" s="201">
        <v>3.2</v>
      </c>
      <c r="J116" s="201">
        <v>2.5</v>
      </c>
      <c r="K116" s="201">
        <v>2.2000000000000002</v>
      </c>
      <c r="L116" s="201">
        <v>2.9</v>
      </c>
    </row>
    <row r="117" spans="1:12" ht="15" hidden="1" customHeight="1" x14ac:dyDescent="0.2">
      <c r="A117" s="228" t="s">
        <v>960</v>
      </c>
      <c r="B117" s="229" t="s">
        <v>944</v>
      </c>
      <c r="C117" s="230" t="s">
        <v>945</v>
      </c>
      <c r="D117" s="199">
        <v>9190</v>
      </c>
      <c r="E117" s="199">
        <v>13484</v>
      </c>
      <c r="F117" s="199">
        <v>5138</v>
      </c>
      <c r="G117" s="199">
        <v>1761</v>
      </c>
      <c r="H117" s="199">
        <v>2055</v>
      </c>
      <c r="I117" s="199">
        <v>1349</v>
      </c>
      <c r="J117" s="199">
        <v>778</v>
      </c>
      <c r="K117" s="199">
        <v>302</v>
      </c>
      <c r="L117" s="199">
        <v>33251</v>
      </c>
    </row>
    <row r="118" spans="1:12" ht="15" hidden="1" customHeight="1" x14ac:dyDescent="0.2">
      <c r="A118" s="228" t="s">
        <v>960</v>
      </c>
      <c r="B118" s="229" t="s">
        <v>944</v>
      </c>
      <c r="C118" s="230" t="s">
        <v>946</v>
      </c>
      <c r="D118" s="199">
        <v>15971</v>
      </c>
      <c r="E118" s="199">
        <v>20031</v>
      </c>
      <c r="F118" s="199">
        <v>8217</v>
      </c>
      <c r="G118" s="199">
        <v>4451</v>
      </c>
      <c r="H118" s="199">
        <v>3579</v>
      </c>
      <c r="I118" s="199">
        <v>1977</v>
      </c>
      <c r="J118" s="199">
        <v>1152</v>
      </c>
      <c r="K118" s="199">
        <v>720</v>
      </c>
      <c r="L118" s="199">
        <v>55016</v>
      </c>
    </row>
    <row r="119" spans="1:12" ht="15" customHeight="1" x14ac:dyDescent="0.2">
      <c r="A119" s="231" t="s">
        <v>960</v>
      </c>
      <c r="B119" s="232" t="s">
        <v>944</v>
      </c>
      <c r="C119" s="233" t="s">
        <v>6</v>
      </c>
      <c r="D119" s="234">
        <v>25161</v>
      </c>
      <c r="E119" s="234">
        <v>33515</v>
      </c>
      <c r="F119" s="234">
        <v>13355</v>
      </c>
      <c r="G119" s="234">
        <v>6212</v>
      </c>
      <c r="H119" s="234">
        <v>5634</v>
      </c>
      <c r="I119" s="234">
        <v>3326</v>
      </c>
      <c r="J119" s="234">
        <v>1930</v>
      </c>
      <c r="K119" s="234">
        <v>1022</v>
      </c>
      <c r="L119" s="234">
        <v>88267</v>
      </c>
    </row>
    <row r="120" spans="1:12" ht="15" hidden="1" customHeight="1" x14ac:dyDescent="0.2">
      <c r="A120" s="228" t="s">
        <v>960</v>
      </c>
      <c r="B120" s="229" t="s">
        <v>947</v>
      </c>
      <c r="C120" s="230" t="s">
        <v>945</v>
      </c>
      <c r="D120" s="199">
        <v>14936</v>
      </c>
      <c r="E120" s="199">
        <v>38776</v>
      </c>
      <c r="F120" s="199">
        <v>8348</v>
      </c>
      <c r="G120" s="199">
        <v>2989</v>
      </c>
      <c r="H120" s="199">
        <v>4438</v>
      </c>
      <c r="I120" s="199">
        <v>3524</v>
      </c>
      <c r="J120" s="199">
        <v>1253</v>
      </c>
      <c r="K120" s="199">
        <v>414</v>
      </c>
      <c r="L120" s="199">
        <v>74678</v>
      </c>
    </row>
    <row r="121" spans="1:12" ht="15" hidden="1" customHeight="1" x14ac:dyDescent="0.2">
      <c r="A121" s="228" t="s">
        <v>960</v>
      </c>
      <c r="B121" s="229" t="s">
        <v>947</v>
      </c>
      <c r="C121" s="230" t="s">
        <v>946</v>
      </c>
      <c r="D121" s="199">
        <v>27203</v>
      </c>
      <c r="E121" s="199">
        <v>58941</v>
      </c>
      <c r="F121" s="199">
        <v>13525</v>
      </c>
      <c r="G121" s="199">
        <v>8109</v>
      </c>
      <c r="H121" s="199">
        <v>8354</v>
      </c>
      <c r="I121" s="199">
        <v>5025</v>
      </c>
      <c r="J121" s="199">
        <v>1881</v>
      </c>
      <c r="K121" s="199">
        <v>1515</v>
      </c>
      <c r="L121" s="199">
        <v>124553</v>
      </c>
    </row>
    <row r="122" spans="1:12" ht="15" customHeight="1" x14ac:dyDescent="0.2">
      <c r="A122" s="231" t="s">
        <v>960</v>
      </c>
      <c r="B122" s="232" t="s">
        <v>947</v>
      </c>
      <c r="C122" s="233" t="s">
        <v>6</v>
      </c>
      <c r="D122" s="234">
        <v>42139</v>
      </c>
      <c r="E122" s="234">
        <v>97717</v>
      </c>
      <c r="F122" s="234">
        <v>21873</v>
      </c>
      <c r="G122" s="234">
        <v>11098</v>
      </c>
      <c r="H122" s="234">
        <v>12792</v>
      </c>
      <c r="I122" s="234">
        <v>8549</v>
      </c>
      <c r="J122" s="234">
        <v>3134</v>
      </c>
      <c r="K122" s="234">
        <v>1929</v>
      </c>
      <c r="L122" s="234">
        <v>199231</v>
      </c>
    </row>
    <row r="123" spans="1:12" ht="15" hidden="1" customHeight="1" x14ac:dyDescent="0.2">
      <c r="A123" s="228" t="s">
        <v>960</v>
      </c>
      <c r="B123" s="229" t="s">
        <v>948</v>
      </c>
      <c r="C123" s="230" t="s">
        <v>945</v>
      </c>
      <c r="D123" s="201">
        <v>36.5</v>
      </c>
      <c r="E123" s="201">
        <v>40.200000000000003</v>
      </c>
      <c r="F123" s="201">
        <v>38.5</v>
      </c>
      <c r="G123" s="201">
        <v>28.3</v>
      </c>
      <c r="H123" s="201">
        <v>36.5</v>
      </c>
      <c r="I123" s="201">
        <v>40.6</v>
      </c>
      <c r="J123" s="201">
        <v>40.299999999999997</v>
      </c>
      <c r="K123" s="201">
        <v>29.5</v>
      </c>
      <c r="L123" s="201">
        <v>37.700000000000003</v>
      </c>
    </row>
    <row r="124" spans="1:12" ht="15" hidden="1" customHeight="1" x14ac:dyDescent="0.2">
      <c r="A124" s="228" t="s">
        <v>960</v>
      </c>
      <c r="B124" s="229" t="s">
        <v>948</v>
      </c>
      <c r="C124" s="230" t="s">
        <v>946</v>
      </c>
      <c r="D124" s="201">
        <v>63.5</v>
      </c>
      <c r="E124" s="201">
        <v>59.8</v>
      </c>
      <c r="F124" s="201">
        <v>61.5</v>
      </c>
      <c r="G124" s="201">
        <v>71.7</v>
      </c>
      <c r="H124" s="201">
        <v>63.5</v>
      </c>
      <c r="I124" s="201">
        <v>59.4</v>
      </c>
      <c r="J124" s="201">
        <v>59.7</v>
      </c>
      <c r="K124" s="201">
        <v>70.5</v>
      </c>
      <c r="L124" s="201">
        <v>62.3</v>
      </c>
    </row>
    <row r="125" spans="1:12" ht="15" customHeight="1" x14ac:dyDescent="0.2">
      <c r="A125" s="231" t="s">
        <v>960</v>
      </c>
      <c r="B125" s="232" t="s">
        <v>948</v>
      </c>
      <c r="C125" s="233" t="s">
        <v>6</v>
      </c>
      <c r="D125" s="235">
        <v>100</v>
      </c>
      <c r="E125" s="235">
        <v>100</v>
      </c>
      <c r="F125" s="235">
        <v>100</v>
      </c>
      <c r="G125" s="235">
        <v>100</v>
      </c>
      <c r="H125" s="235">
        <v>100</v>
      </c>
      <c r="I125" s="235">
        <v>100</v>
      </c>
      <c r="J125" s="235">
        <v>100</v>
      </c>
      <c r="K125" s="235">
        <v>100</v>
      </c>
      <c r="L125" s="235">
        <v>100</v>
      </c>
    </row>
    <row r="126" spans="1:12" ht="15" hidden="1" customHeight="1" x14ac:dyDescent="0.2">
      <c r="A126" s="228" t="s">
        <v>960</v>
      </c>
      <c r="B126" s="229" t="s">
        <v>949</v>
      </c>
      <c r="C126" s="230" t="s">
        <v>945</v>
      </c>
      <c r="D126" s="201">
        <v>35.4</v>
      </c>
      <c r="E126" s="201">
        <v>39.700000000000003</v>
      </c>
      <c r="F126" s="201">
        <v>38.200000000000003</v>
      </c>
      <c r="G126" s="201">
        <v>26.9</v>
      </c>
      <c r="H126" s="201">
        <v>34.700000000000003</v>
      </c>
      <c r="I126" s="201">
        <v>41.2</v>
      </c>
      <c r="J126" s="201">
        <v>40</v>
      </c>
      <c r="K126" s="201">
        <v>21.5</v>
      </c>
      <c r="L126" s="201">
        <v>37.5</v>
      </c>
    </row>
    <row r="127" spans="1:12" ht="15" hidden="1" customHeight="1" x14ac:dyDescent="0.2">
      <c r="A127" s="228" t="s">
        <v>960</v>
      </c>
      <c r="B127" s="229" t="s">
        <v>949</v>
      </c>
      <c r="C127" s="230" t="s">
        <v>946</v>
      </c>
      <c r="D127" s="201">
        <v>64.599999999999994</v>
      </c>
      <c r="E127" s="201">
        <v>60.3</v>
      </c>
      <c r="F127" s="201">
        <v>61.8</v>
      </c>
      <c r="G127" s="201">
        <v>73.099999999999994</v>
      </c>
      <c r="H127" s="201">
        <v>65.3</v>
      </c>
      <c r="I127" s="201">
        <v>58.8</v>
      </c>
      <c r="J127" s="201">
        <v>60</v>
      </c>
      <c r="K127" s="201">
        <v>78.5</v>
      </c>
      <c r="L127" s="201">
        <v>62.5</v>
      </c>
    </row>
    <row r="128" spans="1:12" ht="15" customHeight="1" x14ac:dyDescent="0.2">
      <c r="A128" s="231" t="s">
        <v>960</v>
      </c>
      <c r="B128" s="232" t="s">
        <v>949</v>
      </c>
      <c r="C128" s="233" t="s">
        <v>6</v>
      </c>
      <c r="D128" s="235">
        <v>100</v>
      </c>
      <c r="E128" s="235">
        <v>100</v>
      </c>
      <c r="F128" s="235">
        <v>100</v>
      </c>
      <c r="G128" s="235">
        <v>100</v>
      </c>
      <c r="H128" s="235">
        <v>100</v>
      </c>
      <c r="I128" s="235">
        <v>100</v>
      </c>
      <c r="J128" s="235">
        <v>100</v>
      </c>
      <c r="K128" s="235">
        <v>100</v>
      </c>
      <c r="L128" s="235">
        <v>100</v>
      </c>
    </row>
    <row r="129" spans="1:12" ht="15" customHeight="1" x14ac:dyDescent="0.2">
      <c r="A129" s="228" t="s">
        <v>960</v>
      </c>
      <c r="B129" s="1" t="s">
        <v>950</v>
      </c>
      <c r="C129" s="230" t="s">
        <v>6</v>
      </c>
      <c r="D129" s="201">
        <v>34.200000000000003</v>
      </c>
      <c r="E129" s="201">
        <v>55.7</v>
      </c>
      <c r="F129" s="201">
        <v>27.7</v>
      </c>
      <c r="G129" s="201">
        <v>24.6</v>
      </c>
      <c r="H129" s="201">
        <v>34.1</v>
      </c>
      <c r="I129" s="201">
        <v>64.8</v>
      </c>
      <c r="J129" s="201">
        <v>46.9</v>
      </c>
      <c r="K129" s="201">
        <v>46.8</v>
      </c>
      <c r="L129" s="201">
        <v>37.5</v>
      </c>
    </row>
    <row r="130" spans="1:12" ht="15" customHeight="1" x14ac:dyDescent="0.2">
      <c r="A130" s="228" t="s">
        <v>960</v>
      </c>
      <c r="B130" s="229" t="s">
        <v>951</v>
      </c>
      <c r="C130" s="230" t="s">
        <v>6</v>
      </c>
      <c r="D130" s="201">
        <v>37.1</v>
      </c>
      <c r="E130" s="201">
        <v>32.9</v>
      </c>
      <c r="F130" s="201">
        <v>27.4</v>
      </c>
      <c r="G130" s="201">
        <v>24.9</v>
      </c>
      <c r="H130" s="201">
        <v>30.1</v>
      </c>
      <c r="I130" s="201">
        <v>49.9</v>
      </c>
      <c r="J130" s="201">
        <v>48.2</v>
      </c>
      <c r="K130" s="201">
        <v>10.1</v>
      </c>
      <c r="L130" s="201">
        <v>31.5</v>
      </c>
    </row>
    <row r="131" spans="1:12" ht="15" hidden="1" customHeight="1" x14ac:dyDescent="0.2">
      <c r="A131" s="228" t="s">
        <v>961</v>
      </c>
      <c r="B131" s="229" t="s">
        <v>944</v>
      </c>
      <c r="C131" s="230" t="s">
        <v>945</v>
      </c>
      <c r="D131" s="199">
        <v>3176</v>
      </c>
      <c r="E131" s="199">
        <v>4841</v>
      </c>
      <c r="F131" s="199">
        <v>1805</v>
      </c>
      <c r="G131" s="199">
        <v>1035</v>
      </c>
      <c r="H131" s="199">
        <v>784</v>
      </c>
      <c r="I131" s="199">
        <v>488</v>
      </c>
      <c r="J131" s="199">
        <v>284</v>
      </c>
      <c r="K131" s="199">
        <v>221</v>
      </c>
      <c r="L131" s="199">
        <v>12232</v>
      </c>
    </row>
    <row r="132" spans="1:12" ht="15" hidden="1" customHeight="1" x14ac:dyDescent="0.2">
      <c r="A132" s="228" t="s">
        <v>961</v>
      </c>
      <c r="B132" s="229" t="s">
        <v>944</v>
      </c>
      <c r="C132" s="230" t="s">
        <v>946</v>
      </c>
      <c r="D132" s="199">
        <v>3088</v>
      </c>
      <c r="E132" s="199">
        <v>3779</v>
      </c>
      <c r="F132" s="199">
        <v>1761</v>
      </c>
      <c r="G132" s="199">
        <v>1781</v>
      </c>
      <c r="H132" s="199">
        <v>653</v>
      </c>
      <c r="I132" s="199">
        <v>312</v>
      </c>
      <c r="J132" s="199">
        <v>328</v>
      </c>
      <c r="K132" s="199">
        <v>475</v>
      </c>
      <c r="L132" s="199">
        <v>11847</v>
      </c>
    </row>
    <row r="133" spans="1:12" ht="15" customHeight="1" x14ac:dyDescent="0.2">
      <c r="A133" s="231" t="s">
        <v>961</v>
      </c>
      <c r="B133" s="232" t="s">
        <v>944</v>
      </c>
      <c r="C133" s="233" t="s">
        <v>6</v>
      </c>
      <c r="D133" s="234">
        <v>6264</v>
      </c>
      <c r="E133" s="234">
        <v>8620</v>
      </c>
      <c r="F133" s="234">
        <v>3566</v>
      </c>
      <c r="G133" s="234">
        <v>2816</v>
      </c>
      <c r="H133" s="234">
        <v>1437</v>
      </c>
      <c r="I133" s="234">
        <v>800</v>
      </c>
      <c r="J133" s="234">
        <v>612</v>
      </c>
      <c r="K133" s="234">
        <v>696</v>
      </c>
      <c r="L133" s="234">
        <v>24079</v>
      </c>
    </row>
    <row r="134" spans="1:12" ht="15" hidden="1" customHeight="1" x14ac:dyDescent="0.2">
      <c r="A134" s="228" t="s">
        <v>961</v>
      </c>
      <c r="B134" s="229" t="s">
        <v>947</v>
      </c>
      <c r="C134" s="230" t="s">
        <v>945</v>
      </c>
      <c r="D134" s="199">
        <v>5979</v>
      </c>
      <c r="E134" s="199">
        <v>17089</v>
      </c>
      <c r="F134" s="199">
        <v>3379</v>
      </c>
      <c r="G134" s="199">
        <v>1942</v>
      </c>
      <c r="H134" s="199">
        <v>1700</v>
      </c>
      <c r="I134" s="199">
        <v>1456</v>
      </c>
      <c r="J134" s="199">
        <v>520</v>
      </c>
      <c r="K134" s="199">
        <v>308</v>
      </c>
      <c r="L134" s="199">
        <v>32373</v>
      </c>
    </row>
    <row r="135" spans="1:12" ht="15" hidden="1" customHeight="1" x14ac:dyDescent="0.2">
      <c r="A135" s="228" t="s">
        <v>961</v>
      </c>
      <c r="B135" s="229" t="s">
        <v>947</v>
      </c>
      <c r="C135" s="230" t="s">
        <v>946</v>
      </c>
      <c r="D135" s="199">
        <v>6483</v>
      </c>
      <c r="E135" s="199">
        <v>16060</v>
      </c>
      <c r="F135" s="199">
        <v>3402</v>
      </c>
      <c r="G135" s="199">
        <v>4220</v>
      </c>
      <c r="H135" s="199">
        <v>1691</v>
      </c>
      <c r="I135" s="199">
        <v>1006</v>
      </c>
      <c r="J135" s="199">
        <v>583</v>
      </c>
      <c r="K135" s="199">
        <v>1009</v>
      </c>
      <c r="L135" s="199">
        <v>34454</v>
      </c>
    </row>
    <row r="136" spans="1:12" ht="15" customHeight="1" x14ac:dyDescent="0.2">
      <c r="A136" s="231" t="s">
        <v>961</v>
      </c>
      <c r="B136" s="232" t="s">
        <v>947</v>
      </c>
      <c r="C136" s="233" t="s">
        <v>6</v>
      </c>
      <c r="D136" s="234">
        <v>12462</v>
      </c>
      <c r="E136" s="234">
        <v>33149</v>
      </c>
      <c r="F136" s="234">
        <v>6781</v>
      </c>
      <c r="G136" s="234">
        <v>6162</v>
      </c>
      <c r="H136" s="234">
        <v>3391</v>
      </c>
      <c r="I136" s="234">
        <v>2462</v>
      </c>
      <c r="J136" s="234">
        <v>1103</v>
      </c>
      <c r="K136" s="234">
        <v>1317</v>
      </c>
      <c r="L136" s="234">
        <v>66827</v>
      </c>
    </row>
    <row r="137" spans="1:12" ht="15" hidden="1" customHeight="1" x14ac:dyDescent="0.2">
      <c r="A137" s="228" t="s">
        <v>961</v>
      </c>
      <c r="B137" s="229" t="s">
        <v>948</v>
      </c>
      <c r="C137" s="230" t="s">
        <v>945</v>
      </c>
      <c r="D137" s="201">
        <v>50.7</v>
      </c>
      <c r="E137" s="201">
        <v>56.2</v>
      </c>
      <c r="F137" s="201">
        <v>50.6</v>
      </c>
      <c r="G137" s="201">
        <v>36.799999999999997</v>
      </c>
      <c r="H137" s="201">
        <v>54.6</v>
      </c>
      <c r="I137" s="201">
        <v>61</v>
      </c>
      <c r="J137" s="201">
        <v>46.4</v>
      </c>
      <c r="K137" s="201">
        <v>31.8</v>
      </c>
      <c r="L137" s="201">
        <v>50.8</v>
      </c>
    </row>
    <row r="138" spans="1:12" ht="15" hidden="1" customHeight="1" x14ac:dyDescent="0.2">
      <c r="A138" s="228" t="s">
        <v>961</v>
      </c>
      <c r="B138" s="229" t="s">
        <v>948</v>
      </c>
      <c r="C138" s="230" t="s">
        <v>946</v>
      </c>
      <c r="D138" s="201">
        <v>49.3</v>
      </c>
      <c r="E138" s="201">
        <v>43.8</v>
      </c>
      <c r="F138" s="201">
        <v>49.4</v>
      </c>
      <c r="G138" s="201">
        <v>63.2</v>
      </c>
      <c r="H138" s="201">
        <v>45.4</v>
      </c>
      <c r="I138" s="201">
        <v>39</v>
      </c>
      <c r="J138" s="201">
        <v>53.6</v>
      </c>
      <c r="K138" s="201">
        <v>68.2</v>
      </c>
      <c r="L138" s="201">
        <v>49.2</v>
      </c>
    </row>
    <row r="139" spans="1:12" ht="15" customHeight="1" x14ac:dyDescent="0.2">
      <c r="A139" s="231" t="s">
        <v>961</v>
      </c>
      <c r="B139" s="232" t="s">
        <v>948</v>
      </c>
      <c r="C139" s="233" t="s">
        <v>6</v>
      </c>
      <c r="D139" s="235">
        <v>100</v>
      </c>
      <c r="E139" s="235">
        <v>100</v>
      </c>
      <c r="F139" s="235">
        <v>100</v>
      </c>
      <c r="G139" s="235">
        <v>100</v>
      </c>
      <c r="H139" s="235">
        <v>100</v>
      </c>
      <c r="I139" s="235">
        <v>100</v>
      </c>
      <c r="J139" s="235">
        <v>100</v>
      </c>
      <c r="K139" s="235">
        <v>100</v>
      </c>
      <c r="L139" s="235">
        <v>100</v>
      </c>
    </row>
    <row r="140" spans="1:12" ht="15" hidden="1" customHeight="1" x14ac:dyDescent="0.2">
      <c r="A140" s="228" t="s">
        <v>961</v>
      </c>
      <c r="B140" s="229" t="s">
        <v>949</v>
      </c>
      <c r="C140" s="230" t="s">
        <v>945</v>
      </c>
      <c r="D140" s="201">
        <v>48</v>
      </c>
      <c r="E140" s="201">
        <v>51.6</v>
      </c>
      <c r="F140" s="201">
        <v>49.8</v>
      </c>
      <c r="G140" s="201">
        <v>31.5</v>
      </c>
      <c r="H140" s="201">
        <v>50.1</v>
      </c>
      <c r="I140" s="201">
        <v>59.1</v>
      </c>
      <c r="J140" s="201">
        <v>47.1</v>
      </c>
      <c r="K140" s="201">
        <v>23.4</v>
      </c>
      <c r="L140" s="201">
        <v>48.4</v>
      </c>
    </row>
    <row r="141" spans="1:12" ht="15" hidden="1" customHeight="1" x14ac:dyDescent="0.2">
      <c r="A141" s="228" t="s">
        <v>961</v>
      </c>
      <c r="B141" s="229" t="s">
        <v>949</v>
      </c>
      <c r="C141" s="230" t="s">
        <v>946</v>
      </c>
      <c r="D141" s="201">
        <v>52</v>
      </c>
      <c r="E141" s="201">
        <v>48.4</v>
      </c>
      <c r="F141" s="201">
        <v>50.2</v>
      </c>
      <c r="G141" s="201">
        <v>68.5</v>
      </c>
      <c r="H141" s="201">
        <v>49.9</v>
      </c>
      <c r="I141" s="201">
        <v>40.9</v>
      </c>
      <c r="J141" s="201">
        <v>52.9</v>
      </c>
      <c r="K141" s="201">
        <v>76.599999999999994</v>
      </c>
      <c r="L141" s="201">
        <v>51.6</v>
      </c>
    </row>
    <row r="142" spans="1:12" ht="15" customHeight="1" x14ac:dyDescent="0.2">
      <c r="A142" s="231" t="s">
        <v>961</v>
      </c>
      <c r="B142" s="232" t="s">
        <v>949</v>
      </c>
      <c r="C142" s="233" t="s">
        <v>6</v>
      </c>
      <c r="D142" s="235">
        <v>100</v>
      </c>
      <c r="E142" s="235">
        <v>100</v>
      </c>
      <c r="F142" s="235">
        <v>100</v>
      </c>
      <c r="G142" s="235">
        <v>100</v>
      </c>
      <c r="H142" s="235">
        <v>100</v>
      </c>
      <c r="I142" s="235">
        <v>100</v>
      </c>
      <c r="J142" s="235">
        <v>100</v>
      </c>
      <c r="K142" s="235">
        <v>100</v>
      </c>
      <c r="L142" s="235">
        <v>100</v>
      </c>
    </row>
    <row r="143" spans="1:12" ht="15" customHeight="1" x14ac:dyDescent="0.2">
      <c r="A143" s="228" t="s">
        <v>961</v>
      </c>
      <c r="B143" s="1" t="s">
        <v>950</v>
      </c>
      <c r="C143" s="230" t="s">
        <v>6</v>
      </c>
      <c r="D143" s="201">
        <v>8.5</v>
      </c>
      <c r="E143" s="201">
        <v>14.3</v>
      </c>
      <c r="F143" s="201">
        <v>7.4</v>
      </c>
      <c r="G143" s="201">
        <v>11.1</v>
      </c>
      <c r="H143" s="201">
        <v>8.6999999999999993</v>
      </c>
      <c r="I143" s="201">
        <v>15.6</v>
      </c>
      <c r="J143" s="201">
        <v>14.9</v>
      </c>
      <c r="K143" s="201">
        <v>31.9</v>
      </c>
      <c r="L143" s="201">
        <v>10.199999999999999</v>
      </c>
    </row>
    <row r="144" spans="1:12" ht="15" customHeight="1" x14ac:dyDescent="0.2">
      <c r="A144" s="236" t="s">
        <v>961</v>
      </c>
      <c r="B144" s="237" t="s">
        <v>951</v>
      </c>
      <c r="C144" s="238" t="s">
        <v>6</v>
      </c>
      <c r="D144" s="239">
        <v>9.1999999999999993</v>
      </c>
      <c r="E144" s="239">
        <v>8.5</v>
      </c>
      <c r="F144" s="239">
        <v>7.3</v>
      </c>
      <c r="G144" s="239">
        <v>11.3</v>
      </c>
      <c r="H144" s="239">
        <v>7.7</v>
      </c>
      <c r="I144" s="239">
        <v>12</v>
      </c>
      <c r="J144" s="239">
        <v>15.3</v>
      </c>
      <c r="K144" s="239">
        <v>6.9</v>
      </c>
      <c r="L144" s="239">
        <v>8.6</v>
      </c>
    </row>
    <row r="145" spans="1:13" ht="3" customHeight="1" x14ac:dyDescent="0.2"/>
    <row r="146" spans="1:13" ht="15" customHeight="1" x14ac:dyDescent="0.2">
      <c r="A146" s="401" t="s">
        <v>791</v>
      </c>
      <c r="B146" s="399"/>
      <c r="C146" s="399"/>
      <c r="D146" s="399"/>
      <c r="E146" s="399"/>
      <c r="F146" s="399"/>
      <c r="G146" s="399"/>
      <c r="H146" s="399"/>
      <c r="I146" s="399"/>
      <c r="J146" s="399"/>
      <c r="K146" s="399"/>
      <c r="L146" s="399"/>
    </row>
    <row r="147" spans="1:13" ht="13.5" customHeight="1" x14ac:dyDescent="0.2">
      <c r="A147" s="422" t="s">
        <v>1517</v>
      </c>
      <c r="B147" s="423"/>
      <c r="C147" s="423"/>
      <c r="D147" s="423"/>
      <c r="E147" s="423"/>
      <c r="F147" s="423"/>
      <c r="G147" s="423"/>
      <c r="H147" s="423"/>
      <c r="I147" s="423"/>
      <c r="J147" s="423"/>
      <c r="K147" s="423"/>
      <c r="L147" s="423"/>
      <c r="M147" s="317"/>
    </row>
    <row r="148" spans="1:13" ht="15" customHeight="1" x14ac:dyDescent="0.2">
      <c r="A148" s="401" t="s">
        <v>115</v>
      </c>
      <c r="B148" s="399"/>
      <c r="C148" s="399"/>
      <c r="D148" s="399"/>
      <c r="E148" s="399"/>
      <c r="F148" s="399"/>
      <c r="G148" s="399"/>
      <c r="H148" s="399"/>
      <c r="I148" s="399"/>
      <c r="J148" s="399"/>
      <c r="K148" s="399"/>
      <c r="L148" s="399"/>
    </row>
    <row r="149" spans="1:13" ht="24.95" customHeight="1" x14ac:dyDescent="0.2">
      <c r="A149" s="401" t="s">
        <v>962</v>
      </c>
      <c r="B149" s="399"/>
      <c r="C149" s="399"/>
      <c r="D149" s="399"/>
      <c r="E149" s="399"/>
      <c r="F149" s="399"/>
      <c r="G149" s="399"/>
      <c r="H149" s="399"/>
      <c r="I149" s="399"/>
      <c r="J149" s="399"/>
      <c r="K149" s="399"/>
      <c r="L149" s="399"/>
    </row>
    <row r="150" spans="1:13" ht="12" x14ac:dyDescent="0.2">
      <c r="A150" s="401" t="s">
        <v>1516</v>
      </c>
      <c r="B150" s="401"/>
      <c r="C150" s="401"/>
      <c r="D150" s="401"/>
      <c r="E150" s="401"/>
    </row>
    <row r="151" spans="1:13" ht="15" customHeight="1" x14ac:dyDescent="0.2">
      <c r="A151" s="401" t="s">
        <v>963</v>
      </c>
      <c r="B151" s="399"/>
      <c r="C151" s="399"/>
      <c r="D151" s="399"/>
      <c r="E151" s="399"/>
      <c r="F151" s="399"/>
      <c r="G151" s="399"/>
      <c r="H151" s="399"/>
      <c r="I151" s="399"/>
      <c r="J151" s="399"/>
      <c r="K151" s="399"/>
      <c r="L151" s="399"/>
    </row>
    <row r="152" spans="1:13" ht="15" customHeight="1" x14ac:dyDescent="0.2">
      <c r="A152" s="401" t="s">
        <v>541</v>
      </c>
      <c r="B152" s="399"/>
      <c r="C152" s="399"/>
      <c r="D152" s="399"/>
      <c r="E152" s="399"/>
      <c r="F152" s="399"/>
      <c r="G152" s="399"/>
      <c r="H152" s="399"/>
      <c r="I152" s="399"/>
      <c r="J152" s="399"/>
      <c r="K152" s="399"/>
      <c r="L152" s="399"/>
    </row>
    <row r="153" spans="1:13" ht="15" customHeight="1" x14ac:dyDescent="0.2">
      <c r="A153" s="401" t="s">
        <v>145</v>
      </c>
      <c r="B153" s="399"/>
      <c r="C153" s="399"/>
      <c r="D153" s="399"/>
      <c r="E153" s="399"/>
      <c r="F153" s="399"/>
      <c r="G153" s="399"/>
      <c r="H153" s="399"/>
      <c r="I153" s="399"/>
      <c r="J153" s="399"/>
      <c r="K153" s="399"/>
      <c r="L153" s="399"/>
    </row>
    <row r="154" spans="1:13" ht="15" customHeight="1" x14ac:dyDescent="0.2"/>
  </sheetData>
  <autoFilter ref="A4:C144" xr:uid="{00000000-0009-0000-0000-00003C000000}">
    <filterColumn colId="2">
      <filters>
        <filter val="All clients"/>
      </filters>
    </filterColumn>
  </autoFilter>
  <mergeCells count="10">
    <mergeCell ref="A149:L149"/>
    <mergeCell ref="A151:L151"/>
    <mergeCell ref="A152:L152"/>
    <mergeCell ref="A153:L153"/>
    <mergeCell ref="A1:L1"/>
    <mergeCell ref="A2:L2"/>
    <mergeCell ref="A146:L146"/>
    <mergeCell ref="A147:L147"/>
    <mergeCell ref="A148:L148"/>
    <mergeCell ref="A150:E150"/>
  </mergeCells>
  <hyperlinks>
    <hyperlink ref="A1" location="'Contents'!A1" display="#'Contents'!A1" xr:uid="{00000000-0004-0000-3C00-000000000000}"/>
    <hyperlink ref="A151" location="'Derivation Notes'!A1" display="#'Derivation Notes'!A1" xr:uid="{00000000-0004-0000-3C00-000001000000}"/>
  </hyperlinks>
  <pageMargins left="0.01" right="0.01" top="0.5" bottom="0.5" header="0" footer="0"/>
  <pageSetup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N1064"/>
  <sheetViews>
    <sheetView zoomScaleNormal="100" workbookViewId="0">
      <selection activeCell="A2" sqref="A2:N2"/>
    </sheetView>
  </sheetViews>
  <sheetFormatPr defaultColWidth="11.42578125" defaultRowHeight="11.1" customHeight="1" x14ac:dyDescent="0.2"/>
  <cols>
    <col min="1" max="1" width="66.28515625" bestFit="1" customWidth="1"/>
    <col min="2" max="3" width="25.7109375" bestFit="1" customWidth="1"/>
    <col min="4" max="4" width="13.7109375" bestFit="1" customWidth="1"/>
    <col min="5" max="5" width="15.7109375" bestFit="1" customWidth="1"/>
    <col min="6" max="14" width="9.7109375" bestFit="1" customWidth="1"/>
  </cols>
  <sheetData>
    <row r="1" spans="1:14" ht="15" customHeight="1" x14ac:dyDescent="0.2">
      <c r="A1" s="398" t="s">
        <v>74</v>
      </c>
      <c r="B1" s="399"/>
      <c r="C1" s="399"/>
      <c r="D1" s="399"/>
      <c r="E1" s="399"/>
      <c r="F1" s="399"/>
      <c r="G1" s="399"/>
      <c r="H1" s="399"/>
      <c r="I1" s="399"/>
      <c r="J1" s="399"/>
      <c r="K1" s="399"/>
      <c r="L1" s="399"/>
      <c r="M1" s="399"/>
      <c r="N1" s="399"/>
    </row>
    <row r="2" spans="1:14" ht="15" customHeight="1" x14ac:dyDescent="0.3">
      <c r="A2" s="400" t="s">
        <v>964</v>
      </c>
      <c r="B2" s="399"/>
      <c r="C2" s="399"/>
      <c r="D2" s="399"/>
      <c r="E2" s="399"/>
      <c r="F2" s="399"/>
      <c r="G2" s="399"/>
      <c r="H2" s="399"/>
      <c r="I2" s="399"/>
      <c r="J2" s="399"/>
      <c r="K2" s="399"/>
      <c r="L2" s="399"/>
      <c r="M2" s="399"/>
      <c r="N2" s="399"/>
    </row>
    <row r="3" spans="1:14" ht="15" customHeight="1" x14ac:dyDescent="0.2"/>
    <row r="4" spans="1:14" ht="15" customHeight="1" x14ac:dyDescent="0.2">
      <c r="A4" s="95" t="s">
        <v>298</v>
      </c>
      <c r="B4" s="95" t="s">
        <v>124</v>
      </c>
      <c r="C4" s="95" t="s">
        <v>147</v>
      </c>
      <c r="D4" s="95" t="s">
        <v>784</v>
      </c>
      <c r="E4" s="95" t="s">
        <v>125</v>
      </c>
      <c r="F4" s="123" t="s">
        <v>76</v>
      </c>
      <c r="G4" s="123" t="s">
        <v>77</v>
      </c>
      <c r="H4" s="123" t="s">
        <v>78</v>
      </c>
      <c r="I4" s="123" t="s">
        <v>79</v>
      </c>
      <c r="J4" s="123" t="s">
        <v>80</v>
      </c>
      <c r="K4" s="123" t="s">
        <v>81</v>
      </c>
      <c r="L4" s="123" t="s">
        <v>82</v>
      </c>
      <c r="M4" s="123" t="s">
        <v>83</v>
      </c>
      <c r="N4" s="123" t="s">
        <v>785</v>
      </c>
    </row>
    <row r="5" spans="1:14" ht="15" customHeight="1" x14ac:dyDescent="0.2">
      <c r="A5" s="228" t="s">
        <v>943</v>
      </c>
      <c r="B5" s="240" t="s">
        <v>965</v>
      </c>
      <c r="C5" s="241" t="s">
        <v>966</v>
      </c>
      <c r="D5" s="230" t="s">
        <v>945</v>
      </c>
      <c r="E5" s="96" t="s">
        <v>853</v>
      </c>
      <c r="F5" s="199">
        <v>1037</v>
      </c>
      <c r="G5" s="199">
        <v>356</v>
      </c>
      <c r="H5" s="199">
        <v>259</v>
      </c>
      <c r="I5" s="199">
        <v>96</v>
      </c>
      <c r="J5" s="199">
        <v>109</v>
      </c>
      <c r="K5" s="380">
        <v>55</v>
      </c>
      <c r="L5" s="199">
        <v>28</v>
      </c>
      <c r="M5" s="199">
        <v>34</v>
      </c>
      <c r="N5" s="199">
        <v>1962</v>
      </c>
    </row>
    <row r="6" spans="1:14" ht="15" customHeight="1" x14ac:dyDescent="0.2">
      <c r="A6" s="228" t="s">
        <v>943</v>
      </c>
      <c r="B6" s="240" t="s">
        <v>965</v>
      </c>
      <c r="C6" s="241" t="s">
        <v>966</v>
      </c>
      <c r="D6" s="230" t="s">
        <v>945</v>
      </c>
      <c r="E6" s="96" t="s">
        <v>854</v>
      </c>
      <c r="F6" s="199">
        <v>1095</v>
      </c>
      <c r="G6" s="199">
        <v>1278</v>
      </c>
      <c r="H6" s="199">
        <v>638</v>
      </c>
      <c r="I6" s="199">
        <v>195</v>
      </c>
      <c r="J6" s="199">
        <v>222</v>
      </c>
      <c r="K6" s="380">
        <v>139</v>
      </c>
      <c r="L6" s="199">
        <v>65</v>
      </c>
      <c r="M6" s="199">
        <v>94</v>
      </c>
      <c r="N6" s="199">
        <v>3703</v>
      </c>
    </row>
    <row r="7" spans="1:14" ht="15" customHeight="1" x14ac:dyDescent="0.2">
      <c r="A7" s="231" t="s">
        <v>943</v>
      </c>
      <c r="B7" s="242" t="s">
        <v>965</v>
      </c>
      <c r="C7" s="243" t="s">
        <v>966</v>
      </c>
      <c r="D7" s="233" t="s">
        <v>945</v>
      </c>
      <c r="E7" s="244" t="s">
        <v>860</v>
      </c>
      <c r="F7" s="234">
        <v>2132</v>
      </c>
      <c r="G7" s="234">
        <v>1634</v>
      </c>
      <c r="H7" s="234">
        <v>897</v>
      </c>
      <c r="I7" s="234">
        <v>291</v>
      </c>
      <c r="J7" s="234">
        <v>331</v>
      </c>
      <c r="K7" s="381">
        <v>194</v>
      </c>
      <c r="L7" s="234">
        <v>93</v>
      </c>
      <c r="M7" s="234">
        <v>128</v>
      </c>
      <c r="N7" s="234">
        <v>5665</v>
      </c>
    </row>
    <row r="8" spans="1:14" ht="15" customHeight="1" x14ac:dyDescent="0.2">
      <c r="A8" s="228" t="s">
        <v>943</v>
      </c>
      <c r="B8" s="240" t="s">
        <v>965</v>
      </c>
      <c r="C8" s="241" t="s">
        <v>966</v>
      </c>
      <c r="D8" s="230" t="s">
        <v>946</v>
      </c>
      <c r="E8" s="96" t="s">
        <v>853</v>
      </c>
      <c r="F8" s="199">
        <v>1513</v>
      </c>
      <c r="G8" s="199">
        <v>603</v>
      </c>
      <c r="H8" s="199">
        <v>439</v>
      </c>
      <c r="I8" s="199">
        <v>208</v>
      </c>
      <c r="J8" s="199">
        <v>180</v>
      </c>
      <c r="K8" s="380">
        <v>97</v>
      </c>
      <c r="L8" s="199">
        <v>49</v>
      </c>
      <c r="M8" s="199">
        <v>65</v>
      </c>
      <c r="N8" s="199">
        <v>3146</v>
      </c>
    </row>
    <row r="9" spans="1:14" ht="15" customHeight="1" x14ac:dyDescent="0.2">
      <c r="A9" s="228" t="s">
        <v>943</v>
      </c>
      <c r="B9" s="240" t="s">
        <v>965</v>
      </c>
      <c r="C9" s="241" t="s">
        <v>966</v>
      </c>
      <c r="D9" s="230" t="s">
        <v>946</v>
      </c>
      <c r="E9" s="96" t="s">
        <v>854</v>
      </c>
      <c r="F9" s="199">
        <v>1786</v>
      </c>
      <c r="G9" s="199">
        <v>2169</v>
      </c>
      <c r="H9" s="199">
        <v>1194</v>
      </c>
      <c r="I9" s="199">
        <v>497</v>
      </c>
      <c r="J9" s="199">
        <v>372</v>
      </c>
      <c r="K9" s="380">
        <v>206</v>
      </c>
      <c r="L9" s="199">
        <v>99</v>
      </c>
      <c r="M9" s="199">
        <v>246</v>
      </c>
      <c r="N9" s="199">
        <v>6535</v>
      </c>
    </row>
    <row r="10" spans="1:14" ht="15" customHeight="1" x14ac:dyDescent="0.2">
      <c r="A10" s="231" t="s">
        <v>943</v>
      </c>
      <c r="B10" s="242" t="s">
        <v>965</v>
      </c>
      <c r="C10" s="243" t="s">
        <v>966</v>
      </c>
      <c r="D10" s="233" t="s">
        <v>946</v>
      </c>
      <c r="E10" s="244" t="s">
        <v>860</v>
      </c>
      <c r="F10" s="234">
        <v>3299</v>
      </c>
      <c r="G10" s="234">
        <v>2772</v>
      </c>
      <c r="H10" s="234">
        <v>1633</v>
      </c>
      <c r="I10" s="234">
        <v>705</v>
      </c>
      <c r="J10" s="234">
        <v>552</v>
      </c>
      <c r="K10" s="381">
        <v>303</v>
      </c>
      <c r="L10" s="234">
        <v>148</v>
      </c>
      <c r="M10" s="234">
        <v>311</v>
      </c>
      <c r="N10" s="234">
        <v>9681</v>
      </c>
    </row>
    <row r="11" spans="1:14" ht="15" customHeight="1" x14ac:dyDescent="0.2">
      <c r="A11" s="228" t="s">
        <v>943</v>
      </c>
      <c r="B11" s="240" t="s">
        <v>965</v>
      </c>
      <c r="C11" s="241" t="s">
        <v>966</v>
      </c>
      <c r="D11" s="230" t="s">
        <v>6</v>
      </c>
      <c r="E11" s="96" t="s">
        <v>853</v>
      </c>
      <c r="F11" s="199">
        <v>2550</v>
      </c>
      <c r="G11" s="199">
        <v>959</v>
      </c>
      <c r="H11" s="199">
        <v>698</v>
      </c>
      <c r="I11" s="199">
        <v>304</v>
      </c>
      <c r="J11" s="199">
        <v>289</v>
      </c>
      <c r="K11" s="380">
        <v>152</v>
      </c>
      <c r="L11" s="199">
        <v>77</v>
      </c>
      <c r="M11" s="199">
        <v>99</v>
      </c>
      <c r="N11" s="199">
        <v>5108</v>
      </c>
    </row>
    <row r="12" spans="1:14" ht="15" customHeight="1" x14ac:dyDescent="0.2">
      <c r="A12" s="228" t="s">
        <v>943</v>
      </c>
      <c r="B12" s="240" t="s">
        <v>965</v>
      </c>
      <c r="C12" s="241" t="s">
        <v>966</v>
      </c>
      <c r="D12" s="230" t="s">
        <v>6</v>
      </c>
      <c r="E12" s="96" t="s">
        <v>854</v>
      </c>
      <c r="F12" s="199">
        <v>2881</v>
      </c>
      <c r="G12" s="199">
        <v>3447</v>
      </c>
      <c r="H12" s="199">
        <v>1832</v>
      </c>
      <c r="I12" s="199">
        <v>692</v>
      </c>
      <c r="J12" s="199">
        <v>594</v>
      </c>
      <c r="K12" s="380">
        <v>345</v>
      </c>
      <c r="L12" s="199">
        <v>164</v>
      </c>
      <c r="M12" s="199">
        <v>340</v>
      </c>
      <c r="N12" s="199">
        <v>10238</v>
      </c>
    </row>
    <row r="13" spans="1:14" ht="15" customHeight="1" x14ac:dyDescent="0.2">
      <c r="A13" s="245" t="s">
        <v>943</v>
      </c>
      <c r="B13" s="246" t="s">
        <v>965</v>
      </c>
      <c r="C13" s="247" t="s">
        <v>966</v>
      </c>
      <c r="D13" s="248" t="s">
        <v>6</v>
      </c>
      <c r="E13" s="97" t="s">
        <v>860</v>
      </c>
      <c r="F13" s="209">
        <v>5431</v>
      </c>
      <c r="G13" s="209">
        <v>4406</v>
      </c>
      <c r="H13" s="209">
        <v>2530</v>
      </c>
      <c r="I13" s="209">
        <v>996</v>
      </c>
      <c r="J13" s="209">
        <v>883</v>
      </c>
      <c r="K13" s="382">
        <v>497</v>
      </c>
      <c r="L13" s="209">
        <v>241</v>
      </c>
      <c r="M13" s="209">
        <v>439</v>
      </c>
      <c r="N13" s="209">
        <v>15346</v>
      </c>
    </row>
    <row r="14" spans="1:14" ht="15" customHeight="1" x14ac:dyDescent="0.2">
      <c r="A14" s="228" t="s">
        <v>943</v>
      </c>
      <c r="B14" s="240" t="s">
        <v>965</v>
      </c>
      <c r="C14" s="241" t="s">
        <v>149</v>
      </c>
      <c r="D14" s="230" t="s">
        <v>945</v>
      </c>
      <c r="E14" s="96" t="s">
        <v>853</v>
      </c>
      <c r="F14" s="199">
        <v>626</v>
      </c>
      <c r="G14" s="199">
        <v>308</v>
      </c>
      <c r="H14" s="199">
        <v>203</v>
      </c>
      <c r="I14" s="199">
        <v>68</v>
      </c>
      <c r="J14" s="199">
        <v>140</v>
      </c>
      <c r="K14" s="380">
        <v>68</v>
      </c>
      <c r="L14" s="199">
        <v>13</v>
      </c>
      <c r="M14" s="199">
        <v>31</v>
      </c>
      <c r="N14" s="199">
        <v>1433</v>
      </c>
    </row>
    <row r="15" spans="1:14" ht="15" customHeight="1" x14ac:dyDescent="0.2">
      <c r="A15" s="228" t="s">
        <v>943</v>
      </c>
      <c r="B15" s="240" t="s">
        <v>965</v>
      </c>
      <c r="C15" s="241" t="s">
        <v>149</v>
      </c>
      <c r="D15" s="230" t="s">
        <v>945</v>
      </c>
      <c r="E15" s="96" t="s">
        <v>854</v>
      </c>
      <c r="F15" s="199">
        <v>2114</v>
      </c>
      <c r="G15" s="199">
        <v>2140</v>
      </c>
      <c r="H15" s="199">
        <v>1008</v>
      </c>
      <c r="I15" s="199">
        <v>259</v>
      </c>
      <c r="J15" s="199">
        <v>463</v>
      </c>
      <c r="K15" s="380">
        <v>279</v>
      </c>
      <c r="L15" s="199">
        <v>106</v>
      </c>
      <c r="M15" s="199">
        <v>144</v>
      </c>
      <c r="N15" s="199">
        <v>6402</v>
      </c>
    </row>
    <row r="16" spans="1:14" ht="15" customHeight="1" x14ac:dyDescent="0.2">
      <c r="A16" s="231" t="s">
        <v>943</v>
      </c>
      <c r="B16" s="242" t="s">
        <v>965</v>
      </c>
      <c r="C16" s="243" t="s">
        <v>149</v>
      </c>
      <c r="D16" s="233" t="s">
        <v>945</v>
      </c>
      <c r="E16" s="244" t="s">
        <v>860</v>
      </c>
      <c r="F16" s="234">
        <v>2740</v>
      </c>
      <c r="G16" s="234">
        <v>2448</v>
      </c>
      <c r="H16" s="234">
        <v>1211</v>
      </c>
      <c r="I16" s="234">
        <v>327</v>
      </c>
      <c r="J16" s="234">
        <v>603</v>
      </c>
      <c r="K16" s="381">
        <v>347</v>
      </c>
      <c r="L16" s="234">
        <v>119</v>
      </c>
      <c r="M16" s="234">
        <v>175</v>
      </c>
      <c r="N16" s="234">
        <v>7835</v>
      </c>
    </row>
    <row r="17" spans="1:14" ht="15" customHeight="1" x14ac:dyDescent="0.2">
      <c r="A17" s="228" t="s">
        <v>943</v>
      </c>
      <c r="B17" s="240" t="s">
        <v>965</v>
      </c>
      <c r="C17" s="241" t="s">
        <v>149</v>
      </c>
      <c r="D17" s="230" t="s">
        <v>946</v>
      </c>
      <c r="E17" s="96" t="s">
        <v>853</v>
      </c>
      <c r="F17" s="199">
        <v>1163</v>
      </c>
      <c r="G17" s="199">
        <v>571</v>
      </c>
      <c r="H17" s="199">
        <v>350</v>
      </c>
      <c r="I17" s="199">
        <v>166</v>
      </c>
      <c r="J17" s="199">
        <v>265</v>
      </c>
      <c r="K17" s="380">
        <v>144</v>
      </c>
      <c r="L17" s="199">
        <v>52</v>
      </c>
      <c r="M17" s="199">
        <v>64</v>
      </c>
      <c r="N17" s="199">
        <v>2722</v>
      </c>
    </row>
    <row r="18" spans="1:14" ht="15" customHeight="1" x14ac:dyDescent="0.2">
      <c r="A18" s="228" t="s">
        <v>943</v>
      </c>
      <c r="B18" s="240" t="s">
        <v>965</v>
      </c>
      <c r="C18" s="241" t="s">
        <v>149</v>
      </c>
      <c r="D18" s="230" t="s">
        <v>946</v>
      </c>
      <c r="E18" s="96" t="s">
        <v>854</v>
      </c>
      <c r="F18" s="199">
        <v>3883</v>
      </c>
      <c r="G18" s="199">
        <v>3876</v>
      </c>
      <c r="H18" s="199">
        <v>2099</v>
      </c>
      <c r="I18" s="199">
        <v>963</v>
      </c>
      <c r="J18" s="199">
        <v>898</v>
      </c>
      <c r="K18" s="380">
        <v>476</v>
      </c>
      <c r="L18" s="199">
        <v>259</v>
      </c>
      <c r="M18" s="199">
        <v>497</v>
      </c>
      <c r="N18" s="199">
        <v>12728</v>
      </c>
    </row>
    <row r="19" spans="1:14" ht="15" customHeight="1" x14ac:dyDescent="0.2">
      <c r="A19" s="231" t="s">
        <v>943</v>
      </c>
      <c r="B19" s="242" t="s">
        <v>965</v>
      </c>
      <c r="C19" s="243" t="s">
        <v>149</v>
      </c>
      <c r="D19" s="233" t="s">
        <v>946</v>
      </c>
      <c r="E19" s="244" t="s">
        <v>860</v>
      </c>
      <c r="F19" s="234">
        <v>5046</v>
      </c>
      <c r="G19" s="234">
        <v>4447</v>
      </c>
      <c r="H19" s="234">
        <v>2449</v>
      </c>
      <c r="I19" s="234">
        <v>1129</v>
      </c>
      <c r="J19" s="234">
        <v>1163</v>
      </c>
      <c r="K19" s="381">
        <v>620</v>
      </c>
      <c r="L19" s="234">
        <v>311</v>
      </c>
      <c r="M19" s="234">
        <v>561</v>
      </c>
      <c r="N19" s="234">
        <v>15450</v>
      </c>
    </row>
    <row r="20" spans="1:14" ht="15" customHeight="1" x14ac:dyDescent="0.2">
      <c r="A20" s="228" t="s">
        <v>943</v>
      </c>
      <c r="B20" s="240" t="s">
        <v>965</v>
      </c>
      <c r="C20" s="241" t="s">
        <v>149</v>
      </c>
      <c r="D20" s="230" t="s">
        <v>6</v>
      </c>
      <c r="E20" s="96" t="s">
        <v>853</v>
      </c>
      <c r="F20" s="199">
        <v>1789</v>
      </c>
      <c r="G20" s="199">
        <v>879</v>
      </c>
      <c r="H20" s="199">
        <v>553</v>
      </c>
      <c r="I20" s="199">
        <v>234</v>
      </c>
      <c r="J20" s="199">
        <v>405</v>
      </c>
      <c r="K20" s="380">
        <v>212</v>
      </c>
      <c r="L20" s="199">
        <v>65</v>
      </c>
      <c r="M20" s="199">
        <v>95</v>
      </c>
      <c r="N20" s="199">
        <v>4155</v>
      </c>
    </row>
    <row r="21" spans="1:14" ht="15" customHeight="1" x14ac:dyDescent="0.2">
      <c r="A21" s="228" t="s">
        <v>943</v>
      </c>
      <c r="B21" s="240" t="s">
        <v>965</v>
      </c>
      <c r="C21" s="241" t="s">
        <v>149</v>
      </c>
      <c r="D21" s="230" t="s">
        <v>6</v>
      </c>
      <c r="E21" s="96" t="s">
        <v>854</v>
      </c>
      <c r="F21" s="199">
        <v>5997</v>
      </c>
      <c r="G21" s="199">
        <v>6016</v>
      </c>
      <c r="H21" s="199">
        <v>3107</v>
      </c>
      <c r="I21" s="199">
        <v>1222</v>
      </c>
      <c r="J21" s="199">
        <v>1361</v>
      </c>
      <c r="K21" s="380">
        <v>755</v>
      </c>
      <c r="L21" s="199">
        <v>365</v>
      </c>
      <c r="M21" s="199">
        <v>641</v>
      </c>
      <c r="N21" s="199">
        <v>19130</v>
      </c>
    </row>
    <row r="22" spans="1:14" ht="15" customHeight="1" x14ac:dyDescent="0.2">
      <c r="A22" s="245" t="s">
        <v>943</v>
      </c>
      <c r="B22" s="246" t="s">
        <v>965</v>
      </c>
      <c r="C22" s="247" t="s">
        <v>149</v>
      </c>
      <c r="D22" s="248" t="s">
        <v>6</v>
      </c>
      <c r="E22" s="97" t="s">
        <v>860</v>
      </c>
      <c r="F22" s="209">
        <v>7786</v>
      </c>
      <c r="G22" s="209">
        <v>6895</v>
      </c>
      <c r="H22" s="209">
        <v>3660</v>
      </c>
      <c r="I22" s="209">
        <v>1456</v>
      </c>
      <c r="J22" s="209">
        <v>1766</v>
      </c>
      <c r="K22" s="382">
        <v>967</v>
      </c>
      <c r="L22" s="209">
        <v>430</v>
      </c>
      <c r="M22" s="209">
        <v>736</v>
      </c>
      <c r="N22" s="209">
        <v>23285</v>
      </c>
    </row>
    <row r="23" spans="1:14" ht="15" customHeight="1" x14ac:dyDescent="0.2">
      <c r="A23" s="228" t="s">
        <v>952</v>
      </c>
      <c r="B23" s="240" t="s">
        <v>965</v>
      </c>
      <c r="C23" s="241" t="s">
        <v>966</v>
      </c>
      <c r="D23" s="230" t="s">
        <v>945</v>
      </c>
      <c r="E23" s="96" t="s">
        <v>851</v>
      </c>
      <c r="F23" s="199">
        <v>269</v>
      </c>
      <c r="G23" s="199">
        <v>488</v>
      </c>
      <c r="H23" s="199">
        <v>219</v>
      </c>
      <c r="I23" s="199">
        <v>82</v>
      </c>
      <c r="J23" s="199">
        <v>13</v>
      </c>
      <c r="K23" s="377" t="s">
        <v>537</v>
      </c>
      <c r="L23" s="199">
        <v>13</v>
      </c>
      <c r="M23" s="199">
        <v>13</v>
      </c>
      <c r="N23" s="199">
        <v>1088</v>
      </c>
    </row>
    <row r="24" spans="1:14" ht="15" customHeight="1" x14ac:dyDescent="0.2">
      <c r="A24" s="228" t="s">
        <v>952</v>
      </c>
      <c r="B24" s="240" t="s">
        <v>965</v>
      </c>
      <c r="C24" s="241" t="s">
        <v>966</v>
      </c>
      <c r="D24" s="230" t="s">
        <v>945</v>
      </c>
      <c r="E24" s="96" t="s">
        <v>852</v>
      </c>
      <c r="F24" s="199">
        <v>74</v>
      </c>
      <c r="G24" s="199">
        <v>92</v>
      </c>
      <c r="H24" s="199">
        <v>63</v>
      </c>
      <c r="I24" s="199">
        <v>15</v>
      </c>
      <c r="J24" s="199">
        <v>4</v>
      </c>
      <c r="K24" s="377" t="s">
        <v>537</v>
      </c>
      <c r="L24" s="199">
        <v>1</v>
      </c>
      <c r="M24" s="199">
        <v>6</v>
      </c>
      <c r="N24" s="199">
        <v>258</v>
      </c>
    </row>
    <row r="25" spans="1:14" ht="15" customHeight="1" x14ac:dyDescent="0.2">
      <c r="A25" s="228" t="s">
        <v>952</v>
      </c>
      <c r="B25" s="240" t="s">
        <v>965</v>
      </c>
      <c r="C25" s="241" t="s">
        <v>966</v>
      </c>
      <c r="D25" s="230" t="s">
        <v>945</v>
      </c>
      <c r="E25" s="96" t="s">
        <v>853</v>
      </c>
      <c r="F25" s="199">
        <v>103</v>
      </c>
      <c r="G25" s="199">
        <v>118</v>
      </c>
      <c r="H25" s="199">
        <v>56</v>
      </c>
      <c r="I25" s="199">
        <v>15</v>
      </c>
      <c r="J25" s="199">
        <v>4</v>
      </c>
      <c r="K25" s="377" t="s">
        <v>537</v>
      </c>
      <c r="L25" s="199">
        <v>4</v>
      </c>
      <c r="M25" s="199">
        <v>16</v>
      </c>
      <c r="N25" s="199">
        <v>316</v>
      </c>
    </row>
    <row r="26" spans="1:14" ht="15" customHeight="1" x14ac:dyDescent="0.2">
      <c r="A26" s="231" t="s">
        <v>952</v>
      </c>
      <c r="B26" s="242" t="s">
        <v>965</v>
      </c>
      <c r="C26" s="243" t="s">
        <v>966</v>
      </c>
      <c r="D26" s="233" t="s">
        <v>945</v>
      </c>
      <c r="E26" s="244" t="s">
        <v>860</v>
      </c>
      <c r="F26" s="234">
        <v>446</v>
      </c>
      <c r="G26" s="234">
        <v>698</v>
      </c>
      <c r="H26" s="234">
        <v>338</v>
      </c>
      <c r="I26" s="234">
        <v>112</v>
      </c>
      <c r="J26" s="234">
        <v>21</v>
      </c>
      <c r="K26" s="381">
        <v>9</v>
      </c>
      <c r="L26" s="234">
        <v>18</v>
      </c>
      <c r="M26" s="234">
        <v>35</v>
      </c>
      <c r="N26" s="234">
        <v>1662</v>
      </c>
    </row>
    <row r="27" spans="1:14" ht="15" customHeight="1" x14ac:dyDescent="0.2">
      <c r="A27" s="228" t="s">
        <v>952</v>
      </c>
      <c r="B27" s="240" t="s">
        <v>965</v>
      </c>
      <c r="C27" s="241" t="s">
        <v>966</v>
      </c>
      <c r="D27" s="230" t="s">
        <v>946</v>
      </c>
      <c r="E27" s="96" t="s">
        <v>851</v>
      </c>
      <c r="F27" s="199">
        <v>263</v>
      </c>
      <c r="G27" s="199">
        <v>463</v>
      </c>
      <c r="H27" s="199">
        <v>211</v>
      </c>
      <c r="I27" s="199">
        <v>93</v>
      </c>
      <c r="J27" s="199">
        <v>5</v>
      </c>
      <c r="K27" s="377" t="s">
        <v>537</v>
      </c>
      <c r="L27" s="199">
        <v>12</v>
      </c>
      <c r="M27" s="199">
        <v>10</v>
      </c>
      <c r="N27" s="199">
        <v>1054</v>
      </c>
    </row>
    <row r="28" spans="1:14" ht="15" customHeight="1" x14ac:dyDescent="0.2">
      <c r="A28" s="228" t="s">
        <v>952</v>
      </c>
      <c r="B28" s="240" t="s">
        <v>965</v>
      </c>
      <c r="C28" s="241" t="s">
        <v>966</v>
      </c>
      <c r="D28" s="230" t="s">
        <v>946</v>
      </c>
      <c r="E28" s="96" t="s">
        <v>852</v>
      </c>
      <c r="F28" s="199">
        <v>120</v>
      </c>
      <c r="G28" s="199">
        <v>115</v>
      </c>
      <c r="H28" s="199">
        <v>66</v>
      </c>
      <c r="I28" s="199">
        <v>14</v>
      </c>
      <c r="J28" s="199">
        <v>3</v>
      </c>
      <c r="K28" s="377" t="s">
        <v>537</v>
      </c>
      <c r="L28" s="199">
        <v>2</v>
      </c>
      <c r="M28" s="199">
        <v>9</v>
      </c>
      <c r="N28" s="199">
        <v>332</v>
      </c>
    </row>
    <row r="29" spans="1:14" ht="15" customHeight="1" x14ac:dyDescent="0.2">
      <c r="A29" s="228" t="s">
        <v>952</v>
      </c>
      <c r="B29" s="240" t="s">
        <v>965</v>
      </c>
      <c r="C29" s="241" t="s">
        <v>966</v>
      </c>
      <c r="D29" s="230" t="s">
        <v>946</v>
      </c>
      <c r="E29" s="96" t="s">
        <v>853</v>
      </c>
      <c r="F29" s="199">
        <v>136</v>
      </c>
      <c r="G29" s="199">
        <v>150</v>
      </c>
      <c r="H29" s="199">
        <v>91</v>
      </c>
      <c r="I29" s="199">
        <v>28</v>
      </c>
      <c r="J29" s="199">
        <v>3</v>
      </c>
      <c r="K29" s="377" t="s">
        <v>537</v>
      </c>
      <c r="L29" s="199">
        <v>5</v>
      </c>
      <c r="M29" s="199">
        <v>21</v>
      </c>
      <c r="N29" s="199">
        <v>436</v>
      </c>
    </row>
    <row r="30" spans="1:14" ht="15" customHeight="1" x14ac:dyDescent="0.2">
      <c r="A30" s="231" t="s">
        <v>952</v>
      </c>
      <c r="B30" s="242" t="s">
        <v>965</v>
      </c>
      <c r="C30" s="243" t="s">
        <v>966</v>
      </c>
      <c r="D30" s="233" t="s">
        <v>946</v>
      </c>
      <c r="E30" s="244" t="s">
        <v>860</v>
      </c>
      <c r="F30" s="234">
        <v>519</v>
      </c>
      <c r="G30" s="234">
        <v>728</v>
      </c>
      <c r="H30" s="234">
        <v>368</v>
      </c>
      <c r="I30" s="234">
        <v>135</v>
      </c>
      <c r="J30" s="234">
        <v>11</v>
      </c>
      <c r="K30" s="381">
        <v>14</v>
      </c>
      <c r="L30" s="234">
        <v>19</v>
      </c>
      <c r="M30" s="234">
        <v>40</v>
      </c>
      <c r="N30" s="234">
        <v>1822</v>
      </c>
    </row>
    <row r="31" spans="1:14" ht="15" customHeight="1" x14ac:dyDescent="0.2">
      <c r="A31" s="228" t="s">
        <v>952</v>
      </c>
      <c r="B31" s="240" t="s">
        <v>965</v>
      </c>
      <c r="C31" s="241" t="s">
        <v>966</v>
      </c>
      <c r="D31" s="230" t="s">
        <v>6</v>
      </c>
      <c r="E31" s="96" t="s">
        <v>851</v>
      </c>
      <c r="F31" s="199">
        <v>532</v>
      </c>
      <c r="G31" s="199">
        <v>951</v>
      </c>
      <c r="H31" s="199">
        <v>430</v>
      </c>
      <c r="I31" s="199">
        <v>175</v>
      </c>
      <c r="J31" s="199">
        <v>18</v>
      </c>
      <c r="K31" s="380">
        <v>6</v>
      </c>
      <c r="L31" s="199">
        <v>25</v>
      </c>
      <c r="M31" s="199">
        <v>23</v>
      </c>
      <c r="N31" s="199">
        <v>2142</v>
      </c>
    </row>
    <row r="32" spans="1:14" ht="15" customHeight="1" x14ac:dyDescent="0.2">
      <c r="A32" s="228" t="s">
        <v>952</v>
      </c>
      <c r="B32" s="240" t="s">
        <v>965</v>
      </c>
      <c r="C32" s="241" t="s">
        <v>966</v>
      </c>
      <c r="D32" s="230" t="s">
        <v>6</v>
      </c>
      <c r="E32" s="96" t="s">
        <v>852</v>
      </c>
      <c r="F32" s="199">
        <v>194</v>
      </c>
      <c r="G32" s="199">
        <v>207</v>
      </c>
      <c r="H32" s="199">
        <v>129</v>
      </c>
      <c r="I32" s="199">
        <v>29</v>
      </c>
      <c r="J32" s="199">
        <v>7</v>
      </c>
      <c r="K32" s="380">
        <v>8</v>
      </c>
      <c r="L32" s="199">
        <v>3</v>
      </c>
      <c r="M32" s="199">
        <v>15</v>
      </c>
      <c r="N32" s="199">
        <v>590</v>
      </c>
    </row>
    <row r="33" spans="1:14" ht="15" customHeight="1" x14ac:dyDescent="0.2">
      <c r="A33" s="228" t="s">
        <v>952</v>
      </c>
      <c r="B33" s="240" t="s">
        <v>965</v>
      </c>
      <c r="C33" s="241" t="s">
        <v>966</v>
      </c>
      <c r="D33" s="230" t="s">
        <v>6</v>
      </c>
      <c r="E33" s="96" t="s">
        <v>853</v>
      </c>
      <c r="F33" s="199">
        <v>239</v>
      </c>
      <c r="G33" s="199">
        <v>268</v>
      </c>
      <c r="H33" s="199">
        <v>147</v>
      </c>
      <c r="I33" s="199">
        <v>43</v>
      </c>
      <c r="J33" s="199">
        <v>7</v>
      </c>
      <c r="K33" s="380">
        <v>9</v>
      </c>
      <c r="L33" s="199">
        <v>9</v>
      </c>
      <c r="M33" s="199">
        <v>37</v>
      </c>
      <c r="N33" s="199">
        <v>752</v>
      </c>
    </row>
    <row r="34" spans="1:14" ht="15" customHeight="1" x14ac:dyDescent="0.2">
      <c r="A34" s="245" t="s">
        <v>952</v>
      </c>
      <c r="B34" s="246" t="s">
        <v>965</v>
      </c>
      <c r="C34" s="247" t="s">
        <v>966</v>
      </c>
      <c r="D34" s="248" t="s">
        <v>6</v>
      </c>
      <c r="E34" s="97" t="s">
        <v>860</v>
      </c>
      <c r="F34" s="209">
        <v>965</v>
      </c>
      <c r="G34" s="209">
        <v>1426</v>
      </c>
      <c r="H34" s="209">
        <v>706</v>
      </c>
      <c r="I34" s="209">
        <v>247</v>
      </c>
      <c r="J34" s="209">
        <v>32</v>
      </c>
      <c r="K34" s="382">
        <v>23</v>
      </c>
      <c r="L34" s="209">
        <v>37</v>
      </c>
      <c r="M34" s="209">
        <v>75</v>
      </c>
      <c r="N34" s="209">
        <v>3484</v>
      </c>
    </row>
    <row r="35" spans="1:14" ht="15" customHeight="1" x14ac:dyDescent="0.2">
      <c r="A35" s="228" t="s">
        <v>952</v>
      </c>
      <c r="B35" s="240" t="s">
        <v>965</v>
      </c>
      <c r="C35" s="241" t="s">
        <v>149</v>
      </c>
      <c r="D35" s="230" t="s">
        <v>945</v>
      </c>
      <c r="E35" s="96" t="s">
        <v>851</v>
      </c>
      <c r="F35" s="199">
        <v>288</v>
      </c>
      <c r="G35" s="199">
        <v>629</v>
      </c>
      <c r="H35" s="199">
        <v>272</v>
      </c>
      <c r="I35" s="199">
        <v>86</v>
      </c>
      <c r="J35" s="199">
        <v>25</v>
      </c>
      <c r="K35" s="380">
        <v>10</v>
      </c>
      <c r="L35" s="199">
        <v>20</v>
      </c>
      <c r="M35" s="199">
        <v>31</v>
      </c>
      <c r="N35" s="199">
        <v>1346</v>
      </c>
    </row>
    <row r="36" spans="1:14" ht="15" customHeight="1" x14ac:dyDescent="0.2">
      <c r="A36" s="228" t="s">
        <v>952</v>
      </c>
      <c r="B36" s="240" t="s">
        <v>965</v>
      </c>
      <c r="C36" s="241" t="s">
        <v>149</v>
      </c>
      <c r="D36" s="230" t="s">
        <v>945</v>
      </c>
      <c r="E36" s="96" t="s">
        <v>852</v>
      </c>
      <c r="F36" s="199">
        <v>129</v>
      </c>
      <c r="G36" s="199">
        <v>233</v>
      </c>
      <c r="H36" s="199">
        <v>138</v>
      </c>
      <c r="I36" s="199">
        <v>28</v>
      </c>
      <c r="J36" s="199">
        <v>10</v>
      </c>
      <c r="K36" s="380">
        <v>8</v>
      </c>
      <c r="L36" s="199">
        <v>6</v>
      </c>
      <c r="M36" s="199">
        <v>9</v>
      </c>
      <c r="N36" s="199">
        <v>557</v>
      </c>
    </row>
    <row r="37" spans="1:14" ht="15" customHeight="1" x14ac:dyDescent="0.2">
      <c r="A37" s="228" t="s">
        <v>952</v>
      </c>
      <c r="B37" s="240" t="s">
        <v>965</v>
      </c>
      <c r="C37" s="241" t="s">
        <v>149</v>
      </c>
      <c r="D37" s="230" t="s">
        <v>945</v>
      </c>
      <c r="E37" s="96" t="s">
        <v>853</v>
      </c>
      <c r="F37" s="199">
        <v>138</v>
      </c>
      <c r="G37" s="199">
        <v>155</v>
      </c>
      <c r="H37" s="199">
        <v>77</v>
      </c>
      <c r="I37" s="199">
        <v>12</v>
      </c>
      <c r="J37" s="199">
        <v>11</v>
      </c>
      <c r="K37" s="380">
        <v>11</v>
      </c>
      <c r="L37" s="199">
        <v>4</v>
      </c>
      <c r="M37" s="199">
        <v>16</v>
      </c>
      <c r="N37" s="199">
        <v>417</v>
      </c>
    </row>
    <row r="38" spans="1:14" ht="15" customHeight="1" x14ac:dyDescent="0.2">
      <c r="A38" s="231" t="s">
        <v>952</v>
      </c>
      <c r="B38" s="242" t="s">
        <v>965</v>
      </c>
      <c r="C38" s="243" t="s">
        <v>149</v>
      </c>
      <c r="D38" s="233" t="s">
        <v>945</v>
      </c>
      <c r="E38" s="244" t="s">
        <v>860</v>
      </c>
      <c r="F38" s="234">
        <v>555</v>
      </c>
      <c r="G38" s="234">
        <v>1017</v>
      </c>
      <c r="H38" s="234">
        <v>487</v>
      </c>
      <c r="I38" s="234">
        <v>126</v>
      </c>
      <c r="J38" s="234">
        <v>46</v>
      </c>
      <c r="K38" s="381">
        <v>29</v>
      </c>
      <c r="L38" s="234">
        <v>30</v>
      </c>
      <c r="M38" s="234">
        <v>56</v>
      </c>
      <c r="N38" s="234">
        <v>2320</v>
      </c>
    </row>
    <row r="39" spans="1:14" ht="15" customHeight="1" x14ac:dyDescent="0.2">
      <c r="A39" s="228" t="s">
        <v>952</v>
      </c>
      <c r="B39" s="240" t="s">
        <v>965</v>
      </c>
      <c r="C39" s="241" t="s">
        <v>149</v>
      </c>
      <c r="D39" s="230" t="s">
        <v>946</v>
      </c>
      <c r="E39" s="96" t="s">
        <v>851</v>
      </c>
      <c r="F39" s="199">
        <v>290</v>
      </c>
      <c r="G39" s="199">
        <v>611</v>
      </c>
      <c r="H39" s="199">
        <v>252</v>
      </c>
      <c r="I39" s="199">
        <v>80</v>
      </c>
      <c r="J39" s="199">
        <v>21</v>
      </c>
      <c r="K39" s="380">
        <v>5</v>
      </c>
      <c r="L39" s="199">
        <v>20</v>
      </c>
      <c r="M39" s="199">
        <v>18</v>
      </c>
      <c r="N39" s="199">
        <v>1285</v>
      </c>
    </row>
    <row r="40" spans="1:14" ht="15" customHeight="1" x14ac:dyDescent="0.2">
      <c r="A40" s="228" t="s">
        <v>952</v>
      </c>
      <c r="B40" s="240" t="s">
        <v>965</v>
      </c>
      <c r="C40" s="241" t="s">
        <v>149</v>
      </c>
      <c r="D40" s="230" t="s">
        <v>946</v>
      </c>
      <c r="E40" s="96" t="s">
        <v>852</v>
      </c>
      <c r="F40" s="199">
        <v>156</v>
      </c>
      <c r="G40" s="199">
        <v>267</v>
      </c>
      <c r="H40" s="199">
        <v>101</v>
      </c>
      <c r="I40" s="199">
        <v>33</v>
      </c>
      <c r="J40" s="199">
        <v>16</v>
      </c>
      <c r="K40" s="380">
        <v>11</v>
      </c>
      <c r="L40" s="199">
        <v>9</v>
      </c>
      <c r="M40" s="199">
        <v>12</v>
      </c>
      <c r="N40" s="199">
        <v>599</v>
      </c>
    </row>
    <row r="41" spans="1:14" ht="15" customHeight="1" x14ac:dyDescent="0.2">
      <c r="A41" s="228" t="s">
        <v>952</v>
      </c>
      <c r="B41" s="240" t="s">
        <v>965</v>
      </c>
      <c r="C41" s="241" t="s">
        <v>149</v>
      </c>
      <c r="D41" s="230" t="s">
        <v>946</v>
      </c>
      <c r="E41" s="96" t="s">
        <v>853</v>
      </c>
      <c r="F41" s="199">
        <v>185</v>
      </c>
      <c r="G41" s="199">
        <v>229</v>
      </c>
      <c r="H41" s="199">
        <v>91</v>
      </c>
      <c r="I41" s="199">
        <v>37</v>
      </c>
      <c r="J41" s="199">
        <v>9</v>
      </c>
      <c r="K41" s="380">
        <v>22</v>
      </c>
      <c r="L41" s="199">
        <v>5</v>
      </c>
      <c r="M41" s="199">
        <v>32</v>
      </c>
      <c r="N41" s="199">
        <v>597</v>
      </c>
    </row>
    <row r="42" spans="1:14" ht="15" customHeight="1" x14ac:dyDescent="0.2">
      <c r="A42" s="231" t="s">
        <v>952</v>
      </c>
      <c r="B42" s="242" t="s">
        <v>965</v>
      </c>
      <c r="C42" s="243" t="s">
        <v>149</v>
      </c>
      <c r="D42" s="233" t="s">
        <v>946</v>
      </c>
      <c r="E42" s="244" t="s">
        <v>860</v>
      </c>
      <c r="F42" s="234">
        <v>631</v>
      </c>
      <c r="G42" s="234">
        <v>1107</v>
      </c>
      <c r="H42" s="234">
        <v>444</v>
      </c>
      <c r="I42" s="234">
        <v>150</v>
      </c>
      <c r="J42" s="234">
        <v>46</v>
      </c>
      <c r="K42" s="381">
        <v>38</v>
      </c>
      <c r="L42" s="234">
        <v>34</v>
      </c>
      <c r="M42" s="234">
        <v>62</v>
      </c>
      <c r="N42" s="234">
        <v>2481</v>
      </c>
    </row>
    <row r="43" spans="1:14" ht="15" customHeight="1" x14ac:dyDescent="0.2">
      <c r="A43" s="228" t="s">
        <v>952</v>
      </c>
      <c r="B43" s="240" t="s">
        <v>965</v>
      </c>
      <c r="C43" s="241" t="s">
        <v>149</v>
      </c>
      <c r="D43" s="230" t="s">
        <v>6</v>
      </c>
      <c r="E43" s="96" t="s">
        <v>851</v>
      </c>
      <c r="F43" s="199">
        <v>578</v>
      </c>
      <c r="G43" s="199">
        <v>1240</v>
      </c>
      <c r="H43" s="199">
        <v>524</v>
      </c>
      <c r="I43" s="199">
        <v>166</v>
      </c>
      <c r="J43" s="199">
        <v>46</v>
      </c>
      <c r="K43" s="380">
        <v>15</v>
      </c>
      <c r="L43" s="199">
        <v>40</v>
      </c>
      <c r="M43" s="199">
        <v>49</v>
      </c>
      <c r="N43" s="199">
        <v>2631</v>
      </c>
    </row>
    <row r="44" spans="1:14" ht="15" customHeight="1" x14ac:dyDescent="0.2">
      <c r="A44" s="228" t="s">
        <v>952</v>
      </c>
      <c r="B44" s="240" t="s">
        <v>965</v>
      </c>
      <c r="C44" s="241" t="s">
        <v>149</v>
      </c>
      <c r="D44" s="230" t="s">
        <v>6</v>
      </c>
      <c r="E44" s="96" t="s">
        <v>852</v>
      </c>
      <c r="F44" s="199">
        <v>285</v>
      </c>
      <c r="G44" s="199">
        <v>500</v>
      </c>
      <c r="H44" s="199">
        <v>239</v>
      </c>
      <c r="I44" s="199">
        <v>61</v>
      </c>
      <c r="J44" s="199">
        <v>26</v>
      </c>
      <c r="K44" s="380">
        <v>19</v>
      </c>
      <c r="L44" s="199">
        <v>15</v>
      </c>
      <c r="M44" s="199">
        <v>21</v>
      </c>
      <c r="N44" s="199">
        <v>1156</v>
      </c>
    </row>
    <row r="45" spans="1:14" ht="15" customHeight="1" x14ac:dyDescent="0.2">
      <c r="A45" s="228" t="s">
        <v>952</v>
      </c>
      <c r="B45" s="240" t="s">
        <v>965</v>
      </c>
      <c r="C45" s="241" t="s">
        <v>149</v>
      </c>
      <c r="D45" s="230" t="s">
        <v>6</v>
      </c>
      <c r="E45" s="96" t="s">
        <v>853</v>
      </c>
      <c r="F45" s="199">
        <v>323</v>
      </c>
      <c r="G45" s="199">
        <v>384</v>
      </c>
      <c r="H45" s="199">
        <v>168</v>
      </c>
      <c r="I45" s="199">
        <v>49</v>
      </c>
      <c r="J45" s="199">
        <v>20</v>
      </c>
      <c r="K45" s="380">
        <v>33</v>
      </c>
      <c r="L45" s="199">
        <v>9</v>
      </c>
      <c r="M45" s="199">
        <v>48</v>
      </c>
      <c r="N45" s="199">
        <v>1014</v>
      </c>
    </row>
    <row r="46" spans="1:14" ht="15" customHeight="1" x14ac:dyDescent="0.2">
      <c r="A46" s="245" t="s">
        <v>952</v>
      </c>
      <c r="B46" s="246" t="s">
        <v>965</v>
      </c>
      <c r="C46" s="247" t="s">
        <v>149</v>
      </c>
      <c r="D46" s="248" t="s">
        <v>6</v>
      </c>
      <c r="E46" s="97" t="s">
        <v>860</v>
      </c>
      <c r="F46" s="209">
        <v>1186</v>
      </c>
      <c r="G46" s="209">
        <v>2124</v>
      </c>
      <c r="H46" s="209">
        <v>931</v>
      </c>
      <c r="I46" s="209">
        <v>276</v>
      </c>
      <c r="J46" s="209">
        <v>92</v>
      </c>
      <c r="K46" s="382">
        <v>67</v>
      </c>
      <c r="L46" s="209">
        <v>64</v>
      </c>
      <c r="M46" s="209">
        <v>118</v>
      </c>
      <c r="N46" s="209">
        <v>4801</v>
      </c>
    </row>
    <row r="47" spans="1:14" ht="15" customHeight="1" x14ac:dyDescent="0.2">
      <c r="A47" s="228" t="s">
        <v>954</v>
      </c>
      <c r="B47" s="240" t="s">
        <v>965</v>
      </c>
      <c r="C47" s="241" t="s">
        <v>966</v>
      </c>
      <c r="D47" s="230" t="s">
        <v>945</v>
      </c>
      <c r="E47" s="96" t="s">
        <v>851</v>
      </c>
      <c r="F47" s="199">
        <v>30</v>
      </c>
      <c r="G47" s="199">
        <v>32</v>
      </c>
      <c r="H47" s="199">
        <v>10</v>
      </c>
      <c r="I47" s="199">
        <v>14</v>
      </c>
      <c r="J47" s="199">
        <v>6</v>
      </c>
      <c r="K47" s="377" t="s">
        <v>537</v>
      </c>
      <c r="L47" s="199">
        <v>1</v>
      </c>
      <c r="M47" s="199">
        <v>3</v>
      </c>
      <c r="N47" s="199">
        <v>97</v>
      </c>
    </row>
    <row r="48" spans="1:14" ht="15" customHeight="1" x14ac:dyDescent="0.2">
      <c r="A48" s="228" t="s">
        <v>954</v>
      </c>
      <c r="B48" s="240" t="s">
        <v>965</v>
      </c>
      <c r="C48" s="241" t="s">
        <v>966</v>
      </c>
      <c r="D48" s="230" t="s">
        <v>945</v>
      </c>
      <c r="E48" s="96" t="s">
        <v>852</v>
      </c>
      <c r="F48" s="199">
        <v>12</v>
      </c>
      <c r="G48" s="199">
        <v>6</v>
      </c>
      <c r="H48" s="199">
        <v>6</v>
      </c>
      <c r="I48" s="199" t="s">
        <v>967</v>
      </c>
      <c r="J48" s="199">
        <v>4</v>
      </c>
      <c r="K48" s="377" t="s">
        <v>537</v>
      </c>
      <c r="L48" s="199">
        <v>1</v>
      </c>
      <c r="M48" s="199">
        <v>2</v>
      </c>
      <c r="N48" s="199">
        <v>31</v>
      </c>
    </row>
    <row r="49" spans="1:14" ht="15" customHeight="1" x14ac:dyDescent="0.2">
      <c r="A49" s="228" t="s">
        <v>954</v>
      </c>
      <c r="B49" s="240" t="s">
        <v>965</v>
      </c>
      <c r="C49" s="241" t="s">
        <v>966</v>
      </c>
      <c r="D49" s="230" t="s">
        <v>945</v>
      </c>
      <c r="E49" s="96" t="s">
        <v>853</v>
      </c>
      <c r="F49" s="199">
        <v>32</v>
      </c>
      <c r="G49" s="199">
        <v>49</v>
      </c>
      <c r="H49" s="199">
        <v>17</v>
      </c>
      <c r="I49" s="199">
        <v>10</v>
      </c>
      <c r="J49" s="199">
        <v>2</v>
      </c>
      <c r="K49" s="377" t="s">
        <v>537</v>
      </c>
      <c r="L49" s="199">
        <v>3</v>
      </c>
      <c r="M49" s="199">
        <v>15</v>
      </c>
      <c r="N49" s="199">
        <v>129</v>
      </c>
    </row>
    <row r="50" spans="1:14" ht="15" customHeight="1" x14ac:dyDescent="0.2">
      <c r="A50" s="228" t="s">
        <v>954</v>
      </c>
      <c r="B50" s="240" t="s">
        <v>965</v>
      </c>
      <c r="C50" s="241" t="s">
        <v>966</v>
      </c>
      <c r="D50" s="230" t="s">
        <v>945</v>
      </c>
      <c r="E50" s="96" t="s">
        <v>854</v>
      </c>
      <c r="F50" s="199">
        <v>48</v>
      </c>
      <c r="G50" s="199">
        <v>44</v>
      </c>
      <c r="H50" s="199">
        <v>29</v>
      </c>
      <c r="I50" s="199">
        <v>9</v>
      </c>
      <c r="J50" s="199">
        <v>6</v>
      </c>
      <c r="K50" s="377" t="s">
        <v>537</v>
      </c>
      <c r="L50" s="199">
        <v>3</v>
      </c>
      <c r="M50" s="199">
        <v>7</v>
      </c>
      <c r="N50" s="199">
        <v>148</v>
      </c>
    </row>
    <row r="51" spans="1:14" ht="15" customHeight="1" x14ac:dyDescent="0.2">
      <c r="A51" s="228" t="s">
        <v>954</v>
      </c>
      <c r="B51" s="240" t="s">
        <v>965</v>
      </c>
      <c r="C51" s="241" t="s">
        <v>966</v>
      </c>
      <c r="D51" s="230" t="s">
        <v>945</v>
      </c>
      <c r="E51" s="96" t="s">
        <v>855</v>
      </c>
      <c r="F51" s="199">
        <v>43</v>
      </c>
      <c r="G51" s="199">
        <v>71</v>
      </c>
      <c r="H51" s="199">
        <v>25</v>
      </c>
      <c r="I51" s="199">
        <v>17</v>
      </c>
      <c r="J51" s="199">
        <v>14</v>
      </c>
      <c r="K51" s="377" t="s">
        <v>537</v>
      </c>
      <c r="L51" s="199">
        <v>6</v>
      </c>
      <c r="M51" s="199">
        <v>10</v>
      </c>
      <c r="N51" s="199">
        <v>192</v>
      </c>
    </row>
    <row r="52" spans="1:14" ht="15" customHeight="1" x14ac:dyDescent="0.2">
      <c r="A52" s="228" t="s">
        <v>954</v>
      </c>
      <c r="B52" s="240" t="s">
        <v>965</v>
      </c>
      <c r="C52" s="241" t="s">
        <v>966</v>
      </c>
      <c r="D52" s="230" t="s">
        <v>945</v>
      </c>
      <c r="E52" s="96" t="s">
        <v>856</v>
      </c>
      <c r="F52" s="199">
        <v>51</v>
      </c>
      <c r="G52" s="199">
        <v>48</v>
      </c>
      <c r="H52" s="199">
        <v>29</v>
      </c>
      <c r="I52" s="199">
        <v>7</v>
      </c>
      <c r="J52" s="199">
        <v>15</v>
      </c>
      <c r="K52" s="377" t="s">
        <v>537</v>
      </c>
      <c r="L52" s="199">
        <v>7</v>
      </c>
      <c r="M52" s="199">
        <v>10</v>
      </c>
      <c r="N52" s="199">
        <v>172</v>
      </c>
    </row>
    <row r="53" spans="1:14" ht="15" customHeight="1" x14ac:dyDescent="0.2">
      <c r="A53" s="228" t="s">
        <v>954</v>
      </c>
      <c r="B53" s="240" t="s">
        <v>965</v>
      </c>
      <c r="C53" s="241" t="s">
        <v>966</v>
      </c>
      <c r="D53" s="230" t="s">
        <v>945</v>
      </c>
      <c r="E53" s="96" t="s">
        <v>857</v>
      </c>
      <c r="F53" s="199">
        <v>50</v>
      </c>
      <c r="G53" s="199">
        <v>43</v>
      </c>
      <c r="H53" s="199">
        <v>28</v>
      </c>
      <c r="I53" s="199">
        <v>12</v>
      </c>
      <c r="J53" s="199">
        <v>11</v>
      </c>
      <c r="K53" s="377" t="s">
        <v>537</v>
      </c>
      <c r="L53" s="199">
        <v>2</v>
      </c>
      <c r="M53" s="199">
        <v>6</v>
      </c>
      <c r="N53" s="199">
        <v>153</v>
      </c>
    </row>
    <row r="54" spans="1:14" ht="15" customHeight="1" x14ac:dyDescent="0.2">
      <c r="A54" s="228" t="s">
        <v>954</v>
      </c>
      <c r="B54" s="240" t="s">
        <v>965</v>
      </c>
      <c r="C54" s="241" t="s">
        <v>966</v>
      </c>
      <c r="D54" s="230" t="s">
        <v>945</v>
      </c>
      <c r="E54" s="96" t="s">
        <v>858</v>
      </c>
      <c r="F54" s="199">
        <v>38</v>
      </c>
      <c r="G54" s="199">
        <v>33</v>
      </c>
      <c r="H54" s="199">
        <v>14</v>
      </c>
      <c r="I54" s="199">
        <v>6</v>
      </c>
      <c r="J54" s="199">
        <v>9</v>
      </c>
      <c r="K54" s="377" t="s">
        <v>537</v>
      </c>
      <c r="L54" s="199">
        <v>2</v>
      </c>
      <c r="M54" s="199">
        <v>3</v>
      </c>
      <c r="N54" s="199">
        <v>110</v>
      </c>
    </row>
    <row r="55" spans="1:14" ht="15" customHeight="1" x14ac:dyDescent="0.2">
      <c r="A55" s="228" t="s">
        <v>954</v>
      </c>
      <c r="B55" s="240" t="s">
        <v>965</v>
      </c>
      <c r="C55" s="241" t="s">
        <v>966</v>
      </c>
      <c r="D55" s="230" t="s">
        <v>945</v>
      </c>
      <c r="E55" s="96" t="s">
        <v>859</v>
      </c>
      <c r="F55" s="199">
        <v>14</v>
      </c>
      <c r="G55" s="199">
        <v>19</v>
      </c>
      <c r="H55" s="199">
        <v>9</v>
      </c>
      <c r="I55" s="199">
        <v>2</v>
      </c>
      <c r="J55" s="199">
        <v>11</v>
      </c>
      <c r="K55" s="377" t="s">
        <v>537</v>
      </c>
      <c r="L55" s="199">
        <v>2</v>
      </c>
      <c r="M55" s="199">
        <v>1</v>
      </c>
      <c r="N55" s="199">
        <v>70</v>
      </c>
    </row>
    <row r="56" spans="1:14" ht="15" customHeight="1" x14ac:dyDescent="0.2">
      <c r="A56" s="231" t="s">
        <v>954</v>
      </c>
      <c r="B56" s="242" t="s">
        <v>965</v>
      </c>
      <c r="C56" s="243" t="s">
        <v>966</v>
      </c>
      <c r="D56" s="233" t="s">
        <v>945</v>
      </c>
      <c r="E56" s="244" t="s">
        <v>860</v>
      </c>
      <c r="F56" s="234">
        <v>318</v>
      </c>
      <c r="G56" s="234">
        <v>345</v>
      </c>
      <c r="H56" s="234">
        <v>167</v>
      </c>
      <c r="I56" s="234">
        <v>77</v>
      </c>
      <c r="J56" s="234">
        <v>78</v>
      </c>
      <c r="K56" s="381">
        <v>40</v>
      </c>
      <c r="L56" s="234">
        <v>27</v>
      </c>
      <c r="M56" s="234">
        <v>57</v>
      </c>
      <c r="N56" s="234">
        <v>1102</v>
      </c>
    </row>
    <row r="57" spans="1:14" ht="15" customHeight="1" x14ac:dyDescent="0.2">
      <c r="A57" s="228" t="s">
        <v>954</v>
      </c>
      <c r="B57" s="240" t="s">
        <v>965</v>
      </c>
      <c r="C57" s="241" t="s">
        <v>966</v>
      </c>
      <c r="D57" s="230" t="s">
        <v>946</v>
      </c>
      <c r="E57" s="96" t="s">
        <v>851</v>
      </c>
      <c r="F57" s="199">
        <v>33</v>
      </c>
      <c r="G57" s="199">
        <v>28</v>
      </c>
      <c r="H57" s="199">
        <v>16</v>
      </c>
      <c r="I57" s="199">
        <v>9</v>
      </c>
      <c r="J57" s="199">
        <v>6</v>
      </c>
      <c r="K57" s="377" t="s">
        <v>537</v>
      </c>
      <c r="L57" s="199" t="s">
        <v>967</v>
      </c>
      <c r="M57" s="199">
        <v>1</v>
      </c>
      <c r="N57" s="199">
        <v>94</v>
      </c>
    </row>
    <row r="58" spans="1:14" ht="15" customHeight="1" x14ac:dyDescent="0.2">
      <c r="A58" s="228" t="s">
        <v>954</v>
      </c>
      <c r="B58" s="240" t="s">
        <v>965</v>
      </c>
      <c r="C58" s="241" t="s">
        <v>966</v>
      </c>
      <c r="D58" s="230" t="s">
        <v>946</v>
      </c>
      <c r="E58" s="96" t="s">
        <v>852</v>
      </c>
      <c r="F58" s="199">
        <v>26</v>
      </c>
      <c r="G58" s="199">
        <v>5</v>
      </c>
      <c r="H58" s="199">
        <v>8</v>
      </c>
      <c r="I58" s="199">
        <v>1</v>
      </c>
      <c r="J58" s="199">
        <v>4</v>
      </c>
      <c r="K58" s="377" t="s">
        <v>537</v>
      </c>
      <c r="L58" s="199" t="s">
        <v>967</v>
      </c>
      <c r="M58" s="199">
        <v>1</v>
      </c>
      <c r="N58" s="199">
        <v>45</v>
      </c>
    </row>
    <row r="59" spans="1:14" ht="15" customHeight="1" x14ac:dyDescent="0.2">
      <c r="A59" s="228" t="s">
        <v>954</v>
      </c>
      <c r="B59" s="240" t="s">
        <v>965</v>
      </c>
      <c r="C59" s="241" t="s">
        <v>966</v>
      </c>
      <c r="D59" s="230" t="s">
        <v>946</v>
      </c>
      <c r="E59" s="96" t="s">
        <v>853</v>
      </c>
      <c r="F59" s="199">
        <v>48</v>
      </c>
      <c r="G59" s="199">
        <v>58</v>
      </c>
      <c r="H59" s="199">
        <v>33</v>
      </c>
      <c r="I59" s="199">
        <v>15</v>
      </c>
      <c r="J59" s="199">
        <v>7</v>
      </c>
      <c r="K59" s="377" t="s">
        <v>537</v>
      </c>
      <c r="L59" s="199">
        <v>6</v>
      </c>
      <c r="M59" s="199">
        <v>17</v>
      </c>
      <c r="N59" s="199">
        <v>187</v>
      </c>
    </row>
    <row r="60" spans="1:14" ht="15" customHeight="1" x14ac:dyDescent="0.2">
      <c r="A60" s="228" t="s">
        <v>954</v>
      </c>
      <c r="B60" s="240" t="s">
        <v>965</v>
      </c>
      <c r="C60" s="241" t="s">
        <v>966</v>
      </c>
      <c r="D60" s="230" t="s">
        <v>946</v>
      </c>
      <c r="E60" s="96" t="s">
        <v>854</v>
      </c>
      <c r="F60" s="199">
        <v>50</v>
      </c>
      <c r="G60" s="199">
        <v>67</v>
      </c>
      <c r="H60" s="199">
        <v>20</v>
      </c>
      <c r="I60" s="199">
        <v>10</v>
      </c>
      <c r="J60" s="199">
        <v>8</v>
      </c>
      <c r="K60" s="377" t="s">
        <v>537</v>
      </c>
      <c r="L60" s="199">
        <v>4</v>
      </c>
      <c r="M60" s="199">
        <v>4</v>
      </c>
      <c r="N60" s="199">
        <v>170</v>
      </c>
    </row>
    <row r="61" spans="1:14" ht="15" customHeight="1" x14ac:dyDescent="0.2">
      <c r="A61" s="228" t="s">
        <v>954</v>
      </c>
      <c r="B61" s="240" t="s">
        <v>965</v>
      </c>
      <c r="C61" s="241" t="s">
        <v>966</v>
      </c>
      <c r="D61" s="230" t="s">
        <v>946</v>
      </c>
      <c r="E61" s="96" t="s">
        <v>855</v>
      </c>
      <c r="F61" s="199">
        <v>49</v>
      </c>
      <c r="G61" s="199">
        <v>41</v>
      </c>
      <c r="H61" s="199">
        <v>27</v>
      </c>
      <c r="I61" s="199">
        <v>17</v>
      </c>
      <c r="J61" s="199">
        <v>13</v>
      </c>
      <c r="K61" s="377" t="s">
        <v>537</v>
      </c>
      <c r="L61" s="199">
        <v>2</v>
      </c>
      <c r="M61" s="199">
        <v>3</v>
      </c>
      <c r="N61" s="199">
        <v>153</v>
      </c>
    </row>
    <row r="62" spans="1:14" ht="15" customHeight="1" x14ac:dyDescent="0.2">
      <c r="A62" s="228" t="s">
        <v>954</v>
      </c>
      <c r="B62" s="240" t="s">
        <v>965</v>
      </c>
      <c r="C62" s="241" t="s">
        <v>966</v>
      </c>
      <c r="D62" s="230" t="s">
        <v>946</v>
      </c>
      <c r="E62" s="96" t="s">
        <v>856</v>
      </c>
      <c r="F62" s="199">
        <v>31</v>
      </c>
      <c r="G62" s="199">
        <v>43</v>
      </c>
      <c r="H62" s="199">
        <v>25</v>
      </c>
      <c r="I62" s="199">
        <v>7</v>
      </c>
      <c r="J62" s="199">
        <v>5</v>
      </c>
      <c r="K62" s="377" t="s">
        <v>537</v>
      </c>
      <c r="L62" s="199">
        <v>3</v>
      </c>
      <c r="M62" s="199">
        <v>1</v>
      </c>
      <c r="N62" s="199">
        <v>114</v>
      </c>
    </row>
    <row r="63" spans="1:14" ht="15" customHeight="1" x14ac:dyDescent="0.2">
      <c r="A63" s="228" t="s">
        <v>954</v>
      </c>
      <c r="B63" s="240" t="s">
        <v>965</v>
      </c>
      <c r="C63" s="241" t="s">
        <v>966</v>
      </c>
      <c r="D63" s="230" t="s">
        <v>946</v>
      </c>
      <c r="E63" s="96" t="s">
        <v>857</v>
      </c>
      <c r="F63" s="199">
        <v>33</v>
      </c>
      <c r="G63" s="199">
        <v>17</v>
      </c>
      <c r="H63" s="199">
        <v>11</v>
      </c>
      <c r="I63" s="199">
        <v>12</v>
      </c>
      <c r="J63" s="199">
        <v>2</v>
      </c>
      <c r="K63" s="377" t="s">
        <v>537</v>
      </c>
      <c r="L63" s="199">
        <v>4</v>
      </c>
      <c r="M63" s="199">
        <v>3</v>
      </c>
      <c r="N63" s="199">
        <v>84</v>
      </c>
    </row>
    <row r="64" spans="1:14" ht="15" customHeight="1" x14ac:dyDescent="0.2">
      <c r="A64" s="228" t="s">
        <v>954</v>
      </c>
      <c r="B64" s="240" t="s">
        <v>965</v>
      </c>
      <c r="C64" s="241" t="s">
        <v>966</v>
      </c>
      <c r="D64" s="230" t="s">
        <v>946</v>
      </c>
      <c r="E64" s="96" t="s">
        <v>858</v>
      </c>
      <c r="F64" s="199">
        <v>24</v>
      </c>
      <c r="G64" s="199">
        <v>17</v>
      </c>
      <c r="H64" s="199">
        <v>3</v>
      </c>
      <c r="I64" s="199">
        <v>6</v>
      </c>
      <c r="J64" s="199">
        <v>3</v>
      </c>
      <c r="K64" s="377" t="s">
        <v>537</v>
      </c>
      <c r="L64" s="199">
        <v>1</v>
      </c>
      <c r="M64" s="199">
        <v>1</v>
      </c>
      <c r="N64" s="199">
        <v>59</v>
      </c>
    </row>
    <row r="65" spans="1:14" ht="15" customHeight="1" x14ac:dyDescent="0.2">
      <c r="A65" s="228" t="s">
        <v>954</v>
      </c>
      <c r="B65" s="240" t="s">
        <v>965</v>
      </c>
      <c r="C65" s="241" t="s">
        <v>966</v>
      </c>
      <c r="D65" s="230" t="s">
        <v>946</v>
      </c>
      <c r="E65" s="96" t="s">
        <v>859</v>
      </c>
      <c r="F65" s="199">
        <v>11</v>
      </c>
      <c r="G65" s="199">
        <v>15</v>
      </c>
      <c r="H65" s="199">
        <v>7</v>
      </c>
      <c r="I65" s="199">
        <v>5</v>
      </c>
      <c r="J65" s="199">
        <v>2</v>
      </c>
      <c r="K65" s="377" t="s">
        <v>537</v>
      </c>
      <c r="L65" s="199" t="s">
        <v>967</v>
      </c>
      <c r="M65" s="199" t="s">
        <v>967</v>
      </c>
      <c r="N65" s="199">
        <v>41</v>
      </c>
    </row>
    <row r="66" spans="1:14" ht="15" customHeight="1" x14ac:dyDescent="0.2">
      <c r="A66" s="231" t="s">
        <v>954</v>
      </c>
      <c r="B66" s="242" t="s">
        <v>965</v>
      </c>
      <c r="C66" s="243" t="s">
        <v>966</v>
      </c>
      <c r="D66" s="233" t="s">
        <v>946</v>
      </c>
      <c r="E66" s="244" t="s">
        <v>860</v>
      </c>
      <c r="F66" s="234">
        <v>305</v>
      </c>
      <c r="G66" s="234">
        <v>291</v>
      </c>
      <c r="H66" s="234">
        <v>150</v>
      </c>
      <c r="I66" s="234">
        <v>82</v>
      </c>
      <c r="J66" s="234">
        <v>50</v>
      </c>
      <c r="K66" s="381">
        <v>25</v>
      </c>
      <c r="L66" s="234">
        <v>20</v>
      </c>
      <c r="M66" s="234">
        <v>31</v>
      </c>
      <c r="N66" s="234">
        <v>947</v>
      </c>
    </row>
    <row r="67" spans="1:14" ht="15" customHeight="1" x14ac:dyDescent="0.2">
      <c r="A67" s="228" t="s">
        <v>954</v>
      </c>
      <c r="B67" s="240" t="s">
        <v>965</v>
      </c>
      <c r="C67" s="241" t="s">
        <v>966</v>
      </c>
      <c r="D67" s="230" t="s">
        <v>6</v>
      </c>
      <c r="E67" s="96" t="s">
        <v>851</v>
      </c>
      <c r="F67" s="199">
        <v>63</v>
      </c>
      <c r="G67" s="199">
        <v>60</v>
      </c>
      <c r="H67" s="199">
        <v>26</v>
      </c>
      <c r="I67" s="199">
        <v>23</v>
      </c>
      <c r="J67" s="199">
        <v>12</v>
      </c>
      <c r="K67" s="377" t="s">
        <v>537</v>
      </c>
      <c r="L67" s="199">
        <v>1</v>
      </c>
      <c r="M67" s="199">
        <v>4</v>
      </c>
      <c r="N67" s="199">
        <v>191</v>
      </c>
    </row>
    <row r="68" spans="1:14" ht="15" customHeight="1" x14ac:dyDescent="0.2">
      <c r="A68" s="228" t="s">
        <v>954</v>
      </c>
      <c r="B68" s="240" t="s">
        <v>965</v>
      </c>
      <c r="C68" s="241" t="s">
        <v>966</v>
      </c>
      <c r="D68" s="230" t="s">
        <v>6</v>
      </c>
      <c r="E68" s="96" t="s">
        <v>852</v>
      </c>
      <c r="F68" s="199">
        <v>38</v>
      </c>
      <c r="G68" s="199">
        <v>11</v>
      </c>
      <c r="H68" s="199">
        <v>14</v>
      </c>
      <c r="I68" s="199">
        <v>1</v>
      </c>
      <c r="J68" s="199">
        <v>8</v>
      </c>
      <c r="K68" s="377" t="s">
        <v>537</v>
      </c>
      <c r="L68" s="199">
        <v>1</v>
      </c>
      <c r="M68" s="199">
        <v>3</v>
      </c>
      <c r="N68" s="199">
        <v>76</v>
      </c>
    </row>
    <row r="69" spans="1:14" ht="15" customHeight="1" x14ac:dyDescent="0.2">
      <c r="A69" s="228" t="s">
        <v>954</v>
      </c>
      <c r="B69" s="240" t="s">
        <v>965</v>
      </c>
      <c r="C69" s="241" t="s">
        <v>966</v>
      </c>
      <c r="D69" s="230" t="s">
        <v>6</v>
      </c>
      <c r="E69" s="96" t="s">
        <v>853</v>
      </c>
      <c r="F69" s="199">
        <v>80</v>
      </c>
      <c r="G69" s="199">
        <v>107</v>
      </c>
      <c r="H69" s="199">
        <v>50</v>
      </c>
      <c r="I69" s="199">
        <v>25</v>
      </c>
      <c r="J69" s="199">
        <v>9</v>
      </c>
      <c r="K69" s="380">
        <v>7</v>
      </c>
      <c r="L69" s="199">
        <v>9</v>
      </c>
      <c r="M69" s="199">
        <v>32</v>
      </c>
      <c r="N69" s="199">
        <v>316</v>
      </c>
    </row>
    <row r="70" spans="1:14" ht="15" customHeight="1" x14ac:dyDescent="0.2">
      <c r="A70" s="228" t="s">
        <v>954</v>
      </c>
      <c r="B70" s="240" t="s">
        <v>965</v>
      </c>
      <c r="C70" s="241" t="s">
        <v>966</v>
      </c>
      <c r="D70" s="230" t="s">
        <v>6</v>
      </c>
      <c r="E70" s="96" t="s">
        <v>854</v>
      </c>
      <c r="F70" s="199">
        <v>98</v>
      </c>
      <c r="G70" s="199">
        <v>111</v>
      </c>
      <c r="H70" s="199">
        <v>49</v>
      </c>
      <c r="I70" s="199">
        <v>19</v>
      </c>
      <c r="J70" s="199">
        <v>14</v>
      </c>
      <c r="K70" s="380">
        <v>11</v>
      </c>
      <c r="L70" s="199">
        <v>7</v>
      </c>
      <c r="M70" s="199">
        <v>11</v>
      </c>
      <c r="N70" s="199">
        <v>318</v>
      </c>
    </row>
    <row r="71" spans="1:14" ht="15" customHeight="1" x14ac:dyDescent="0.2">
      <c r="A71" s="228" t="s">
        <v>954</v>
      </c>
      <c r="B71" s="240" t="s">
        <v>965</v>
      </c>
      <c r="C71" s="241" t="s">
        <v>966</v>
      </c>
      <c r="D71" s="230" t="s">
        <v>6</v>
      </c>
      <c r="E71" s="96" t="s">
        <v>855</v>
      </c>
      <c r="F71" s="199">
        <v>92</v>
      </c>
      <c r="G71" s="199">
        <v>112</v>
      </c>
      <c r="H71" s="199">
        <v>52</v>
      </c>
      <c r="I71" s="199">
        <v>34</v>
      </c>
      <c r="J71" s="199">
        <v>27</v>
      </c>
      <c r="K71" s="380">
        <v>8</v>
      </c>
      <c r="L71" s="199">
        <v>8</v>
      </c>
      <c r="M71" s="199">
        <v>13</v>
      </c>
      <c r="N71" s="199">
        <v>345</v>
      </c>
    </row>
    <row r="72" spans="1:14" ht="15" customHeight="1" x14ac:dyDescent="0.2">
      <c r="A72" s="228" t="s">
        <v>954</v>
      </c>
      <c r="B72" s="240" t="s">
        <v>965</v>
      </c>
      <c r="C72" s="241" t="s">
        <v>966</v>
      </c>
      <c r="D72" s="230" t="s">
        <v>6</v>
      </c>
      <c r="E72" s="96" t="s">
        <v>856</v>
      </c>
      <c r="F72" s="199">
        <v>82</v>
      </c>
      <c r="G72" s="199">
        <v>91</v>
      </c>
      <c r="H72" s="199">
        <v>54</v>
      </c>
      <c r="I72" s="199">
        <v>14</v>
      </c>
      <c r="J72" s="199">
        <v>20</v>
      </c>
      <c r="K72" s="380">
        <v>9</v>
      </c>
      <c r="L72" s="199">
        <v>10</v>
      </c>
      <c r="M72" s="199">
        <v>11</v>
      </c>
      <c r="N72" s="199">
        <v>286</v>
      </c>
    </row>
    <row r="73" spans="1:14" ht="15" customHeight="1" x14ac:dyDescent="0.2">
      <c r="A73" s="228" t="s">
        <v>954</v>
      </c>
      <c r="B73" s="240" t="s">
        <v>965</v>
      </c>
      <c r="C73" s="241" t="s">
        <v>966</v>
      </c>
      <c r="D73" s="230" t="s">
        <v>6</v>
      </c>
      <c r="E73" s="96" t="s">
        <v>857</v>
      </c>
      <c r="F73" s="199">
        <v>83</v>
      </c>
      <c r="G73" s="199">
        <v>60</v>
      </c>
      <c r="H73" s="199">
        <v>39</v>
      </c>
      <c r="I73" s="199">
        <v>24</v>
      </c>
      <c r="J73" s="199">
        <v>13</v>
      </c>
      <c r="K73" s="380">
        <v>5</v>
      </c>
      <c r="L73" s="199">
        <v>6</v>
      </c>
      <c r="M73" s="199">
        <v>9</v>
      </c>
      <c r="N73" s="199">
        <v>237</v>
      </c>
    </row>
    <row r="74" spans="1:14" ht="15" customHeight="1" x14ac:dyDescent="0.2">
      <c r="A74" s="228" t="s">
        <v>954</v>
      </c>
      <c r="B74" s="240" t="s">
        <v>965</v>
      </c>
      <c r="C74" s="241" t="s">
        <v>966</v>
      </c>
      <c r="D74" s="230" t="s">
        <v>6</v>
      </c>
      <c r="E74" s="96" t="s">
        <v>858</v>
      </c>
      <c r="F74" s="199">
        <v>62</v>
      </c>
      <c r="G74" s="199">
        <v>50</v>
      </c>
      <c r="H74" s="199">
        <v>17</v>
      </c>
      <c r="I74" s="199">
        <v>12</v>
      </c>
      <c r="J74" s="199">
        <v>12</v>
      </c>
      <c r="K74" s="380">
        <v>9</v>
      </c>
      <c r="L74" s="199">
        <v>3</v>
      </c>
      <c r="M74" s="199">
        <v>4</v>
      </c>
      <c r="N74" s="199">
        <v>169</v>
      </c>
    </row>
    <row r="75" spans="1:14" ht="15" customHeight="1" x14ac:dyDescent="0.2">
      <c r="A75" s="228" t="s">
        <v>954</v>
      </c>
      <c r="B75" s="240" t="s">
        <v>965</v>
      </c>
      <c r="C75" s="241" t="s">
        <v>966</v>
      </c>
      <c r="D75" s="230" t="s">
        <v>6</v>
      </c>
      <c r="E75" s="96" t="s">
        <v>859</v>
      </c>
      <c r="F75" s="199">
        <v>25</v>
      </c>
      <c r="G75" s="199">
        <v>34</v>
      </c>
      <c r="H75" s="199">
        <v>16</v>
      </c>
      <c r="I75" s="199">
        <v>7</v>
      </c>
      <c r="J75" s="199">
        <v>13</v>
      </c>
      <c r="K75" s="380">
        <v>13</v>
      </c>
      <c r="L75" s="199">
        <v>2</v>
      </c>
      <c r="M75" s="199">
        <v>1</v>
      </c>
      <c r="N75" s="199">
        <v>111</v>
      </c>
    </row>
    <row r="76" spans="1:14" ht="15" customHeight="1" x14ac:dyDescent="0.2">
      <c r="A76" s="245" t="s">
        <v>954</v>
      </c>
      <c r="B76" s="246" t="s">
        <v>965</v>
      </c>
      <c r="C76" s="247" t="s">
        <v>966</v>
      </c>
      <c r="D76" s="248" t="s">
        <v>6</v>
      </c>
      <c r="E76" s="97" t="s">
        <v>860</v>
      </c>
      <c r="F76" s="209">
        <v>623</v>
      </c>
      <c r="G76" s="209">
        <v>636</v>
      </c>
      <c r="H76" s="209">
        <v>317</v>
      </c>
      <c r="I76" s="209">
        <v>159</v>
      </c>
      <c r="J76" s="209">
        <v>128</v>
      </c>
      <c r="K76" s="382">
        <v>65</v>
      </c>
      <c r="L76" s="209">
        <v>47</v>
      </c>
      <c r="M76" s="209">
        <v>88</v>
      </c>
      <c r="N76" s="209">
        <v>2049</v>
      </c>
    </row>
    <row r="77" spans="1:14" ht="15" customHeight="1" x14ac:dyDescent="0.2">
      <c r="A77" s="228" t="s">
        <v>954</v>
      </c>
      <c r="B77" s="240" t="s">
        <v>965</v>
      </c>
      <c r="C77" s="241" t="s">
        <v>149</v>
      </c>
      <c r="D77" s="230" t="s">
        <v>945</v>
      </c>
      <c r="E77" s="96" t="s">
        <v>851</v>
      </c>
      <c r="F77" s="199">
        <v>21</v>
      </c>
      <c r="G77" s="199">
        <v>38</v>
      </c>
      <c r="H77" s="199">
        <v>26</v>
      </c>
      <c r="I77" s="199">
        <v>15</v>
      </c>
      <c r="J77" s="199">
        <v>6</v>
      </c>
      <c r="K77" s="380" t="s">
        <v>104</v>
      </c>
      <c r="L77" s="199">
        <v>3</v>
      </c>
      <c r="M77" s="199">
        <v>4</v>
      </c>
      <c r="N77" s="199">
        <v>113</v>
      </c>
    </row>
    <row r="78" spans="1:14" ht="15" customHeight="1" x14ac:dyDescent="0.2">
      <c r="A78" s="228" t="s">
        <v>954</v>
      </c>
      <c r="B78" s="240" t="s">
        <v>965</v>
      </c>
      <c r="C78" s="241" t="s">
        <v>149</v>
      </c>
      <c r="D78" s="230" t="s">
        <v>945</v>
      </c>
      <c r="E78" s="96" t="s">
        <v>852</v>
      </c>
      <c r="F78" s="199">
        <v>16</v>
      </c>
      <c r="G78" s="199">
        <v>16</v>
      </c>
      <c r="H78" s="199">
        <v>12</v>
      </c>
      <c r="I78" s="199">
        <v>2</v>
      </c>
      <c r="J78" s="199">
        <v>1</v>
      </c>
      <c r="K78" s="377" t="s">
        <v>537</v>
      </c>
      <c r="L78" s="199">
        <v>4</v>
      </c>
      <c r="M78" s="199">
        <v>1</v>
      </c>
      <c r="N78" s="199">
        <v>54</v>
      </c>
    </row>
    <row r="79" spans="1:14" ht="15" customHeight="1" x14ac:dyDescent="0.2">
      <c r="A79" s="228" t="s">
        <v>954</v>
      </c>
      <c r="B79" s="240" t="s">
        <v>965</v>
      </c>
      <c r="C79" s="241" t="s">
        <v>149</v>
      </c>
      <c r="D79" s="230" t="s">
        <v>945</v>
      </c>
      <c r="E79" s="96" t="s">
        <v>853</v>
      </c>
      <c r="F79" s="199">
        <v>35</v>
      </c>
      <c r="G79" s="199">
        <v>48</v>
      </c>
      <c r="H79" s="199">
        <v>17</v>
      </c>
      <c r="I79" s="199">
        <v>5</v>
      </c>
      <c r="J79" s="199">
        <v>9</v>
      </c>
      <c r="K79" s="380">
        <v>5</v>
      </c>
      <c r="L79" s="199">
        <v>5</v>
      </c>
      <c r="M79" s="199">
        <v>7</v>
      </c>
      <c r="N79" s="199">
        <v>129</v>
      </c>
    </row>
    <row r="80" spans="1:14" ht="15" customHeight="1" x14ac:dyDescent="0.2">
      <c r="A80" s="228" t="s">
        <v>954</v>
      </c>
      <c r="B80" s="240" t="s">
        <v>965</v>
      </c>
      <c r="C80" s="241" t="s">
        <v>149</v>
      </c>
      <c r="D80" s="230" t="s">
        <v>945</v>
      </c>
      <c r="E80" s="96" t="s">
        <v>854</v>
      </c>
      <c r="F80" s="199">
        <v>93</v>
      </c>
      <c r="G80" s="199">
        <v>135</v>
      </c>
      <c r="H80" s="199">
        <v>41</v>
      </c>
      <c r="I80" s="199">
        <v>13</v>
      </c>
      <c r="J80" s="199">
        <v>19</v>
      </c>
      <c r="K80" s="380">
        <v>17</v>
      </c>
      <c r="L80" s="199">
        <v>4</v>
      </c>
      <c r="M80" s="199">
        <v>8</v>
      </c>
      <c r="N80" s="199">
        <v>323</v>
      </c>
    </row>
    <row r="81" spans="1:14" ht="15" customHeight="1" x14ac:dyDescent="0.2">
      <c r="A81" s="228" t="s">
        <v>954</v>
      </c>
      <c r="B81" s="240" t="s">
        <v>965</v>
      </c>
      <c r="C81" s="241" t="s">
        <v>149</v>
      </c>
      <c r="D81" s="230" t="s">
        <v>945</v>
      </c>
      <c r="E81" s="96" t="s">
        <v>855</v>
      </c>
      <c r="F81" s="199">
        <v>89</v>
      </c>
      <c r="G81" s="199">
        <v>138</v>
      </c>
      <c r="H81" s="199">
        <v>43</v>
      </c>
      <c r="I81" s="199">
        <v>12</v>
      </c>
      <c r="J81" s="199">
        <v>26</v>
      </c>
      <c r="K81" s="380">
        <v>24</v>
      </c>
      <c r="L81" s="199">
        <v>12</v>
      </c>
      <c r="M81" s="199">
        <v>13</v>
      </c>
      <c r="N81" s="199">
        <v>352</v>
      </c>
    </row>
    <row r="82" spans="1:14" ht="15" customHeight="1" x14ac:dyDescent="0.2">
      <c r="A82" s="228" t="s">
        <v>954</v>
      </c>
      <c r="B82" s="240" t="s">
        <v>965</v>
      </c>
      <c r="C82" s="241" t="s">
        <v>149</v>
      </c>
      <c r="D82" s="230" t="s">
        <v>945</v>
      </c>
      <c r="E82" s="96" t="s">
        <v>856</v>
      </c>
      <c r="F82" s="199">
        <v>108</v>
      </c>
      <c r="G82" s="199">
        <v>173</v>
      </c>
      <c r="H82" s="199">
        <v>61</v>
      </c>
      <c r="I82" s="199">
        <v>20</v>
      </c>
      <c r="J82" s="199">
        <v>43</v>
      </c>
      <c r="K82" s="380">
        <v>27</v>
      </c>
      <c r="L82" s="199">
        <v>18</v>
      </c>
      <c r="M82" s="199">
        <v>12</v>
      </c>
      <c r="N82" s="199">
        <v>440</v>
      </c>
    </row>
    <row r="83" spans="1:14" ht="15" customHeight="1" x14ac:dyDescent="0.2">
      <c r="A83" s="228" t="s">
        <v>954</v>
      </c>
      <c r="B83" s="240" t="s">
        <v>965</v>
      </c>
      <c r="C83" s="241" t="s">
        <v>149</v>
      </c>
      <c r="D83" s="230" t="s">
        <v>945</v>
      </c>
      <c r="E83" s="96" t="s">
        <v>857</v>
      </c>
      <c r="F83" s="199">
        <v>80</v>
      </c>
      <c r="G83" s="199">
        <v>135</v>
      </c>
      <c r="H83" s="199">
        <v>64</v>
      </c>
      <c r="I83" s="199">
        <v>36</v>
      </c>
      <c r="J83" s="199">
        <v>28</v>
      </c>
      <c r="K83" s="380">
        <v>17</v>
      </c>
      <c r="L83" s="199">
        <v>15</v>
      </c>
      <c r="M83" s="199">
        <v>17</v>
      </c>
      <c r="N83" s="199">
        <v>385</v>
      </c>
    </row>
    <row r="84" spans="1:14" ht="15" customHeight="1" x14ac:dyDescent="0.2">
      <c r="A84" s="228" t="s">
        <v>954</v>
      </c>
      <c r="B84" s="240" t="s">
        <v>965</v>
      </c>
      <c r="C84" s="241" t="s">
        <v>149</v>
      </c>
      <c r="D84" s="230" t="s">
        <v>945</v>
      </c>
      <c r="E84" s="96" t="s">
        <v>858</v>
      </c>
      <c r="F84" s="199">
        <v>46</v>
      </c>
      <c r="G84" s="199">
        <v>75</v>
      </c>
      <c r="H84" s="199">
        <v>18</v>
      </c>
      <c r="I84" s="199">
        <v>17</v>
      </c>
      <c r="J84" s="199">
        <v>8</v>
      </c>
      <c r="K84" s="380">
        <v>17</v>
      </c>
      <c r="L84" s="199">
        <v>4</v>
      </c>
      <c r="M84" s="199">
        <v>11</v>
      </c>
      <c r="N84" s="199">
        <v>192</v>
      </c>
    </row>
    <row r="85" spans="1:14" ht="15" customHeight="1" x14ac:dyDescent="0.2">
      <c r="A85" s="228" t="s">
        <v>954</v>
      </c>
      <c r="B85" s="240" t="s">
        <v>965</v>
      </c>
      <c r="C85" s="241" t="s">
        <v>149</v>
      </c>
      <c r="D85" s="230" t="s">
        <v>945</v>
      </c>
      <c r="E85" s="96" t="s">
        <v>859</v>
      </c>
      <c r="F85" s="199">
        <v>14</v>
      </c>
      <c r="G85" s="199">
        <v>27</v>
      </c>
      <c r="H85" s="199">
        <v>18</v>
      </c>
      <c r="I85" s="199">
        <v>4</v>
      </c>
      <c r="J85" s="199">
        <v>6</v>
      </c>
      <c r="K85" s="377" t="s">
        <v>537</v>
      </c>
      <c r="L85" s="199">
        <v>3</v>
      </c>
      <c r="M85" s="199">
        <v>1</v>
      </c>
      <c r="N85" s="199">
        <v>77</v>
      </c>
    </row>
    <row r="86" spans="1:14" ht="15" customHeight="1" x14ac:dyDescent="0.2">
      <c r="A86" s="231" t="s">
        <v>954</v>
      </c>
      <c r="B86" s="242" t="s">
        <v>965</v>
      </c>
      <c r="C86" s="243" t="s">
        <v>149</v>
      </c>
      <c r="D86" s="233" t="s">
        <v>945</v>
      </c>
      <c r="E86" s="244" t="s">
        <v>860</v>
      </c>
      <c r="F86" s="234">
        <v>502</v>
      </c>
      <c r="G86" s="234">
        <v>785</v>
      </c>
      <c r="H86" s="234">
        <v>300</v>
      </c>
      <c r="I86" s="234">
        <v>124</v>
      </c>
      <c r="J86" s="234">
        <v>146</v>
      </c>
      <c r="K86" s="381">
        <v>113</v>
      </c>
      <c r="L86" s="234">
        <v>68</v>
      </c>
      <c r="M86" s="234">
        <v>74</v>
      </c>
      <c r="N86" s="234">
        <v>2065</v>
      </c>
    </row>
    <row r="87" spans="1:14" ht="15" customHeight="1" x14ac:dyDescent="0.2">
      <c r="A87" s="228" t="s">
        <v>954</v>
      </c>
      <c r="B87" s="240" t="s">
        <v>965</v>
      </c>
      <c r="C87" s="241" t="s">
        <v>149</v>
      </c>
      <c r="D87" s="230" t="s">
        <v>946</v>
      </c>
      <c r="E87" s="96" t="s">
        <v>851</v>
      </c>
      <c r="F87" s="199">
        <v>10</v>
      </c>
      <c r="G87" s="199">
        <v>33</v>
      </c>
      <c r="H87" s="199">
        <v>20</v>
      </c>
      <c r="I87" s="199">
        <v>12</v>
      </c>
      <c r="J87" s="199">
        <v>12</v>
      </c>
      <c r="K87" s="380" t="s">
        <v>104</v>
      </c>
      <c r="L87" s="199">
        <v>4</v>
      </c>
      <c r="M87" s="199">
        <v>1</v>
      </c>
      <c r="N87" s="199">
        <v>92</v>
      </c>
    </row>
    <row r="88" spans="1:14" ht="15" customHeight="1" x14ac:dyDescent="0.2">
      <c r="A88" s="228" t="s">
        <v>954</v>
      </c>
      <c r="B88" s="240" t="s">
        <v>965</v>
      </c>
      <c r="C88" s="241" t="s">
        <v>149</v>
      </c>
      <c r="D88" s="230" t="s">
        <v>946</v>
      </c>
      <c r="E88" s="96" t="s">
        <v>852</v>
      </c>
      <c r="F88" s="199">
        <v>19</v>
      </c>
      <c r="G88" s="199">
        <v>15</v>
      </c>
      <c r="H88" s="199">
        <v>7</v>
      </c>
      <c r="I88" s="199">
        <v>7</v>
      </c>
      <c r="J88" s="199">
        <v>14</v>
      </c>
      <c r="K88" s="377" t="s">
        <v>537</v>
      </c>
      <c r="L88" s="199">
        <v>3</v>
      </c>
      <c r="M88" s="199">
        <v>1</v>
      </c>
      <c r="N88" s="199">
        <v>69</v>
      </c>
    </row>
    <row r="89" spans="1:14" ht="15" customHeight="1" x14ac:dyDescent="0.2">
      <c r="A89" s="228" t="s">
        <v>954</v>
      </c>
      <c r="B89" s="240" t="s">
        <v>965</v>
      </c>
      <c r="C89" s="241" t="s">
        <v>149</v>
      </c>
      <c r="D89" s="230" t="s">
        <v>946</v>
      </c>
      <c r="E89" s="96" t="s">
        <v>853</v>
      </c>
      <c r="F89" s="199">
        <v>56</v>
      </c>
      <c r="G89" s="199">
        <v>75</v>
      </c>
      <c r="H89" s="199">
        <v>30</v>
      </c>
      <c r="I89" s="199">
        <v>13</v>
      </c>
      <c r="J89" s="199">
        <v>3</v>
      </c>
      <c r="K89" s="380">
        <v>7</v>
      </c>
      <c r="L89" s="199">
        <v>1</v>
      </c>
      <c r="M89" s="199">
        <v>13</v>
      </c>
      <c r="N89" s="199">
        <v>192</v>
      </c>
    </row>
    <row r="90" spans="1:14" ht="15" customHeight="1" x14ac:dyDescent="0.2">
      <c r="A90" s="228" t="s">
        <v>954</v>
      </c>
      <c r="B90" s="240" t="s">
        <v>965</v>
      </c>
      <c r="C90" s="241" t="s">
        <v>149</v>
      </c>
      <c r="D90" s="230" t="s">
        <v>946</v>
      </c>
      <c r="E90" s="96" t="s">
        <v>854</v>
      </c>
      <c r="F90" s="199">
        <v>135</v>
      </c>
      <c r="G90" s="199">
        <v>170</v>
      </c>
      <c r="H90" s="199">
        <v>72</v>
      </c>
      <c r="I90" s="199">
        <v>23</v>
      </c>
      <c r="J90" s="199">
        <v>20</v>
      </c>
      <c r="K90" s="380">
        <v>23</v>
      </c>
      <c r="L90" s="199">
        <v>16</v>
      </c>
      <c r="M90" s="199">
        <v>31</v>
      </c>
      <c r="N90" s="199">
        <v>479</v>
      </c>
    </row>
    <row r="91" spans="1:14" ht="15" customHeight="1" x14ac:dyDescent="0.2">
      <c r="A91" s="228" t="s">
        <v>954</v>
      </c>
      <c r="B91" s="240" t="s">
        <v>965</v>
      </c>
      <c r="C91" s="241" t="s">
        <v>149</v>
      </c>
      <c r="D91" s="230" t="s">
        <v>946</v>
      </c>
      <c r="E91" s="96" t="s">
        <v>855</v>
      </c>
      <c r="F91" s="199">
        <v>111</v>
      </c>
      <c r="G91" s="199">
        <v>128</v>
      </c>
      <c r="H91" s="199">
        <v>45</v>
      </c>
      <c r="I91" s="199">
        <v>29</v>
      </c>
      <c r="J91" s="199">
        <v>37</v>
      </c>
      <c r="K91" s="380">
        <v>9</v>
      </c>
      <c r="L91" s="199">
        <v>10</v>
      </c>
      <c r="M91" s="199">
        <v>12</v>
      </c>
      <c r="N91" s="199">
        <v>375</v>
      </c>
    </row>
    <row r="92" spans="1:14" ht="15" customHeight="1" x14ac:dyDescent="0.2">
      <c r="A92" s="228" t="s">
        <v>954</v>
      </c>
      <c r="B92" s="240" t="s">
        <v>965</v>
      </c>
      <c r="C92" s="241" t="s">
        <v>149</v>
      </c>
      <c r="D92" s="230" t="s">
        <v>946</v>
      </c>
      <c r="E92" s="96" t="s">
        <v>856</v>
      </c>
      <c r="F92" s="199">
        <v>93</v>
      </c>
      <c r="G92" s="199">
        <v>143</v>
      </c>
      <c r="H92" s="199">
        <v>43</v>
      </c>
      <c r="I92" s="199">
        <v>41</v>
      </c>
      <c r="J92" s="199">
        <v>38</v>
      </c>
      <c r="K92" s="380">
        <v>24</v>
      </c>
      <c r="L92" s="199">
        <v>10</v>
      </c>
      <c r="M92" s="199">
        <v>20</v>
      </c>
      <c r="N92" s="199">
        <v>405</v>
      </c>
    </row>
    <row r="93" spans="1:14" ht="15" customHeight="1" x14ac:dyDescent="0.2">
      <c r="A93" s="228" t="s">
        <v>954</v>
      </c>
      <c r="B93" s="240" t="s">
        <v>965</v>
      </c>
      <c r="C93" s="241" t="s">
        <v>149</v>
      </c>
      <c r="D93" s="230" t="s">
        <v>946</v>
      </c>
      <c r="E93" s="96" t="s">
        <v>857</v>
      </c>
      <c r="F93" s="199">
        <v>64</v>
      </c>
      <c r="G93" s="199">
        <v>90</v>
      </c>
      <c r="H93" s="199">
        <v>44</v>
      </c>
      <c r="I93" s="199">
        <v>18</v>
      </c>
      <c r="J93" s="199">
        <v>28</v>
      </c>
      <c r="K93" s="380">
        <v>16</v>
      </c>
      <c r="L93" s="199">
        <v>6</v>
      </c>
      <c r="M93" s="199">
        <v>9</v>
      </c>
      <c r="N93" s="199">
        <v>271</v>
      </c>
    </row>
    <row r="94" spans="1:14" ht="15" customHeight="1" x14ac:dyDescent="0.2">
      <c r="A94" s="228" t="s">
        <v>954</v>
      </c>
      <c r="B94" s="240" t="s">
        <v>965</v>
      </c>
      <c r="C94" s="241" t="s">
        <v>149</v>
      </c>
      <c r="D94" s="230" t="s">
        <v>946</v>
      </c>
      <c r="E94" s="96" t="s">
        <v>858</v>
      </c>
      <c r="F94" s="199">
        <v>25</v>
      </c>
      <c r="G94" s="199">
        <v>43</v>
      </c>
      <c r="H94" s="199">
        <v>13</v>
      </c>
      <c r="I94" s="199">
        <v>10</v>
      </c>
      <c r="J94" s="199">
        <v>13</v>
      </c>
      <c r="K94" s="380">
        <v>9</v>
      </c>
      <c r="L94" s="199">
        <v>2</v>
      </c>
      <c r="M94" s="199">
        <v>8</v>
      </c>
      <c r="N94" s="199">
        <v>122</v>
      </c>
    </row>
    <row r="95" spans="1:14" ht="15" customHeight="1" x14ac:dyDescent="0.2">
      <c r="A95" s="228" t="s">
        <v>954</v>
      </c>
      <c r="B95" s="240" t="s">
        <v>965</v>
      </c>
      <c r="C95" s="241" t="s">
        <v>149</v>
      </c>
      <c r="D95" s="230" t="s">
        <v>946</v>
      </c>
      <c r="E95" s="96" t="s">
        <v>859</v>
      </c>
      <c r="F95" s="199">
        <v>11</v>
      </c>
      <c r="G95" s="199">
        <v>28</v>
      </c>
      <c r="H95" s="199">
        <v>9</v>
      </c>
      <c r="I95" s="199">
        <v>5</v>
      </c>
      <c r="J95" s="199">
        <v>4</v>
      </c>
      <c r="K95" s="377" t="s">
        <v>537</v>
      </c>
      <c r="L95" s="199">
        <v>1</v>
      </c>
      <c r="M95" s="199">
        <v>3</v>
      </c>
      <c r="N95" s="199">
        <v>63</v>
      </c>
    </row>
    <row r="96" spans="1:14" ht="15" customHeight="1" x14ac:dyDescent="0.2">
      <c r="A96" s="231" t="s">
        <v>954</v>
      </c>
      <c r="B96" s="242" t="s">
        <v>965</v>
      </c>
      <c r="C96" s="243" t="s">
        <v>149</v>
      </c>
      <c r="D96" s="233" t="s">
        <v>946</v>
      </c>
      <c r="E96" s="244" t="s">
        <v>860</v>
      </c>
      <c r="F96" s="234">
        <v>524</v>
      </c>
      <c r="G96" s="234">
        <v>725</v>
      </c>
      <c r="H96" s="234">
        <v>283</v>
      </c>
      <c r="I96" s="234">
        <v>158</v>
      </c>
      <c r="J96" s="234">
        <v>169</v>
      </c>
      <c r="K96" s="381">
        <v>95</v>
      </c>
      <c r="L96" s="234">
        <v>53</v>
      </c>
      <c r="M96" s="234">
        <v>98</v>
      </c>
      <c r="N96" s="234">
        <v>2068</v>
      </c>
    </row>
    <row r="97" spans="1:14" ht="15" customHeight="1" x14ac:dyDescent="0.2">
      <c r="A97" s="228" t="s">
        <v>954</v>
      </c>
      <c r="B97" s="240" t="s">
        <v>965</v>
      </c>
      <c r="C97" s="241" t="s">
        <v>149</v>
      </c>
      <c r="D97" s="230" t="s">
        <v>6</v>
      </c>
      <c r="E97" s="96" t="s">
        <v>851</v>
      </c>
      <c r="F97" s="199">
        <v>31</v>
      </c>
      <c r="G97" s="199">
        <v>71</v>
      </c>
      <c r="H97" s="199">
        <v>46</v>
      </c>
      <c r="I97" s="199">
        <v>27</v>
      </c>
      <c r="J97" s="199">
        <v>18</v>
      </c>
      <c r="K97" s="380" t="s">
        <v>104</v>
      </c>
      <c r="L97" s="199">
        <v>7</v>
      </c>
      <c r="M97" s="199">
        <v>5</v>
      </c>
      <c r="N97" s="199">
        <v>205</v>
      </c>
    </row>
    <row r="98" spans="1:14" ht="15" customHeight="1" x14ac:dyDescent="0.2">
      <c r="A98" s="228" t="s">
        <v>954</v>
      </c>
      <c r="B98" s="240" t="s">
        <v>965</v>
      </c>
      <c r="C98" s="241" t="s">
        <v>149</v>
      </c>
      <c r="D98" s="230" t="s">
        <v>6</v>
      </c>
      <c r="E98" s="96" t="s">
        <v>852</v>
      </c>
      <c r="F98" s="199">
        <v>35</v>
      </c>
      <c r="G98" s="199">
        <v>31</v>
      </c>
      <c r="H98" s="199">
        <v>19</v>
      </c>
      <c r="I98" s="199">
        <v>9</v>
      </c>
      <c r="J98" s="199">
        <v>15</v>
      </c>
      <c r="K98" s="380">
        <v>5</v>
      </c>
      <c r="L98" s="199">
        <v>7</v>
      </c>
      <c r="M98" s="199">
        <v>2</v>
      </c>
      <c r="N98" s="199">
        <v>123</v>
      </c>
    </row>
    <row r="99" spans="1:14" ht="15" customHeight="1" x14ac:dyDescent="0.2">
      <c r="A99" s="228" t="s">
        <v>954</v>
      </c>
      <c r="B99" s="240" t="s">
        <v>965</v>
      </c>
      <c r="C99" s="241" t="s">
        <v>149</v>
      </c>
      <c r="D99" s="230" t="s">
        <v>6</v>
      </c>
      <c r="E99" s="96" t="s">
        <v>853</v>
      </c>
      <c r="F99" s="199">
        <v>91</v>
      </c>
      <c r="G99" s="199">
        <v>123</v>
      </c>
      <c r="H99" s="199">
        <v>47</v>
      </c>
      <c r="I99" s="199">
        <v>18</v>
      </c>
      <c r="J99" s="199">
        <v>12</v>
      </c>
      <c r="K99" s="380">
        <v>12</v>
      </c>
      <c r="L99" s="199">
        <v>6</v>
      </c>
      <c r="M99" s="199">
        <v>20</v>
      </c>
      <c r="N99" s="199">
        <v>321</v>
      </c>
    </row>
    <row r="100" spans="1:14" ht="15" customHeight="1" x14ac:dyDescent="0.2">
      <c r="A100" s="228" t="s">
        <v>954</v>
      </c>
      <c r="B100" s="240" t="s">
        <v>965</v>
      </c>
      <c r="C100" s="241" t="s">
        <v>149</v>
      </c>
      <c r="D100" s="230" t="s">
        <v>6</v>
      </c>
      <c r="E100" s="96" t="s">
        <v>854</v>
      </c>
      <c r="F100" s="199">
        <v>228</v>
      </c>
      <c r="G100" s="199">
        <v>305</v>
      </c>
      <c r="H100" s="199">
        <v>113</v>
      </c>
      <c r="I100" s="199">
        <v>36</v>
      </c>
      <c r="J100" s="199">
        <v>39</v>
      </c>
      <c r="K100" s="380">
        <v>40</v>
      </c>
      <c r="L100" s="199">
        <v>20</v>
      </c>
      <c r="M100" s="199">
        <v>39</v>
      </c>
      <c r="N100" s="199">
        <v>802</v>
      </c>
    </row>
    <row r="101" spans="1:14" ht="15" customHeight="1" x14ac:dyDescent="0.2">
      <c r="A101" s="228" t="s">
        <v>954</v>
      </c>
      <c r="B101" s="240" t="s">
        <v>965</v>
      </c>
      <c r="C101" s="241" t="s">
        <v>149</v>
      </c>
      <c r="D101" s="230" t="s">
        <v>6</v>
      </c>
      <c r="E101" s="96" t="s">
        <v>855</v>
      </c>
      <c r="F101" s="199">
        <v>200</v>
      </c>
      <c r="G101" s="199">
        <v>266</v>
      </c>
      <c r="H101" s="199">
        <v>88</v>
      </c>
      <c r="I101" s="199">
        <v>41</v>
      </c>
      <c r="J101" s="199">
        <v>63</v>
      </c>
      <c r="K101" s="380">
        <v>33</v>
      </c>
      <c r="L101" s="199">
        <v>22</v>
      </c>
      <c r="M101" s="199">
        <v>25</v>
      </c>
      <c r="N101" s="199">
        <v>727</v>
      </c>
    </row>
    <row r="102" spans="1:14" ht="15" customHeight="1" x14ac:dyDescent="0.2">
      <c r="A102" s="228" t="s">
        <v>954</v>
      </c>
      <c r="B102" s="240" t="s">
        <v>965</v>
      </c>
      <c r="C102" s="241" t="s">
        <v>149</v>
      </c>
      <c r="D102" s="230" t="s">
        <v>6</v>
      </c>
      <c r="E102" s="96" t="s">
        <v>856</v>
      </c>
      <c r="F102" s="199">
        <v>201</v>
      </c>
      <c r="G102" s="199">
        <v>316</v>
      </c>
      <c r="H102" s="199">
        <v>104</v>
      </c>
      <c r="I102" s="199">
        <v>61</v>
      </c>
      <c r="J102" s="199">
        <v>81</v>
      </c>
      <c r="K102" s="380">
        <v>51</v>
      </c>
      <c r="L102" s="199">
        <v>28</v>
      </c>
      <c r="M102" s="199">
        <v>32</v>
      </c>
      <c r="N102" s="199">
        <v>845</v>
      </c>
    </row>
    <row r="103" spans="1:14" ht="15" customHeight="1" x14ac:dyDescent="0.2">
      <c r="A103" s="228" t="s">
        <v>954</v>
      </c>
      <c r="B103" s="240" t="s">
        <v>965</v>
      </c>
      <c r="C103" s="241" t="s">
        <v>149</v>
      </c>
      <c r="D103" s="230" t="s">
        <v>6</v>
      </c>
      <c r="E103" s="96" t="s">
        <v>857</v>
      </c>
      <c r="F103" s="199">
        <v>144</v>
      </c>
      <c r="G103" s="199">
        <v>225</v>
      </c>
      <c r="H103" s="199">
        <v>108</v>
      </c>
      <c r="I103" s="199">
        <v>54</v>
      </c>
      <c r="J103" s="199">
        <v>56</v>
      </c>
      <c r="K103" s="380">
        <v>33</v>
      </c>
      <c r="L103" s="199">
        <v>21</v>
      </c>
      <c r="M103" s="199">
        <v>26</v>
      </c>
      <c r="N103" s="199">
        <v>656</v>
      </c>
    </row>
    <row r="104" spans="1:14" ht="15" customHeight="1" x14ac:dyDescent="0.2">
      <c r="A104" s="228" t="s">
        <v>954</v>
      </c>
      <c r="B104" s="240" t="s">
        <v>965</v>
      </c>
      <c r="C104" s="241" t="s">
        <v>149</v>
      </c>
      <c r="D104" s="230" t="s">
        <v>6</v>
      </c>
      <c r="E104" s="96" t="s">
        <v>858</v>
      </c>
      <c r="F104" s="199">
        <v>71</v>
      </c>
      <c r="G104" s="199">
        <v>118</v>
      </c>
      <c r="H104" s="199">
        <v>31</v>
      </c>
      <c r="I104" s="199">
        <v>27</v>
      </c>
      <c r="J104" s="199">
        <v>21</v>
      </c>
      <c r="K104" s="380">
        <v>26</v>
      </c>
      <c r="L104" s="199">
        <v>6</v>
      </c>
      <c r="M104" s="199">
        <v>19</v>
      </c>
      <c r="N104" s="199">
        <v>314</v>
      </c>
    </row>
    <row r="105" spans="1:14" ht="15" customHeight="1" x14ac:dyDescent="0.2">
      <c r="A105" s="228" t="s">
        <v>954</v>
      </c>
      <c r="B105" s="240" t="s">
        <v>965</v>
      </c>
      <c r="C105" s="241" t="s">
        <v>149</v>
      </c>
      <c r="D105" s="230" t="s">
        <v>6</v>
      </c>
      <c r="E105" s="96" t="s">
        <v>859</v>
      </c>
      <c r="F105" s="199">
        <v>25</v>
      </c>
      <c r="G105" s="199">
        <v>55</v>
      </c>
      <c r="H105" s="199">
        <v>27</v>
      </c>
      <c r="I105" s="199">
        <v>9</v>
      </c>
      <c r="J105" s="199">
        <v>10</v>
      </c>
      <c r="K105" s="380">
        <v>8</v>
      </c>
      <c r="L105" s="199">
        <v>4</v>
      </c>
      <c r="M105" s="199">
        <v>4</v>
      </c>
      <c r="N105" s="199">
        <v>140</v>
      </c>
    </row>
    <row r="106" spans="1:14" ht="15" customHeight="1" x14ac:dyDescent="0.2">
      <c r="A106" s="245" t="s">
        <v>954</v>
      </c>
      <c r="B106" s="246" t="s">
        <v>965</v>
      </c>
      <c r="C106" s="247" t="s">
        <v>149</v>
      </c>
      <c r="D106" s="248" t="s">
        <v>6</v>
      </c>
      <c r="E106" s="97" t="s">
        <v>860</v>
      </c>
      <c r="F106" s="209">
        <v>1026</v>
      </c>
      <c r="G106" s="209">
        <v>1510</v>
      </c>
      <c r="H106" s="209">
        <v>583</v>
      </c>
      <c r="I106" s="209">
        <v>282</v>
      </c>
      <c r="J106" s="209">
        <v>315</v>
      </c>
      <c r="K106" s="382">
        <v>208</v>
      </c>
      <c r="L106" s="209">
        <v>121</v>
      </c>
      <c r="M106" s="209">
        <v>172</v>
      </c>
      <c r="N106" s="209">
        <v>4133</v>
      </c>
    </row>
    <row r="107" spans="1:14" ht="15" customHeight="1" x14ac:dyDescent="0.2">
      <c r="A107" s="228" t="s">
        <v>955</v>
      </c>
      <c r="B107" s="240" t="s">
        <v>965</v>
      </c>
      <c r="C107" s="241" t="s">
        <v>966</v>
      </c>
      <c r="D107" s="230" t="s">
        <v>945</v>
      </c>
      <c r="E107" s="96" t="s">
        <v>852</v>
      </c>
      <c r="F107" s="199">
        <v>12</v>
      </c>
      <c r="G107" s="199">
        <v>2</v>
      </c>
      <c r="H107" s="199">
        <v>3</v>
      </c>
      <c r="I107" s="199">
        <v>1</v>
      </c>
      <c r="J107" s="199">
        <v>1</v>
      </c>
      <c r="K107" s="377" t="s">
        <v>537</v>
      </c>
      <c r="L107" s="199" t="s">
        <v>967</v>
      </c>
      <c r="M107" s="199" t="s">
        <v>967</v>
      </c>
      <c r="N107" s="199">
        <v>20</v>
      </c>
    </row>
    <row r="108" spans="1:14" ht="15" customHeight="1" x14ac:dyDescent="0.2">
      <c r="A108" s="228" t="s">
        <v>955</v>
      </c>
      <c r="B108" s="240" t="s">
        <v>965</v>
      </c>
      <c r="C108" s="241" t="s">
        <v>966</v>
      </c>
      <c r="D108" s="230" t="s">
        <v>945</v>
      </c>
      <c r="E108" s="96" t="s">
        <v>853</v>
      </c>
      <c r="F108" s="199">
        <v>38</v>
      </c>
      <c r="G108" s="199">
        <v>7</v>
      </c>
      <c r="H108" s="199">
        <v>18</v>
      </c>
      <c r="I108" s="199">
        <v>5</v>
      </c>
      <c r="J108" s="199">
        <v>8</v>
      </c>
      <c r="K108" s="377" t="s">
        <v>537</v>
      </c>
      <c r="L108" s="199">
        <v>3</v>
      </c>
      <c r="M108" s="199">
        <v>4</v>
      </c>
      <c r="N108" s="199">
        <v>87</v>
      </c>
    </row>
    <row r="109" spans="1:14" ht="15" customHeight="1" x14ac:dyDescent="0.2">
      <c r="A109" s="228" t="s">
        <v>955</v>
      </c>
      <c r="B109" s="240" t="s">
        <v>965</v>
      </c>
      <c r="C109" s="241" t="s">
        <v>966</v>
      </c>
      <c r="D109" s="230" t="s">
        <v>945</v>
      </c>
      <c r="E109" s="96" t="s">
        <v>854</v>
      </c>
      <c r="F109" s="199">
        <v>32</v>
      </c>
      <c r="G109" s="199">
        <v>124</v>
      </c>
      <c r="H109" s="199">
        <v>25</v>
      </c>
      <c r="I109" s="199">
        <v>5</v>
      </c>
      <c r="J109" s="199">
        <v>3</v>
      </c>
      <c r="K109" s="377" t="s">
        <v>537</v>
      </c>
      <c r="L109" s="199">
        <v>4</v>
      </c>
      <c r="M109" s="199">
        <v>5</v>
      </c>
      <c r="N109" s="199">
        <v>200</v>
      </c>
    </row>
    <row r="110" spans="1:14" ht="15" customHeight="1" x14ac:dyDescent="0.2">
      <c r="A110" s="228" t="s">
        <v>955</v>
      </c>
      <c r="B110" s="240" t="s">
        <v>965</v>
      </c>
      <c r="C110" s="241" t="s">
        <v>966</v>
      </c>
      <c r="D110" s="230" t="s">
        <v>945</v>
      </c>
      <c r="E110" s="96" t="s">
        <v>855</v>
      </c>
      <c r="F110" s="199">
        <v>87</v>
      </c>
      <c r="G110" s="199">
        <v>323</v>
      </c>
      <c r="H110" s="199">
        <v>37</v>
      </c>
      <c r="I110" s="199">
        <v>17</v>
      </c>
      <c r="J110" s="199">
        <v>20</v>
      </c>
      <c r="K110" s="377" t="s">
        <v>537</v>
      </c>
      <c r="L110" s="199">
        <v>5</v>
      </c>
      <c r="M110" s="199">
        <v>7</v>
      </c>
      <c r="N110" s="199">
        <v>503</v>
      </c>
    </row>
    <row r="111" spans="1:14" ht="15" customHeight="1" x14ac:dyDescent="0.2">
      <c r="A111" s="228" t="s">
        <v>955</v>
      </c>
      <c r="B111" s="240" t="s">
        <v>965</v>
      </c>
      <c r="C111" s="241" t="s">
        <v>966</v>
      </c>
      <c r="D111" s="230" t="s">
        <v>945</v>
      </c>
      <c r="E111" s="96" t="s">
        <v>856</v>
      </c>
      <c r="F111" s="199">
        <v>108</v>
      </c>
      <c r="G111" s="199">
        <v>304</v>
      </c>
      <c r="H111" s="199">
        <v>44</v>
      </c>
      <c r="I111" s="199">
        <v>23</v>
      </c>
      <c r="J111" s="199">
        <v>30</v>
      </c>
      <c r="K111" s="377" t="s">
        <v>537</v>
      </c>
      <c r="L111" s="199">
        <v>4</v>
      </c>
      <c r="M111" s="199">
        <v>6</v>
      </c>
      <c r="N111" s="199">
        <v>530</v>
      </c>
    </row>
    <row r="112" spans="1:14" ht="15" customHeight="1" x14ac:dyDescent="0.2">
      <c r="A112" s="228" t="s">
        <v>955</v>
      </c>
      <c r="B112" s="240" t="s">
        <v>965</v>
      </c>
      <c r="C112" s="241" t="s">
        <v>966</v>
      </c>
      <c r="D112" s="230" t="s">
        <v>945</v>
      </c>
      <c r="E112" s="96" t="s">
        <v>857</v>
      </c>
      <c r="F112" s="199">
        <v>79</v>
      </c>
      <c r="G112" s="199">
        <v>143</v>
      </c>
      <c r="H112" s="199">
        <v>19</v>
      </c>
      <c r="I112" s="199">
        <v>10</v>
      </c>
      <c r="J112" s="199">
        <v>17</v>
      </c>
      <c r="K112" s="380">
        <v>7</v>
      </c>
      <c r="L112" s="199">
        <v>6</v>
      </c>
      <c r="M112" s="199">
        <v>6</v>
      </c>
      <c r="N112" s="199">
        <v>286</v>
      </c>
    </row>
    <row r="113" spans="1:14" ht="15" customHeight="1" x14ac:dyDescent="0.2">
      <c r="A113" s="228" t="s">
        <v>955</v>
      </c>
      <c r="B113" s="240" t="s">
        <v>965</v>
      </c>
      <c r="C113" s="241" t="s">
        <v>966</v>
      </c>
      <c r="D113" s="230" t="s">
        <v>945</v>
      </c>
      <c r="E113" s="96" t="s">
        <v>858</v>
      </c>
      <c r="F113" s="199">
        <v>27</v>
      </c>
      <c r="G113" s="199">
        <v>52</v>
      </c>
      <c r="H113" s="199">
        <v>14</v>
      </c>
      <c r="I113" s="199">
        <v>3</v>
      </c>
      <c r="J113" s="199">
        <v>9</v>
      </c>
      <c r="K113" s="377" t="s">
        <v>537</v>
      </c>
      <c r="L113" s="199">
        <v>1</v>
      </c>
      <c r="M113" s="199" t="s">
        <v>967</v>
      </c>
      <c r="N113" s="199">
        <v>109</v>
      </c>
    </row>
    <row r="114" spans="1:14" ht="15" customHeight="1" x14ac:dyDescent="0.2">
      <c r="A114" s="228" t="s">
        <v>955</v>
      </c>
      <c r="B114" s="240" t="s">
        <v>965</v>
      </c>
      <c r="C114" s="241" t="s">
        <v>966</v>
      </c>
      <c r="D114" s="230" t="s">
        <v>945</v>
      </c>
      <c r="E114" s="96" t="s">
        <v>859</v>
      </c>
      <c r="F114" s="199">
        <v>7</v>
      </c>
      <c r="G114" s="199">
        <v>24</v>
      </c>
      <c r="H114" s="199">
        <v>4</v>
      </c>
      <c r="I114" s="199">
        <v>2</v>
      </c>
      <c r="J114" s="199">
        <v>3</v>
      </c>
      <c r="K114" s="377" t="s">
        <v>537</v>
      </c>
      <c r="L114" s="199">
        <v>2</v>
      </c>
      <c r="M114" s="199">
        <v>1</v>
      </c>
      <c r="N114" s="199">
        <v>45</v>
      </c>
    </row>
    <row r="115" spans="1:14" ht="15" customHeight="1" x14ac:dyDescent="0.2">
      <c r="A115" s="231" t="s">
        <v>955</v>
      </c>
      <c r="B115" s="242" t="s">
        <v>965</v>
      </c>
      <c r="C115" s="243" t="s">
        <v>966</v>
      </c>
      <c r="D115" s="233" t="s">
        <v>945</v>
      </c>
      <c r="E115" s="244" t="s">
        <v>860</v>
      </c>
      <c r="F115" s="234">
        <v>390</v>
      </c>
      <c r="G115" s="234">
        <v>979</v>
      </c>
      <c r="H115" s="234">
        <v>164</v>
      </c>
      <c r="I115" s="234">
        <v>66</v>
      </c>
      <c r="J115" s="234">
        <v>91</v>
      </c>
      <c r="K115" s="381">
        <v>38</v>
      </c>
      <c r="L115" s="234">
        <v>25</v>
      </c>
      <c r="M115" s="234">
        <v>29</v>
      </c>
      <c r="N115" s="234">
        <v>1780</v>
      </c>
    </row>
    <row r="116" spans="1:14" ht="15" customHeight="1" x14ac:dyDescent="0.2">
      <c r="A116" s="228" t="s">
        <v>955</v>
      </c>
      <c r="B116" s="240" t="s">
        <v>965</v>
      </c>
      <c r="C116" s="241" t="s">
        <v>966</v>
      </c>
      <c r="D116" s="230" t="s">
        <v>946</v>
      </c>
      <c r="E116" s="96" t="s">
        <v>852</v>
      </c>
      <c r="F116" s="199">
        <v>13</v>
      </c>
      <c r="G116" s="199" t="s">
        <v>967</v>
      </c>
      <c r="H116" s="199" t="s">
        <v>967</v>
      </c>
      <c r="I116" s="199">
        <v>1</v>
      </c>
      <c r="J116" s="199">
        <v>2</v>
      </c>
      <c r="K116" s="377" t="s">
        <v>537</v>
      </c>
      <c r="L116" s="199" t="s">
        <v>967</v>
      </c>
      <c r="M116" s="199">
        <v>2</v>
      </c>
      <c r="N116" s="199">
        <v>18</v>
      </c>
    </row>
    <row r="117" spans="1:14" ht="15" customHeight="1" x14ac:dyDescent="0.2">
      <c r="A117" s="228" t="s">
        <v>955</v>
      </c>
      <c r="B117" s="240" t="s">
        <v>965</v>
      </c>
      <c r="C117" s="241" t="s">
        <v>966</v>
      </c>
      <c r="D117" s="230" t="s">
        <v>946</v>
      </c>
      <c r="E117" s="96" t="s">
        <v>853</v>
      </c>
      <c r="F117" s="199">
        <v>20</v>
      </c>
      <c r="G117" s="199">
        <v>5</v>
      </c>
      <c r="H117" s="199">
        <v>6</v>
      </c>
      <c r="I117" s="199">
        <v>9</v>
      </c>
      <c r="J117" s="199" t="s">
        <v>967</v>
      </c>
      <c r="K117" s="377" t="s">
        <v>537</v>
      </c>
      <c r="L117" s="199" t="s">
        <v>967</v>
      </c>
      <c r="M117" s="199">
        <v>1</v>
      </c>
      <c r="N117" s="199">
        <v>44</v>
      </c>
    </row>
    <row r="118" spans="1:14" ht="15" customHeight="1" x14ac:dyDescent="0.2">
      <c r="A118" s="228" t="s">
        <v>955</v>
      </c>
      <c r="B118" s="240" t="s">
        <v>965</v>
      </c>
      <c r="C118" s="241" t="s">
        <v>966</v>
      </c>
      <c r="D118" s="230" t="s">
        <v>946</v>
      </c>
      <c r="E118" s="96" t="s">
        <v>854</v>
      </c>
      <c r="F118" s="199">
        <v>15</v>
      </c>
      <c r="G118" s="199">
        <v>21</v>
      </c>
      <c r="H118" s="199">
        <v>9</v>
      </c>
      <c r="I118" s="199" t="s">
        <v>967</v>
      </c>
      <c r="J118" s="199" t="s">
        <v>967</v>
      </c>
      <c r="K118" s="377" t="s">
        <v>537</v>
      </c>
      <c r="L118" s="199">
        <v>1</v>
      </c>
      <c r="M118" s="199">
        <v>1</v>
      </c>
      <c r="N118" s="199">
        <v>48</v>
      </c>
    </row>
    <row r="119" spans="1:14" ht="15" customHeight="1" x14ac:dyDescent="0.2">
      <c r="A119" s="228" t="s">
        <v>955</v>
      </c>
      <c r="B119" s="240" t="s">
        <v>965</v>
      </c>
      <c r="C119" s="241" t="s">
        <v>966</v>
      </c>
      <c r="D119" s="230" t="s">
        <v>946</v>
      </c>
      <c r="E119" s="96" t="s">
        <v>855</v>
      </c>
      <c r="F119" s="199">
        <v>25</v>
      </c>
      <c r="G119" s="199">
        <v>27</v>
      </c>
      <c r="H119" s="199">
        <v>20</v>
      </c>
      <c r="I119" s="199">
        <v>6</v>
      </c>
      <c r="J119" s="199">
        <v>6</v>
      </c>
      <c r="K119" s="377" t="s">
        <v>537</v>
      </c>
      <c r="L119" s="199" t="s">
        <v>967</v>
      </c>
      <c r="M119" s="199">
        <v>2</v>
      </c>
      <c r="N119" s="199">
        <v>87</v>
      </c>
    </row>
    <row r="120" spans="1:14" ht="15" customHeight="1" x14ac:dyDescent="0.2">
      <c r="A120" s="228" t="s">
        <v>955</v>
      </c>
      <c r="B120" s="240" t="s">
        <v>965</v>
      </c>
      <c r="C120" s="241" t="s">
        <v>966</v>
      </c>
      <c r="D120" s="230" t="s">
        <v>946</v>
      </c>
      <c r="E120" s="96" t="s">
        <v>856</v>
      </c>
      <c r="F120" s="199">
        <v>29</v>
      </c>
      <c r="G120" s="199">
        <v>17</v>
      </c>
      <c r="H120" s="199">
        <v>12</v>
      </c>
      <c r="I120" s="199">
        <v>5</v>
      </c>
      <c r="J120" s="199">
        <v>4</v>
      </c>
      <c r="K120" s="377" t="s">
        <v>537</v>
      </c>
      <c r="L120" s="199">
        <v>2</v>
      </c>
      <c r="M120" s="199">
        <v>3</v>
      </c>
      <c r="N120" s="199">
        <v>74</v>
      </c>
    </row>
    <row r="121" spans="1:14" ht="15" customHeight="1" x14ac:dyDescent="0.2">
      <c r="A121" s="228" t="s">
        <v>955</v>
      </c>
      <c r="B121" s="240" t="s">
        <v>965</v>
      </c>
      <c r="C121" s="241" t="s">
        <v>966</v>
      </c>
      <c r="D121" s="230" t="s">
        <v>946</v>
      </c>
      <c r="E121" s="96" t="s">
        <v>857</v>
      </c>
      <c r="F121" s="199">
        <v>11</v>
      </c>
      <c r="G121" s="199">
        <v>13</v>
      </c>
      <c r="H121" s="199">
        <v>6</v>
      </c>
      <c r="I121" s="199">
        <v>4</v>
      </c>
      <c r="J121" s="199">
        <v>5</v>
      </c>
      <c r="K121" s="380" t="s">
        <v>104</v>
      </c>
      <c r="L121" s="199" t="s">
        <v>967</v>
      </c>
      <c r="M121" s="199">
        <v>1</v>
      </c>
      <c r="N121" s="199">
        <v>39</v>
      </c>
    </row>
    <row r="122" spans="1:14" ht="15" customHeight="1" x14ac:dyDescent="0.2">
      <c r="A122" s="228" t="s">
        <v>955</v>
      </c>
      <c r="B122" s="240" t="s">
        <v>965</v>
      </c>
      <c r="C122" s="241" t="s">
        <v>966</v>
      </c>
      <c r="D122" s="230" t="s">
        <v>946</v>
      </c>
      <c r="E122" s="96" t="s">
        <v>858</v>
      </c>
      <c r="F122" s="199">
        <v>4</v>
      </c>
      <c r="G122" s="199">
        <v>5</v>
      </c>
      <c r="H122" s="199">
        <v>2</v>
      </c>
      <c r="I122" s="199">
        <v>1</v>
      </c>
      <c r="J122" s="199" t="s">
        <v>967</v>
      </c>
      <c r="K122" s="380" t="s">
        <v>104</v>
      </c>
      <c r="L122" s="199" t="s">
        <v>967</v>
      </c>
      <c r="M122" s="199" t="s">
        <v>967</v>
      </c>
      <c r="N122" s="199">
        <v>12</v>
      </c>
    </row>
    <row r="123" spans="1:14" ht="15" customHeight="1" x14ac:dyDescent="0.2">
      <c r="A123" s="228" t="s">
        <v>955</v>
      </c>
      <c r="B123" s="240" t="s">
        <v>965</v>
      </c>
      <c r="C123" s="241" t="s">
        <v>966</v>
      </c>
      <c r="D123" s="230" t="s">
        <v>946</v>
      </c>
      <c r="E123" s="96" t="s">
        <v>859</v>
      </c>
      <c r="F123" s="199">
        <v>2</v>
      </c>
      <c r="G123" s="199">
        <v>2</v>
      </c>
      <c r="H123" s="199" t="s">
        <v>967</v>
      </c>
      <c r="I123" s="199" t="s">
        <v>967</v>
      </c>
      <c r="J123" s="199" t="s">
        <v>967</v>
      </c>
      <c r="K123" s="380" t="s">
        <v>104</v>
      </c>
      <c r="L123" s="199" t="s">
        <v>967</v>
      </c>
      <c r="M123" s="199" t="s">
        <v>967</v>
      </c>
      <c r="N123" s="199">
        <v>4</v>
      </c>
    </row>
    <row r="124" spans="1:14" ht="15" customHeight="1" x14ac:dyDescent="0.2">
      <c r="A124" s="231" t="s">
        <v>955</v>
      </c>
      <c r="B124" s="242" t="s">
        <v>965</v>
      </c>
      <c r="C124" s="243" t="s">
        <v>966</v>
      </c>
      <c r="D124" s="233" t="s">
        <v>946</v>
      </c>
      <c r="E124" s="244" t="s">
        <v>860</v>
      </c>
      <c r="F124" s="234">
        <v>119</v>
      </c>
      <c r="G124" s="234">
        <v>90</v>
      </c>
      <c r="H124" s="234">
        <v>55</v>
      </c>
      <c r="I124" s="234">
        <v>26</v>
      </c>
      <c r="J124" s="234">
        <v>17</v>
      </c>
      <c r="K124" s="381">
        <v>8</v>
      </c>
      <c r="L124" s="234">
        <v>3</v>
      </c>
      <c r="M124" s="234">
        <v>10</v>
      </c>
      <c r="N124" s="234">
        <v>326</v>
      </c>
    </row>
    <row r="125" spans="1:14" ht="15" customHeight="1" x14ac:dyDescent="0.2">
      <c r="A125" s="228" t="s">
        <v>955</v>
      </c>
      <c r="B125" s="240" t="s">
        <v>965</v>
      </c>
      <c r="C125" s="241" t="s">
        <v>966</v>
      </c>
      <c r="D125" s="230" t="s">
        <v>6</v>
      </c>
      <c r="E125" s="96" t="s">
        <v>852</v>
      </c>
      <c r="F125" s="199">
        <v>25</v>
      </c>
      <c r="G125" s="199">
        <v>2</v>
      </c>
      <c r="H125" s="199">
        <v>3</v>
      </c>
      <c r="I125" s="199">
        <v>2</v>
      </c>
      <c r="J125" s="199">
        <v>3</v>
      </c>
      <c r="K125" s="377" t="s">
        <v>537</v>
      </c>
      <c r="L125" s="199" t="s">
        <v>967</v>
      </c>
      <c r="M125" s="199">
        <v>2</v>
      </c>
      <c r="N125" s="199">
        <v>38</v>
      </c>
    </row>
    <row r="126" spans="1:14" ht="15" customHeight="1" x14ac:dyDescent="0.2">
      <c r="A126" s="228" t="s">
        <v>955</v>
      </c>
      <c r="B126" s="240" t="s">
        <v>965</v>
      </c>
      <c r="C126" s="241" t="s">
        <v>966</v>
      </c>
      <c r="D126" s="230" t="s">
        <v>6</v>
      </c>
      <c r="E126" s="96" t="s">
        <v>853</v>
      </c>
      <c r="F126" s="199">
        <v>58</v>
      </c>
      <c r="G126" s="199">
        <v>12</v>
      </c>
      <c r="H126" s="199">
        <v>24</v>
      </c>
      <c r="I126" s="199">
        <v>14</v>
      </c>
      <c r="J126" s="199">
        <v>8</v>
      </c>
      <c r="K126" s="380">
        <v>7</v>
      </c>
      <c r="L126" s="199">
        <v>3</v>
      </c>
      <c r="M126" s="199">
        <v>5</v>
      </c>
      <c r="N126" s="199">
        <v>131</v>
      </c>
    </row>
    <row r="127" spans="1:14" ht="15" customHeight="1" x14ac:dyDescent="0.2">
      <c r="A127" s="228" t="s">
        <v>955</v>
      </c>
      <c r="B127" s="240" t="s">
        <v>965</v>
      </c>
      <c r="C127" s="241" t="s">
        <v>966</v>
      </c>
      <c r="D127" s="230" t="s">
        <v>6</v>
      </c>
      <c r="E127" s="96" t="s">
        <v>854</v>
      </c>
      <c r="F127" s="199">
        <v>47</v>
      </c>
      <c r="G127" s="199">
        <v>145</v>
      </c>
      <c r="H127" s="199">
        <v>34</v>
      </c>
      <c r="I127" s="199">
        <v>5</v>
      </c>
      <c r="J127" s="199">
        <v>3</v>
      </c>
      <c r="K127" s="377" t="s">
        <v>537</v>
      </c>
      <c r="L127" s="199">
        <v>5</v>
      </c>
      <c r="M127" s="199">
        <v>6</v>
      </c>
      <c r="N127" s="199">
        <v>248</v>
      </c>
    </row>
    <row r="128" spans="1:14" ht="15" customHeight="1" x14ac:dyDescent="0.2">
      <c r="A128" s="228" t="s">
        <v>955</v>
      </c>
      <c r="B128" s="240" t="s">
        <v>965</v>
      </c>
      <c r="C128" s="241" t="s">
        <v>966</v>
      </c>
      <c r="D128" s="230" t="s">
        <v>6</v>
      </c>
      <c r="E128" s="96" t="s">
        <v>855</v>
      </c>
      <c r="F128" s="199">
        <v>112</v>
      </c>
      <c r="G128" s="199">
        <v>350</v>
      </c>
      <c r="H128" s="199">
        <v>57</v>
      </c>
      <c r="I128" s="199">
        <v>23</v>
      </c>
      <c r="J128" s="199">
        <v>26</v>
      </c>
      <c r="K128" s="380">
        <v>8</v>
      </c>
      <c r="L128" s="199">
        <v>5</v>
      </c>
      <c r="M128" s="199">
        <v>9</v>
      </c>
      <c r="N128" s="199">
        <v>590</v>
      </c>
    </row>
    <row r="129" spans="1:14" ht="15" customHeight="1" x14ac:dyDescent="0.2">
      <c r="A129" s="228" t="s">
        <v>955</v>
      </c>
      <c r="B129" s="240" t="s">
        <v>965</v>
      </c>
      <c r="C129" s="241" t="s">
        <v>966</v>
      </c>
      <c r="D129" s="230" t="s">
        <v>6</v>
      </c>
      <c r="E129" s="96" t="s">
        <v>856</v>
      </c>
      <c r="F129" s="199">
        <v>137</v>
      </c>
      <c r="G129" s="199">
        <v>321</v>
      </c>
      <c r="H129" s="199">
        <v>56</v>
      </c>
      <c r="I129" s="199">
        <v>28</v>
      </c>
      <c r="J129" s="199">
        <v>34</v>
      </c>
      <c r="K129" s="380">
        <v>14</v>
      </c>
      <c r="L129" s="199">
        <v>6</v>
      </c>
      <c r="M129" s="199">
        <v>9</v>
      </c>
      <c r="N129" s="199">
        <v>604</v>
      </c>
    </row>
    <row r="130" spans="1:14" ht="15" customHeight="1" x14ac:dyDescent="0.2">
      <c r="A130" s="228" t="s">
        <v>955</v>
      </c>
      <c r="B130" s="240" t="s">
        <v>965</v>
      </c>
      <c r="C130" s="241" t="s">
        <v>966</v>
      </c>
      <c r="D130" s="230" t="s">
        <v>6</v>
      </c>
      <c r="E130" s="96" t="s">
        <v>857</v>
      </c>
      <c r="F130" s="199">
        <v>90</v>
      </c>
      <c r="G130" s="199">
        <v>156</v>
      </c>
      <c r="H130" s="199">
        <v>25</v>
      </c>
      <c r="I130" s="199">
        <v>14</v>
      </c>
      <c r="J130" s="199">
        <v>22</v>
      </c>
      <c r="K130" s="380">
        <v>7</v>
      </c>
      <c r="L130" s="199">
        <v>6</v>
      </c>
      <c r="M130" s="199">
        <v>7</v>
      </c>
      <c r="N130" s="199">
        <v>325</v>
      </c>
    </row>
    <row r="131" spans="1:14" ht="15" customHeight="1" x14ac:dyDescent="0.2">
      <c r="A131" s="228" t="s">
        <v>955</v>
      </c>
      <c r="B131" s="240" t="s">
        <v>965</v>
      </c>
      <c r="C131" s="241" t="s">
        <v>966</v>
      </c>
      <c r="D131" s="230" t="s">
        <v>6</v>
      </c>
      <c r="E131" s="96" t="s">
        <v>858</v>
      </c>
      <c r="F131" s="199">
        <v>31</v>
      </c>
      <c r="G131" s="199">
        <v>57</v>
      </c>
      <c r="H131" s="199">
        <v>16</v>
      </c>
      <c r="I131" s="199">
        <v>4</v>
      </c>
      <c r="J131" s="199">
        <v>9</v>
      </c>
      <c r="K131" s="377" t="s">
        <v>537</v>
      </c>
      <c r="L131" s="199">
        <v>1</v>
      </c>
      <c r="M131" s="199" t="s">
        <v>967</v>
      </c>
      <c r="N131" s="199">
        <v>121</v>
      </c>
    </row>
    <row r="132" spans="1:14" ht="15" customHeight="1" x14ac:dyDescent="0.2">
      <c r="A132" s="228" t="s">
        <v>955</v>
      </c>
      <c r="B132" s="240" t="s">
        <v>965</v>
      </c>
      <c r="C132" s="241" t="s">
        <v>966</v>
      </c>
      <c r="D132" s="230" t="s">
        <v>6</v>
      </c>
      <c r="E132" s="96" t="s">
        <v>859</v>
      </c>
      <c r="F132" s="199">
        <v>9</v>
      </c>
      <c r="G132" s="199">
        <v>26</v>
      </c>
      <c r="H132" s="199">
        <v>4</v>
      </c>
      <c r="I132" s="199">
        <v>2</v>
      </c>
      <c r="J132" s="199">
        <v>3</v>
      </c>
      <c r="K132" s="377" t="s">
        <v>537</v>
      </c>
      <c r="L132" s="199">
        <v>2</v>
      </c>
      <c r="M132" s="199">
        <v>1</v>
      </c>
      <c r="N132" s="199">
        <v>49</v>
      </c>
    </row>
    <row r="133" spans="1:14" ht="15" customHeight="1" x14ac:dyDescent="0.2">
      <c r="A133" s="245" t="s">
        <v>955</v>
      </c>
      <c r="B133" s="246" t="s">
        <v>965</v>
      </c>
      <c r="C133" s="247" t="s">
        <v>966</v>
      </c>
      <c r="D133" s="248" t="s">
        <v>6</v>
      </c>
      <c r="E133" s="97" t="s">
        <v>860</v>
      </c>
      <c r="F133" s="209">
        <v>509</v>
      </c>
      <c r="G133" s="209">
        <v>1069</v>
      </c>
      <c r="H133" s="209">
        <v>219</v>
      </c>
      <c r="I133" s="209">
        <v>92</v>
      </c>
      <c r="J133" s="209">
        <v>108</v>
      </c>
      <c r="K133" s="382">
        <v>46</v>
      </c>
      <c r="L133" s="209">
        <v>28</v>
      </c>
      <c r="M133" s="209">
        <v>39</v>
      </c>
      <c r="N133" s="209">
        <v>2106</v>
      </c>
    </row>
    <row r="134" spans="1:14" ht="15" customHeight="1" x14ac:dyDescent="0.2">
      <c r="A134" s="228" t="s">
        <v>955</v>
      </c>
      <c r="B134" s="240" t="s">
        <v>965</v>
      </c>
      <c r="C134" s="241" t="s">
        <v>149</v>
      </c>
      <c r="D134" s="230" t="s">
        <v>945</v>
      </c>
      <c r="E134" s="96" t="s">
        <v>852</v>
      </c>
      <c r="F134" s="199">
        <v>10</v>
      </c>
      <c r="G134" s="199">
        <v>4</v>
      </c>
      <c r="H134" s="199">
        <v>6</v>
      </c>
      <c r="I134" s="199">
        <v>1</v>
      </c>
      <c r="J134" s="199" t="s">
        <v>967</v>
      </c>
      <c r="K134" s="380" t="s">
        <v>104</v>
      </c>
      <c r="L134" s="199">
        <v>1</v>
      </c>
      <c r="M134" s="199">
        <v>2</v>
      </c>
      <c r="N134" s="199">
        <v>24</v>
      </c>
    </row>
    <row r="135" spans="1:14" ht="15" customHeight="1" x14ac:dyDescent="0.2">
      <c r="A135" s="228" t="s">
        <v>955</v>
      </c>
      <c r="B135" s="240" t="s">
        <v>965</v>
      </c>
      <c r="C135" s="241" t="s">
        <v>149</v>
      </c>
      <c r="D135" s="230" t="s">
        <v>945</v>
      </c>
      <c r="E135" s="96" t="s">
        <v>853</v>
      </c>
      <c r="F135" s="199">
        <v>53</v>
      </c>
      <c r="G135" s="199">
        <v>15</v>
      </c>
      <c r="H135" s="199">
        <v>12</v>
      </c>
      <c r="I135" s="199">
        <v>7</v>
      </c>
      <c r="J135" s="199">
        <v>19</v>
      </c>
      <c r="K135" s="377" t="s">
        <v>537</v>
      </c>
      <c r="L135" s="199" t="s">
        <v>967</v>
      </c>
      <c r="M135" s="199">
        <v>5</v>
      </c>
      <c r="N135" s="199">
        <v>113</v>
      </c>
    </row>
    <row r="136" spans="1:14" ht="15" customHeight="1" x14ac:dyDescent="0.2">
      <c r="A136" s="228" t="s">
        <v>955</v>
      </c>
      <c r="B136" s="240" t="s">
        <v>965</v>
      </c>
      <c r="C136" s="241" t="s">
        <v>149</v>
      </c>
      <c r="D136" s="230" t="s">
        <v>945</v>
      </c>
      <c r="E136" s="96" t="s">
        <v>854</v>
      </c>
      <c r="F136" s="199">
        <v>110</v>
      </c>
      <c r="G136" s="199">
        <v>248</v>
      </c>
      <c r="H136" s="199">
        <v>52</v>
      </c>
      <c r="I136" s="199">
        <v>20</v>
      </c>
      <c r="J136" s="199">
        <v>35</v>
      </c>
      <c r="K136" s="377" t="s">
        <v>537</v>
      </c>
      <c r="L136" s="199">
        <v>4</v>
      </c>
      <c r="M136" s="199">
        <v>13</v>
      </c>
      <c r="N136" s="199">
        <v>490</v>
      </c>
    </row>
    <row r="137" spans="1:14" ht="15" customHeight="1" x14ac:dyDescent="0.2">
      <c r="A137" s="228" t="s">
        <v>955</v>
      </c>
      <c r="B137" s="240" t="s">
        <v>965</v>
      </c>
      <c r="C137" s="241" t="s">
        <v>149</v>
      </c>
      <c r="D137" s="230" t="s">
        <v>945</v>
      </c>
      <c r="E137" s="96" t="s">
        <v>855</v>
      </c>
      <c r="F137" s="199">
        <v>218</v>
      </c>
      <c r="G137" s="199">
        <v>1130</v>
      </c>
      <c r="H137" s="199">
        <v>71</v>
      </c>
      <c r="I137" s="199">
        <v>26</v>
      </c>
      <c r="J137" s="199">
        <v>108</v>
      </c>
      <c r="K137" s="380">
        <v>38</v>
      </c>
      <c r="L137" s="199">
        <v>17</v>
      </c>
      <c r="M137" s="199">
        <v>23</v>
      </c>
      <c r="N137" s="199">
        <v>1616</v>
      </c>
    </row>
    <row r="138" spans="1:14" ht="15" customHeight="1" x14ac:dyDescent="0.2">
      <c r="A138" s="228" t="s">
        <v>955</v>
      </c>
      <c r="B138" s="240" t="s">
        <v>965</v>
      </c>
      <c r="C138" s="241" t="s">
        <v>149</v>
      </c>
      <c r="D138" s="230" t="s">
        <v>945</v>
      </c>
      <c r="E138" s="96" t="s">
        <v>856</v>
      </c>
      <c r="F138" s="199">
        <v>285</v>
      </c>
      <c r="G138" s="199">
        <v>1129</v>
      </c>
      <c r="H138" s="199">
        <v>112</v>
      </c>
      <c r="I138" s="199">
        <v>61</v>
      </c>
      <c r="J138" s="199">
        <v>132</v>
      </c>
      <c r="K138" s="380">
        <v>45</v>
      </c>
      <c r="L138" s="199">
        <v>23</v>
      </c>
      <c r="M138" s="199">
        <v>22</v>
      </c>
      <c r="N138" s="199">
        <v>1782</v>
      </c>
    </row>
    <row r="139" spans="1:14" ht="15" customHeight="1" x14ac:dyDescent="0.2">
      <c r="A139" s="228" t="s">
        <v>955</v>
      </c>
      <c r="B139" s="240" t="s">
        <v>965</v>
      </c>
      <c r="C139" s="241" t="s">
        <v>149</v>
      </c>
      <c r="D139" s="230" t="s">
        <v>945</v>
      </c>
      <c r="E139" s="96" t="s">
        <v>857</v>
      </c>
      <c r="F139" s="199">
        <v>190</v>
      </c>
      <c r="G139" s="199">
        <v>537</v>
      </c>
      <c r="H139" s="199">
        <v>79</v>
      </c>
      <c r="I139" s="199">
        <v>38</v>
      </c>
      <c r="J139" s="199">
        <v>67</v>
      </c>
      <c r="K139" s="377" t="s">
        <v>537</v>
      </c>
      <c r="L139" s="199">
        <v>12</v>
      </c>
      <c r="M139" s="199">
        <v>10</v>
      </c>
      <c r="N139" s="199">
        <v>945</v>
      </c>
    </row>
    <row r="140" spans="1:14" ht="15" customHeight="1" x14ac:dyDescent="0.2">
      <c r="A140" s="228" t="s">
        <v>955</v>
      </c>
      <c r="B140" s="240" t="s">
        <v>965</v>
      </c>
      <c r="C140" s="241" t="s">
        <v>149</v>
      </c>
      <c r="D140" s="230" t="s">
        <v>945</v>
      </c>
      <c r="E140" s="96" t="s">
        <v>858</v>
      </c>
      <c r="F140" s="199">
        <v>44</v>
      </c>
      <c r="G140" s="199">
        <v>136</v>
      </c>
      <c r="H140" s="199">
        <v>14</v>
      </c>
      <c r="I140" s="199">
        <v>4</v>
      </c>
      <c r="J140" s="199">
        <v>18</v>
      </c>
      <c r="K140" s="377" t="s">
        <v>537</v>
      </c>
      <c r="L140" s="199">
        <v>1</v>
      </c>
      <c r="M140" s="199">
        <v>6</v>
      </c>
      <c r="N140" s="199">
        <v>229</v>
      </c>
    </row>
    <row r="141" spans="1:14" ht="15" customHeight="1" x14ac:dyDescent="0.2">
      <c r="A141" s="228" t="s">
        <v>955</v>
      </c>
      <c r="B141" s="240" t="s">
        <v>965</v>
      </c>
      <c r="C141" s="241" t="s">
        <v>149</v>
      </c>
      <c r="D141" s="230" t="s">
        <v>945</v>
      </c>
      <c r="E141" s="96" t="s">
        <v>859</v>
      </c>
      <c r="F141" s="199">
        <v>3</v>
      </c>
      <c r="G141" s="199">
        <v>54</v>
      </c>
      <c r="H141" s="199" t="s">
        <v>967</v>
      </c>
      <c r="I141" s="199" t="s">
        <v>967</v>
      </c>
      <c r="J141" s="199">
        <v>3</v>
      </c>
      <c r="K141" s="377" t="s">
        <v>537</v>
      </c>
      <c r="L141" s="199">
        <v>1</v>
      </c>
      <c r="M141" s="199" t="s">
        <v>967</v>
      </c>
      <c r="N141" s="199">
        <v>63</v>
      </c>
    </row>
    <row r="142" spans="1:14" ht="15" customHeight="1" x14ac:dyDescent="0.2">
      <c r="A142" s="231" t="s">
        <v>955</v>
      </c>
      <c r="B142" s="242" t="s">
        <v>965</v>
      </c>
      <c r="C142" s="243" t="s">
        <v>149</v>
      </c>
      <c r="D142" s="233" t="s">
        <v>945</v>
      </c>
      <c r="E142" s="244" t="s">
        <v>860</v>
      </c>
      <c r="F142" s="234">
        <v>913</v>
      </c>
      <c r="G142" s="234">
        <v>3253</v>
      </c>
      <c r="H142" s="234">
        <v>346</v>
      </c>
      <c r="I142" s="234">
        <v>157</v>
      </c>
      <c r="J142" s="234">
        <v>382</v>
      </c>
      <c r="K142" s="381">
        <v>133</v>
      </c>
      <c r="L142" s="234">
        <v>59</v>
      </c>
      <c r="M142" s="234">
        <v>81</v>
      </c>
      <c r="N142" s="234">
        <v>5262</v>
      </c>
    </row>
    <row r="143" spans="1:14" ht="15" customHeight="1" x14ac:dyDescent="0.2">
      <c r="A143" s="228" t="s">
        <v>955</v>
      </c>
      <c r="B143" s="240" t="s">
        <v>965</v>
      </c>
      <c r="C143" s="241" t="s">
        <v>149</v>
      </c>
      <c r="D143" s="230" t="s">
        <v>946</v>
      </c>
      <c r="E143" s="96" t="s">
        <v>852</v>
      </c>
      <c r="F143" s="199">
        <v>12</v>
      </c>
      <c r="G143" s="199">
        <v>2</v>
      </c>
      <c r="H143" s="199">
        <v>1</v>
      </c>
      <c r="I143" s="199">
        <v>1</v>
      </c>
      <c r="J143" s="199">
        <v>2</v>
      </c>
      <c r="K143" s="380" t="s">
        <v>104</v>
      </c>
      <c r="L143" s="199" t="s">
        <v>967</v>
      </c>
      <c r="M143" s="199">
        <v>2</v>
      </c>
      <c r="N143" s="199">
        <v>20</v>
      </c>
    </row>
    <row r="144" spans="1:14" ht="15" customHeight="1" x14ac:dyDescent="0.2">
      <c r="A144" s="228" t="s">
        <v>955</v>
      </c>
      <c r="B144" s="240" t="s">
        <v>965</v>
      </c>
      <c r="C144" s="241" t="s">
        <v>149</v>
      </c>
      <c r="D144" s="230" t="s">
        <v>946</v>
      </c>
      <c r="E144" s="96" t="s">
        <v>853</v>
      </c>
      <c r="F144" s="199">
        <v>24</v>
      </c>
      <c r="G144" s="199">
        <v>12</v>
      </c>
      <c r="H144" s="199">
        <v>10</v>
      </c>
      <c r="I144" s="199">
        <v>6</v>
      </c>
      <c r="J144" s="199">
        <v>13</v>
      </c>
      <c r="K144" s="377" t="s">
        <v>537</v>
      </c>
      <c r="L144" s="199" t="s">
        <v>967</v>
      </c>
      <c r="M144" s="199">
        <v>3</v>
      </c>
      <c r="N144" s="199">
        <v>71</v>
      </c>
    </row>
    <row r="145" spans="1:14" ht="15" customHeight="1" x14ac:dyDescent="0.2">
      <c r="A145" s="228" t="s">
        <v>955</v>
      </c>
      <c r="B145" s="240" t="s">
        <v>965</v>
      </c>
      <c r="C145" s="241" t="s">
        <v>149</v>
      </c>
      <c r="D145" s="230" t="s">
        <v>946</v>
      </c>
      <c r="E145" s="96" t="s">
        <v>854</v>
      </c>
      <c r="F145" s="199">
        <v>54</v>
      </c>
      <c r="G145" s="199">
        <v>57</v>
      </c>
      <c r="H145" s="199">
        <v>46</v>
      </c>
      <c r="I145" s="199">
        <v>19</v>
      </c>
      <c r="J145" s="199">
        <v>16</v>
      </c>
      <c r="K145" s="377" t="s">
        <v>537</v>
      </c>
      <c r="L145" s="199">
        <v>6</v>
      </c>
      <c r="M145" s="199">
        <v>9</v>
      </c>
      <c r="N145" s="199">
        <v>208</v>
      </c>
    </row>
    <row r="146" spans="1:14" ht="15" customHeight="1" x14ac:dyDescent="0.2">
      <c r="A146" s="228" t="s">
        <v>955</v>
      </c>
      <c r="B146" s="240" t="s">
        <v>965</v>
      </c>
      <c r="C146" s="241" t="s">
        <v>149</v>
      </c>
      <c r="D146" s="230" t="s">
        <v>946</v>
      </c>
      <c r="E146" s="96" t="s">
        <v>855</v>
      </c>
      <c r="F146" s="199">
        <v>135</v>
      </c>
      <c r="G146" s="199">
        <v>193</v>
      </c>
      <c r="H146" s="199">
        <v>85</v>
      </c>
      <c r="I146" s="199">
        <v>16</v>
      </c>
      <c r="J146" s="199">
        <v>36</v>
      </c>
      <c r="K146" s="380">
        <v>15</v>
      </c>
      <c r="L146" s="199">
        <v>23</v>
      </c>
      <c r="M146" s="199">
        <v>10</v>
      </c>
      <c r="N146" s="199">
        <v>502</v>
      </c>
    </row>
    <row r="147" spans="1:14" ht="15" customHeight="1" x14ac:dyDescent="0.2">
      <c r="A147" s="228" t="s">
        <v>955</v>
      </c>
      <c r="B147" s="240" t="s">
        <v>965</v>
      </c>
      <c r="C147" s="241" t="s">
        <v>149</v>
      </c>
      <c r="D147" s="230" t="s">
        <v>946</v>
      </c>
      <c r="E147" s="96" t="s">
        <v>856</v>
      </c>
      <c r="F147" s="199">
        <v>115</v>
      </c>
      <c r="G147" s="199">
        <v>185</v>
      </c>
      <c r="H147" s="199">
        <v>90</v>
      </c>
      <c r="I147" s="199">
        <v>32</v>
      </c>
      <c r="J147" s="199">
        <v>44</v>
      </c>
      <c r="K147" s="380">
        <v>7</v>
      </c>
      <c r="L147" s="199">
        <v>18</v>
      </c>
      <c r="M147" s="199">
        <v>5</v>
      </c>
      <c r="N147" s="199">
        <v>493</v>
      </c>
    </row>
    <row r="148" spans="1:14" ht="15" customHeight="1" x14ac:dyDescent="0.2">
      <c r="A148" s="228" t="s">
        <v>955</v>
      </c>
      <c r="B148" s="240" t="s">
        <v>965</v>
      </c>
      <c r="C148" s="241" t="s">
        <v>149</v>
      </c>
      <c r="D148" s="230" t="s">
        <v>946</v>
      </c>
      <c r="E148" s="96" t="s">
        <v>857</v>
      </c>
      <c r="F148" s="199">
        <v>50</v>
      </c>
      <c r="G148" s="199">
        <v>59</v>
      </c>
      <c r="H148" s="199">
        <v>24</v>
      </c>
      <c r="I148" s="199">
        <v>10</v>
      </c>
      <c r="J148" s="199">
        <v>14</v>
      </c>
      <c r="K148" s="377" t="s">
        <v>537</v>
      </c>
      <c r="L148" s="199">
        <v>5</v>
      </c>
      <c r="M148" s="199">
        <v>5</v>
      </c>
      <c r="N148" s="199">
        <v>167</v>
      </c>
    </row>
    <row r="149" spans="1:14" ht="15" customHeight="1" x14ac:dyDescent="0.2">
      <c r="A149" s="228" t="s">
        <v>955</v>
      </c>
      <c r="B149" s="240" t="s">
        <v>965</v>
      </c>
      <c r="C149" s="241" t="s">
        <v>149</v>
      </c>
      <c r="D149" s="230" t="s">
        <v>946</v>
      </c>
      <c r="E149" s="96" t="s">
        <v>858</v>
      </c>
      <c r="F149" s="199">
        <v>12</v>
      </c>
      <c r="G149" s="199">
        <v>7</v>
      </c>
      <c r="H149" s="199">
        <v>1</v>
      </c>
      <c r="I149" s="199">
        <v>1</v>
      </c>
      <c r="J149" s="199">
        <v>1</v>
      </c>
      <c r="K149" s="377" t="s">
        <v>537</v>
      </c>
      <c r="L149" s="199" t="s">
        <v>967</v>
      </c>
      <c r="M149" s="199" t="s">
        <v>967</v>
      </c>
      <c r="N149" s="199">
        <v>24</v>
      </c>
    </row>
    <row r="150" spans="1:14" ht="15" customHeight="1" x14ac:dyDescent="0.2">
      <c r="A150" s="228" t="s">
        <v>955</v>
      </c>
      <c r="B150" s="240" t="s">
        <v>965</v>
      </c>
      <c r="C150" s="241" t="s">
        <v>149</v>
      </c>
      <c r="D150" s="230" t="s">
        <v>946</v>
      </c>
      <c r="E150" s="96" t="s">
        <v>859</v>
      </c>
      <c r="F150" s="199">
        <v>1</v>
      </c>
      <c r="G150" s="199">
        <v>4</v>
      </c>
      <c r="H150" s="199">
        <v>2</v>
      </c>
      <c r="I150" s="199">
        <v>1</v>
      </c>
      <c r="J150" s="199" t="s">
        <v>967</v>
      </c>
      <c r="K150" s="377" t="s">
        <v>537</v>
      </c>
      <c r="L150" s="199" t="s">
        <v>967</v>
      </c>
      <c r="M150" s="199" t="s">
        <v>967</v>
      </c>
      <c r="N150" s="199">
        <v>8</v>
      </c>
    </row>
    <row r="151" spans="1:14" ht="15" customHeight="1" x14ac:dyDescent="0.2">
      <c r="A151" s="231" t="s">
        <v>955</v>
      </c>
      <c r="B151" s="242" t="s">
        <v>965</v>
      </c>
      <c r="C151" s="243" t="s">
        <v>149</v>
      </c>
      <c r="D151" s="233" t="s">
        <v>946</v>
      </c>
      <c r="E151" s="244" t="s">
        <v>860</v>
      </c>
      <c r="F151" s="234">
        <v>403</v>
      </c>
      <c r="G151" s="234">
        <v>519</v>
      </c>
      <c r="H151" s="234">
        <v>259</v>
      </c>
      <c r="I151" s="234">
        <v>86</v>
      </c>
      <c r="J151" s="234">
        <v>126</v>
      </c>
      <c r="K151" s="381">
        <v>32</v>
      </c>
      <c r="L151" s="234">
        <v>52</v>
      </c>
      <c r="M151" s="234">
        <v>34</v>
      </c>
      <c r="N151" s="234">
        <v>1493</v>
      </c>
    </row>
    <row r="152" spans="1:14" ht="15" customHeight="1" x14ac:dyDescent="0.2">
      <c r="A152" s="228" t="s">
        <v>955</v>
      </c>
      <c r="B152" s="240" t="s">
        <v>965</v>
      </c>
      <c r="C152" s="241" t="s">
        <v>149</v>
      </c>
      <c r="D152" s="230" t="s">
        <v>6</v>
      </c>
      <c r="E152" s="96" t="s">
        <v>852</v>
      </c>
      <c r="F152" s="199">
        <v>22</v>
      </c>
      <c r="G152" s="199">
        <v>6</v>
      </c>
      <c r="H152" s="199">
        <v>7</v>
      </c>
      <c r="I152" s="199">
        <v>2</v>
      </c>
      <c r="J152" s="199">
        <v>2</v>
      </c>
      <c r="K152" s="380" t="s">
        <v>104</v>
      </c>
      <c r="L152" s="199">
        <v>1</v>
      </c>
      <c r="M152" s="199">
        <v>4</v>
      </c>
      <c r="N152" s="199">
        <v>44</v>
      </c>
    </row>
    <row r="153" spans="1:14" ht="15" customHeight="1" x14ac:dyDescent="0.2">
      <c r="A153" s="228" t="s">
        <v>955</v>
      </c>
      <c r="B153" s="240" t="s">
        <v>965</v>
      </c>
      <c r="C153" s="241" t="s">
        <v>149</v>
      </c>
      <c r="D153" s="230" t="s">
        <v>6</v>
      </c>
      <c r="E153" s="96" t="s">
        <v>853</v>
      </c>
      <c r="F153" s="199">
        <v>77</v>
      </c>
      <c r="G153" s="199">
        <v>27</v>
      </c>
      <c r="H153" s="199">
        <v>22</v>
      </c>
      <c r="I153" s="199">
        <v>13</v>
      </c>
      <c r="J153" s="199">
        <v>32</v>
      </c>
      <c r="K153" s="377" t="s">
        <v>537</v>
      </c>
      <c r="L153" s="199" t="s">
        <v>967</v>
      </c>
      <c r="M153" s="199">
        <v>8</v>
      </c>
      <c r="N153" s="199">
        <v>184</v>
      </c>
    </row>
    <row r="154" spans="1:14" ht="15" customHeight="1" x14ac:dyDescent="0.2">
      <c r="A154" s="228" t="s">
        <v>955</v>
      </c>
      <c r="B154" s="240" t="s">
        <v>965</v>
      </c>
      <c r="C154" s="241" t="s">
        <v>149</v>
      </c>
      <c r="D154" s="230" t="s">
        <v>6</v>
      </c>
      <c r="E154" s="96" t="s">
        <v>854</v>
      </c>
      <c r="F154" s="199">
        <v>164</v>
      </c>
      <c r="G154" s="199">
        <v>305</v>
      </c>
      <c r="H154" s="199">
        <v>98</v>
      </c>
      <c r="I154" s="199">
        <v>39</v>
      </c>
      <c r="J154" s="199">
        <v>51</v>
      </c>
      <c r="K154" s="380">
        <v>17</v>
      </c>
      <c r="L154" s="199">
        <v>10</v>
      </c>
      <c r="M154" s="199">
        <v>22</v>
      </c>
      <c r="N154" s="199">
        <v>698</v>
      </c>
    </row>
    <row r="155" spans="1:14" ht="15" customHeight="1" x14ac:dyDescent="0.2">
      <c r="A155" s="228" t="s">
        <v>955</v>
      </c>
      <c r="B155" s="240" t="s">
        <v>965</v>
      </c>
      <c r="C155" s="241" t="s">
        <v>149</v>
      </c>
      <c r="D155" s="230" t="s">
        <v>6</v>
      </c>
      <c r="E155" s="96" t="s">
        <v>855</v>
      </c>
      <c r="F155" s="199">
        <v>353</v>
      </c>
      <c r="G155" s="199">
        <v>1323</v>
      </c>
      <c r="H155" s="199">
        <v>156</v>
      </c>
      <c r="I155" s="199">
        <v>42</v>
      </c>
      <c r="J155" s="199">
        <v>144</v>
      </c>
      <c r="K155" s="380">
        <v>53</v>
      </c>
      <c r="L155" s="199">
        <v>40</v>
      </c>
      <c r="M155" s="199">
        <v>33</v>
      </c>
      <c r="N155" s="199">
        <v>2118</v>
      </c>
    </row>
    <row r="156" spans="1:14" ht="15" customHeight="1" x14ac:dyDescent="0.2">
      <c r="A156" s="228" t="s">
        <v>955</v>
      </c>
      <c r="B156" s="240" t="s">
        <v>965</v>
      </c>
      <c r="C156" s="241" t="s">
        <v>149</v>
      </c>
      <c r="D156" s="230" t="s">
        <v>6</v>
      </c>
      <c r="E156" s="96" t="s">
        <v>856</v>
      </c>
      <c r="F156" s="199">
        <v>400</v>
      </c>
      <c r="G156" s="199">
        <v>1314</v>
      </c>
      <c r="H156" s="199">
        <v>202</v>
      </c>
      <c r="I156" s="199">
        <v>93</v>
      </c>
      <c r="J156" s="199">
        <v>176</v>
      </c>
      <c r="K156" s="380">
        <v>52</v>
      </c>
      <c r="L156" s="199">
        <v>41</v>
      </c>
      <c r="M156" s="199">
        <v>27</v>
      </c>
      <c r="N156" s="199">
        <v>2275</v>
      </c>
    </row>
    <row r="157" spans="1:14" ht="15" customHeight="1" x14ac:dyDescent="0.2">
      <c r="A157" s="228" t="s">
        <v>955</v>
      </c>
      <c r="B157" s="240" t="s">
        <v>965</v>
      </c>
      <c r="C157" s="241" t="s">
        <v>149</v>
      </c>
      <c r="D157" s="230" t="s">
        <v>6</v>
      </c>
      <c r="E157" s="96" t="s">
        <v>857</v>
      </c>
      <c r="F157" s="199">
        <v>240</v>
      </c>
      <c r="G157" s="199">
        <v>596</v>
      </c>
      <c r="H157" s="199">
        <v>103</v>
      </c>
      <c r="I157" s="199">
        <v>48</v>
      </c>
      <c r="J157" s="199">
        <v>81</v>
      </c>
      <c r="K157" s="380">
        <v>26</v>
      </c>
      <c r="L157" s="199">
        <v>17</v>
      </c>
      <c r="M157" s="199">
        <v>15</v>
      </c>
      <c r="N157" s="199">
        <v>1112</v>
      </c>
    </row>
    <row r="158" spans="1:14" ht="15" customHeight="1" x14ac:dyDescent="0.2">
      <c r="A158" s="228" t="s">
        <v>955</v>
      </c>
      <c r="B158" s="240" t="s">
        <v>965</v>
      </c>
      <c r="C158" s="241" t="s">
        <v>149</v>
      </c>
      <c r="D158" s="230" t="s">
        <v>6</v>
      </c>
      <c r="E158" s="96" t="s">
        <v>858</v>
      </c>
      <c r="F158" s="199">
        <v>56</v>
      </c>
      <c r="G158" s="199">
        <v>143</v>
      </c>
      <c r="H158" s="199">
        <v>15</v>
      </c>
      <c r="I158" s="199">
        <v>5</v>
      </c>
      <c r="J158" s="199">
        <v>19</v>
      </c>
      <c r="K158" s="380">
        <v>8</v>
      </c>
      <c r="L158" s="199">
        <v>1</v>
      </c>
      <c r="M158" s="199">
        <v>6</v>
      </c>
      <c r="N158" s="199">
        <v>253</v>
      </c>
    </row>
    <row r="159" spans="1:14" ht="15" customHeight="1" x14ac:dyDescent="0.2">
      <c r="A159" s="228" t="s">
        <v>955</v>
      </c>
      <c r="B159" s="240" t="s">
        <v>965</v>
      </c>
      <c r="C159" s="241" t="s">
        <v>149</v>
      </c>
      <c r="D159" s="230" t="s">
        <v>6</v>
      </c>
      <c r="E159" s="96" t="s">
        <v>859</v>
      </c>
      <c r="F159" s="199">
        <v>4</v>
      </c>
      <c r="G159" s="199">
        <v>58</v>
      </c>
      <c r="H159" s="199">
        <v>2</v>
      </c>
      <c r="I159" s="199">
        <v>1</v>
      </c>
      <c r="J159" s="199">
        <v>3</v>
      </c>
      <c r="K159" s="377" t="s">
        <v>537</v>
      </c>
      <c r="L159" s="199">
        <v>1</v>
      </c>
      <c r="M159" s="199" t="s">
        <v>967</v>
      </c>
      <c r="N159" s="199">
        <v>71</v>
      </c>
    </row>
    <row r="160" spans="1:14" ht="15" customHeight="1" x14ac:dyDescent="0.2">
      <c r="A160" s="245" t="s">
        <v>955</v>
      </c>
      <c r="B160" s="246" t="s">
        <v>965</v>
      </c>
      <c r="C160" s="247" t="s">
        <v>149</v>
      </c>
      <c r="D160" s="248" t="s">
        <v>6</v>
      </c>
      <c r="E160" s="97" t="s">
        <v>860</v>
      </c>
      <c r="F160" s="209">
        <v>1316</v>
      </c>
      <c r="G160" s="209">
        <v>3772</v>
      </c>
      <c r="H160" s="209">
        <v>605</v>
      </c>
      <c r="I160" s="209">
        <v>243</v>
      </c>
      <c r="J160" s="209">
        <v>508</v>
      </c>
      <c r="K160" s="382">
        <v>165</v>
      </c>
      <c r="L160" s="209">
        <v>111</v>
      </c>
      <c r="M160" s="209">
        <v>115</v>
      </c>
      <c r="N160" s="209">
        <v>6755</v>
      </c>
    </row>
    <row r="161" spans="1:14" ht="15" customHeight="1" x14ac:dyDescent="0.2">
      <c r="A161" s="228" t="s">
        <v>956</v>
      </c>
      <c r="B161" s="240" t="s">
        <v>965</v>
      </c>
      <c r="C161" s="241" t="s">
        <v>966</v>
      </c>
      <c r="D161" s="230" t="s">
        <v>945</v>
      </c>
      <c r="E161" s="96" t="s">
        <v>858</v>
      </c>
      <c r="F161" s="199">
        <v>744</v>
      </c>
      <c r="G161" s="199">
        <v>1040</v>
      </c>
      <c r="H161" s="199">
        <v>610</v>
      </c>
      <c r="I161" s="199">
        <v>197</v>
      </c>
      <c r="J161" s="199">
        <v>179</v>
      </c>
      <c r="K161" s="380">
        <v>78</v>
      </c>
      <c r="L161" s="199">
        <v>53</v>
      </c>
      <c r="M161" s="199">
        <v>69</v>
      </c>
      <c r="N161" s="199">
        <v>2958</v>
      </c>
    </row>
    <row r="162" spans="1:14" ht="15" customHeight="1" x14ac:dyDescent="0.2">
      <c r="A162" s="228" t="s">
        <v>956</v>
      </c>
      <c r="B162" s="240" t="s">
        <v>965</v>
      </c>
      <c r="C162" s="241" t="s">
        <v>966</v>
      </c>
      <c r="D162" s="230" t="s">
        <v>945</v>
      </c>
      <c r="E162" s="96" t="s">
        <v>968</v>
      </c>
      <c r="F162" s="199">
        <v>358</v>
      </c>
      <c r="G162" s="199">
        <v>657</v>
      </c>
      <c r="H162" s="199">
        <v>333</v>
      </c>
      <c r="I162" s="199">
        <v>111</v>
      </c>
      <c r="J162" s="199">
        <v>97</v>
      </c>
      <c r="K162" s="380">
        <v>70</v>
      </c>
      <c r="L162" s="199">
        <v>26</v>
      </c>
      <c r="M162" s="199">
        <v>31</v>
      </c>
      <c r="N162" s="199">
        <v>1674</v>
      </c>
    </row>
    <row r="163" spans="1:14" ht="15" customHeight="1" x14ac:dyDescent="0.2">
      <c r="A163" s="228" t="s">
        <v>956</v>
      </c>
      <c r="B163" s="240" t="s">
        <v>965</v>
      </c>
      <c r="C163" s="241" t="s">
        <v>966</v>
      </c>
      <c r="D163" s="230" t="s">
        <v>945</v>
      </c>
      <c r="E163" s="96" t="s">
        <v>969</v>
      </c>
      <c r="F163" s="199">
        <v>160</v>
      </c>
      <c r="G163" s="199">
        <v>274</v>
      </c>
      <c r="H163" s="199">
        <v>153</v>
      </c>
      <c r="I163" s="199">
        <v>40</v>
      </c>
      <c r="J163" s="199">
        <v>40</v>
      </c>
      <c r="K163" s="380">
        <v>30</v>
      </c>
      <c r="L163" s="199">
        <v>10</v>
      </c>
      <c r="M163" s="199">
        <v>7</v>
      </c>
      <c r="N163" s="199">
        <v>712</v>
      </c>
    </row>
    <row r="164" spans="1:14" ht="15" customHeight="1" x14ac:dyDescent="0.2">
      <c r="A164" s="231" t="s">
        <v>956</v>
      </c>
      <c r="B164" s="242" t="s">
        <v>965</v>
      </c>
      <c r="C164" s="243" t="s">
        <v>966</v>
      </c>
      <c r="D164" s="233" t="s">
        <v>945</v>
      </c>
      <c r="E164" s="244" t="s">
        <v>860</v>
      </c>
      <c r="F164" s="234">
        <v>1262</v>
      </c>
      <c r="G164" s="234">
        <v>1971</v>
      </c>
      <c r="H164" s="234">
        <v>1096</v>
      </c>
      <c r="I164" s="234">
        <v>348</v>
      </c>
      <c r="J164" s="234">
        <v>316</v>
      </c>
      <c r="K164" s="381">
        <v>178</v>
      </c>
      <c r="L164" s="234">
        <v>89</v>
      </c>
      <c r="M164" s="234">
        <v>107</v>
      </c>
      <c r="N164" s="234">
        <v>5344</v>
      </c>
    </row>
    <row r="165" spans="1:14" ht="15" customHeight="1" x14ac:dyDescent="0.2">
      <c r="A165" s="228" t="s">
        <v>956</v>
      </c>
      <c r="B165" s="240" t="s">
        <v>965</v>
      </c>
      <c r="C165" s="241" t="s">
        <v>966</v>
      </c>
      <c r="D165" s="230" t="s">
        <v>946</v>
      </c>
      <c r="E165" s="96" t="s">
        <v>858</v>
      </c>
      <c r="F165" s="199">
        <v>844</v>
      </c>
      <c r="G165" s="199">
        <v>1209</v>
      </c>
      <c r="H165" s="199">
        <v>595</v>
      </c>
      <c r="I165" s="199">
        <v>313</v>
      </c>
      <c r="J165" s="199">
        <v>219</v>
      </c>
      <c r="K165" s="380">
        <v>84</v>
      </c>
      <c r="L165" s="199">
        <v>63</v>
      </c>
      <c r="M165" s="199">
        <v>92</v>
      </c>
      <c r="N165" s="199">
        <v>3411</v>
      </c>
    </row>
    <row r="166" spans="1:14" ht="15" customHeight="1" x14ac:dyDescent="0.2">
      <c r="A166" s="228" t="s">
        <v>956</v>
      </c>
      <c r="B166" s="240" t="s">
        <v>965</v>
      </c>
      <c r="C166" s="241" t="s">
        <v>966</v>
      </c>
      <c r="D166" s="230" t="s">
        <v>946</v>
      </c>
      <c r="E166" s="96" t="s">
        <v>968</v>
      </c>
      <c r="F166" s="199">
        <v>436</v>
      </c>
      <c r="G166" s="199">
        <v>744</v>
      </c>
      <c r="H166" s="199">
        <v>340</v>
      </c>
      <c r="I166" s="199">
        <v>152</v>
      </c>
      <c r="J166" s="199">
        <v>133</v>
      </c>
      <c r="K166" s="380">
        <v>80</v>
      </c>
      <c r="L166" s="199">
        <v>22</v>
      </c>
      <c r="M166" s="199">
        <v>38</v>
      </c>
      <c r="N166" s="199">
        <v>1941</v>
      </c>
    </row>
    <row r="167" spans="1:14" ht="15" customHeight="1" x14ac:dyDescent="0.2">
      <c r="A167" s="228" t="s">
        <v>956</v>
      </c>
      <c r="B167" s="240" t="s">
        <v>965</v>
      </c>
      <c r="C167" s="241" t="s">
        <v>966</v>
      </c>
      <c r="D167" s="230" t="s">
        <v>946</v>
      </c>
      <c r="E167" s="96" t="s">
        <v>969</v>
      </c>
      <c r="F167" s="199">
        <v>181</v>
      </c>
      <c r="G167" s="199">
        <v>358</v>
      </c>
      <c r="H167" s="199">
        <v>167</v>
      </c>
      <c r="I167" s="199">
        <v>46</v>
      </c>
      <c r="J167" s="199">
        <v>39</v>
      </c>
      <c r="K167" s="380">
        <v>28</v>
      </c>
      <c r="L167" s="199">
        <v>10</v>
      </c>
      <c r="M167" s="199">
        <v>4</v>
      </c>
      <c r="N167" s="199">
        <v>832</v>
      </c>
    </row>
    <row r="168" spans="1:14" ht="15" customHeight="1" x14ac:dyDescent="0.2">
      <c r="A168" s="231" t="s">
        <v>956</v>
      </c>
      <c r="B168" s="242" t="s">
        <v>965</v>
      </c>
      <c r="C168" s="243" t="s">
        <v>966</v>
      </c>
      <c r="D168" s="233" t="s">
        <v>946</v>
      </c>
      <c r="E168" s="244" t="s">
        <v>860</v>
      </c>
      <c r="F168" s="234">
        <v>1461</v>
      </c>
      <c r="G168" s="234">
        <v>2311</v>
      </c>
      <c r="H168" s="234">
        <v>1102</v>
      </c>
      <c r="I168" s="234">
        <v>511</v>
      </c>
      <c r="J168" s="234">
        <v>391</v>
      </c>
      <c r="K168" s="381">
        <v>192</v>
      </c>
      <c r="L168" s="234">
        <v>95</v>
      </c>
      <c r="M168" s="234">
        <v>134</v>
      </c>
      <c r="N168" s="234">
        <v>6184</v>
      </c>
    </row>
    <row r="169" spans="1:14" ht="15" customHeight="1" x14ac:dyDescent="0.2">
      <c r="A169" s="228" t="s">
        <v>956</v>
      </c>
      <c r="B169" s="240" t="s">
        <v>965</v>
      </c>
      <c r="C169" s="241" t="s">
        <v>966</v>
      </c>
      <c r="D169" s="230" t="s">
        <v>6</v>
      </c>
      <c r="E169" s="96" t="s">
        <v>858</v>
      </c>
      <c r="F169" s="199">
        <v>1588</v>
      </c>
      <c r="G169" s="199">
        <v>2249</v>
      </c>
      <c r="H169" s="199">
        <v>1205</v>
      </c>
      <c r="I169" s="199">
        <v>510</v>
      </c>
      <c r="J169" s="199">
        <v>398</v>
      </c>
      <c r="K169" s="380">
        <v>162</v>
      </c>
      <c r="L169" s="199">
        <v>116</v>
      </c>
      <c r="M169" s="199">
        <v>161</v>
      </c>
      <c r="N169" s="199">
        <v>6369</v>
      </c>
    </row>
    <row r="170" spans="1:14" ht="15" customHeight="1" x14ac:dyDescent="0.2">
      <c r="A170" s="228" t="s">
        <v>956</v>
      </c>
      <c r="B170" s="240" t="s">
        <v>965</v>
      </c>
      <c r="C170" s="241" t="s">
        <v>966</v>
      </c>
      <c r="D170" s="230" t="s">
        <v>6</v>
      </c>
      <c r="E170" s="96" t="s">
        <v>968</v>
      </c>
      <c r="F170" s="199">
        <v>794</v>
      </c>
      <c r="G170" s="199">
        <v>1401</v>
      </c>
      <c r="H170" s="199">
        <v>673</v>
      </c>
      <c r="I170" s="199">
        <v>263</v>
      </c>
      <c r="J170" s="199">
        <v>230</v>
      </c>
      <c r="K170" s="380">
        <v>150</v>
      </c>
      <c r="L170" s="199">
        <v>48</v>
      </c>
      <c r="M170" s="199">
        <v>69</v>
      </c>
      <c r="N170" s="199">
        <v>3615</v>
      </c>
    </row>
    <row r="171" spans="1:14" ht="15" customHeight="1" x14ac:dyDescent="0.2">
      <c r="A171" s="228" t="s">
        <v>956</v>
      </c>
      <c r="B171" s="240" t="s">
        <v>965</v>
      </c>
      <c r="C171" s="241" t="s">
        <v>966</v>
      </c>
      <c r="D171" s="230" t="s">
        <v>6</v>
      </c>
      <c r="E171" s="96" t="s">
        <v>969</v>
      </c>
      <c r="F171" s="199">
        <v>341</v>
      </c>
      <c r="G171" s="199">
        <v>632</v>
      </c>
      <c r="H171" s="199">
        <v>320</v>
      </c>
      <c r="I171" s="199">
        <v>86</v>
      </c>
      <c r="J171" s="199">
        <v>79</v>
      </c>
      <c r="K171" s="380">
        <v>58</v>
      </c>
      <c r="L171" s="199">
        <v>20</v>
      </c>
      <c r="M171" s="199">
        <v>11</v>
      </c>
      <c r="N171" s="199">
        <v>1544</v>
      </c>
    </row>
    <row r="172" spans="1:14" ht="15" customHeight="1" x14ac:dyDescent="0.2">
      <c r="A172" s="245" t="s">
        <v>956</v>
      </c>
      <c r="B172" s="246" t="s">
        <v>965</v>
      </c>
      <c r="C172" s="247" t="s">
        <v>966</v>
      </c>
      <c r="D172" s="248" t="s">
        <v>6</v>
      </c>
      <c r="E172" s="97" t="s">
        <v>860</v>
      </c>
      <c r="F172" s="209">
        <v>2723</v>
      </c>
      <c r="G172" s="209">
        <v>4282</v>
      </c>
      <c r="H172" s="209">
        <v>2198</v>
      </c>
      <c r="I172" s="209">
        <v>859</v>
      </c>
      <c r="J172" s="209">
        <v>707</v>
      </c>
      <c r="K172" s="382">
        <v>370</v>
      </c>
      <c r="L172" s="209">
        <v>184</v>
      </c>
      <c r="M172" s="209">
        <v>241</v>
      </c>
      <c r="N172" s="209">
        <v>11528</v>
      </c>
    </row>
    <row r="173" spans="1:14" ht="15" customHeight="1" x14ac:dyDescent="0.2">
      <c r="A173" s="228" t="s">
        <v>956</v>
      </c>
      <c r="B173" s="240" t="s">
        <v>965</v>
      </c>
      <c r="C173" s="241" t="s">
        <v>149</v>
      </c>
      <c r="D173" s="230" t="s">
        <v>945</v>
      </c>
      <c r="E173" s="96" t="s">
        <v>858</v>
      </c>
      <c r="F173" s="199">
        <v>1199</v>
      </c>
      <c r="G173" s="199">
        <v>2297</v>
      </c>
      <c r="H173" s="199">
        <v>857</v>
      </c>
      <c r="I173" s="199">
        <v>512</v>
      </c>
      <c r="J173" s="199">
        <v>343</v>
      </c>
      <c r="K173" s="380">
        <v>222</v>
      </c>
      <c r="L173" s="199">
        <v>93</v>
      </c>
      <c r="M173" s="199">
        <v>279</v>
      </c>
      <c r="N173" s="199">
        <v>5718</v>
      </c>
    </row>
    <row r="174" spans="1:14" ht="15" customHeight="1" x14ac:dyDescent="0.2">
      <c r="A174" s="228" t="s">
        <v>956</v>
      </c>
      <c r="B174" s="240" t="s">
        <v>965</v>
      </c>
      <c r="C174" s="241" t="s">
        <v>149</v>
      </c>
      <c r="D174" s="230" t="s">
        <v>945</v>
      </c>
      <c r="E174" s="96" t="s">
        <v>968</v>
      </c>
      <c r="F174" s="199">
        <v>422</v>
      </c>
      <c r="G174" s="199">
        <v>864</v>
      </c>
      <c r="H174" s="199">
        <v>323</v>
      </c>
      <c r="I174" s="199">
        <v>214</v>
      </c>
      <c r="J174" s="199">
        <v>89</v>
      </c>
      <c r="K174" s="380">
        <v>107</v>
      </c>
      <c r="L174" s="199">
        <v>38</v>
      </c>
      <c r="M174" s="199">
        <v>77</v>
      </c>
      <c r="N174" s="199">
        <v>2116</v>
      </c>
    </row>
    <row r="175" spans="1:14" ht="15" customHeight="1" x14ac:dyDescent="0.2">
      <c r="A175" s="228" t="s">
        <v>956</v>
      </c>
      <c r="B175" s="240" t="s">
        <v>965</v>
      </c>
      <c r="C175" s="241" t="s">
        <v>149</v>
      </c>
      <c r="D175" s="230" t="s">
        <v>945</v>
      </c>
      <c r="E175" s="96" t="s">
        <v>969</v>
      </c>
      <c r="F175" s="199">
        <v>107</v>
      </c>
      <c r="G175" s="199">
        <v>320</v>
      </c>
      <c r="H175" s="199">
        <v>90</v>
      </c>
      <c r="I175" s="199">
        <v>69</v>
      </c>
      <c r="J175" s="199">
        <v>19</v>
      </c>
      <c r="K175" s="380">
        <v>47</v>
      </c>
      <c r="L175" s="199">
        <v>8</v>
      </c>
      <c r="M175" s="199">
        <v>24</v>
      </c>
      <c r="N175" s="199">
        <v>681</v>
      </c>
    </row>
    <row r="176" spans="1:14" ht="15" customHeight="1" x14ac:dyDescent="0.2">
      <c r="A176" s="231" t="s">
        <v>956</v>
      </c>
      <c r="B176" s="242" t="s">
        <v>965</v>
      </c>
      <c r="C176" s="243" t="s">
        <v>149</v>
      </c>
      <c r="D176" s="233" t="s">
        <v>945</v>
      </c>
      <c r="E176" s="244" t="s">
        <v>860</v>
      </c>
      <c r="F176" s="234">
        <v>1728</v>
      </c>
      <c r="G176" s="234">
        <v>3481</v>
      </c>
      <c r="H176" s="234">
        <v>1270</v>
      </c>
      <c r="I176" s="234">
        <v>795</v>
      </c>
      <c r="J176" s="234">
        <v>451</v>
      </c>
      <c r="K176" s="381">
        <v>376</v>
      </c>
      <c r="L176" s="234">
        <v>139</v>
      </c>
      <c r="M176" s="234">
        <v>380</v>
      </c>
      <c r="N176" s="234">
        <v>8515</v>
      </c>
    </row>
    <row r="177" spans="1:14" ht="15" customHeight="1" x14ac:dyDescent="0.2">
      <c r="A177" s="228" t="s">
        <v>956</v>
      </c>
      <c r="B177" s="240" t="s">
        <v>965</v>
      </c>
      <c r="C177" s="241" t="s">
        <v>149</v>
      </c>
      <c r="D177" s="230" t="s">
        <v>946</v>
      </c>
      <c r="E177" s="96" t="s">
        <v>858</v>
      </c>
      <c r="F177" s="199">
        <v>1176</v>
      </c>
      <c r="G177" s="199">
        <v>2574</v>
      </c>
      <c r="H177" s="199">
        <v>879</v>
      </c>
      <c r="I177" s="199">
        <v>726</v>
      </c>
      <c r="J177" s="199">
        <v>312</v>
      </c>
      <c r="K177" s="380">
        <v>167</v>
      </c>
      <c r="L177" s="199">
        <v>92</v>
      </c>
      <c r="M177" s="199">
        <v>308</v>
      </c>
      <c r="N177" s="199">
        <v>6166</v>
      </c>
    </row>
    <row r="178" spans="1:14" ht="15" customHeight="1" x14ac:dyDescent="0.2">
      <c r="A178" s="228" t="s">
        <v>956</v>
      </c>
      <c r="B178" s="240" t="s">
        <v>965</v>
      </c>
      <c r="C178" s="241" t="s">
        <v>149</v>
      </c>
      <c r="D178" s="230" t="s">
        <v>946</v>
      </c>
      <c r="E178" s="96" t="s">
        <v>968</v>
      </c>
      <c r="F178" s="199">
        <v>464</v>
      </c>
      <c r="G178" s="199">
        <v>1080</v>
      </c>
      <c r="H178" s="199">
        <v>310</v>
      </c>
      <c r="I178" s="199">
        <v>281</v>
      </c>
      <c r="J178" s="199">
        <v>94</v>
      </c>
      <c r="K178" s="380">
        <v>88</v>
      </c>
      <c r="L178" s="199">
        <v>24</v>
      </c>
      <c r="M178" s="199">
        <v>105</v>
      </c>
      <c r="N178" s="199">
        <v>2422</v>
      </c>
    </row>
    <row r="179" spans="1:14" ht="15" customHeight="1" x14ac:dyDescent="0.2">
      <c r="A179" s="228" t="s">
        <v>956</v>
      </c>
      <c r="B179" s="240" t="s">
        <v>965</v>
      </c>
      <c r="C179" s="241" t="s">
        <v>149</v>
      </c>
      <c r="D179" s="230" t="s">
        <v>946</v>
      </c>
      <c r="E179" s="96" t="s">
        <v>969</v>
      </c>
      <c r="F179" s="199">
        <v>145</v>
      </c>
      <c r="G179" s="199">
        <v>409</v>
      </c>
      <c r="H179" s="199">
        <v>94</v>
      </c>
      <c r="I179" s="199">
        <v>118</v>
      </c>
      <c r="J179" s="199">
        <v>19</v>
      </c>
      <c r="K179" s="380">
        <v>45</v>
      </c>
      <c r="L179" s="199">
        <v>8</v>
      </c>
      <c r="M179" s="199">
        <v>18</v>
      </c>
      <c r="N179" s="199">
        <v>855</v>
      </c>
    </row>
    <row r="180" spans="1:14" ht="15" customHeight="1" x14ac:dyDescent="0.2">
      <c r="A180" s="231" t="s">
        <v>956</v>
      </c>
      <c r="B180" s="242" t="s">
        <v>965</v>
      </c>
      <c r="C180" s="243" t="s">
        <v>149</v>
      </c>
      <c r="D180" s="233" t="s">
        <v>946</v>
      </c>
      <c r="E180" s="244" t="s">
        <v>860</v>
      </c>
      <c r="F180" s="234">
        <v>1785</v>
      </c>
      <c r="G180" s="234">
        <v>4063</v>
      </c>
      <c r="H180" s="234">
        <v>1283</v>
      </c>
      <c r="I180" s="234">
        <v>1125</v>
      </c>
      <c r="J180" s="234">
        <v>425</v>
      </c>
      <c r="K180" s="381">
        <v>300</v>
      </c>
      <c r="L180" s="234">
        <v>124</v>
      </c>
      <c r="M180" s="234">
        <v>431</v>
      </c>
      <c r="N180" s="234">
        <v>9443</v>
      </c>
    </row>
    <row r="181" spans="1:14" ht="15" customHeight="1" x14ac:dyDescent="0.2">
      <c r="A181" s="228" t="s">
        <v>956</v>
      </c>
      <c r="B181" s="240" t="s">
        <v>965</v>
      </c>
      <c r="C181" s="241" t="s">
        <v>149</v>
      </c>
      <c r="D181" s="230" t="s">
        <v>6</v>
      </c>
      <c r="E181" s="96" t="s">
        <v>858</v>
      </c>
      <c r="F181" s="199">
        <v>2375</v>
      </c>
      <c r="G181" s="199">
        <v>4871</v>
      </c>
      <c r="H181" s="199">
        <v>1736</v>
      </c>
      <c r="I181" s="199">
        <v>1238</v>
      </c>
      <c r="J181" s="199">
        <v>655</v>
      </c>
      <c r="K181" s="380">
        <v>389</v>
      </c>
      <c r="L181" s="199">
        <v>185</v>
      </c>
      <c r="M181" s="199">
        <v>587</v>
      </c>
      <c r="N181" s="199">
        <v>11884</v>
      </c>
    </row>
    <row r="182" spans="1:14" ht="15" customHeight="1" x14ac:dyDescent="0.2">
      <c r="A182" s="228" t="s">
        <v>956</v>
      </c>
      <c r="B182" s="240" t="s">
        <v>965</v>
      </c>
      <c r="C182" s="241" t="s">
        <v>149</v>
      </c>
      <c r="D182" s="230" t="s">
        <v>6</v>
      </c>
      <c r="E182" s="96" t="s">
        <v>968</v>
      </c>
      <c r="F182" s="199">
        <v>886</v>
      </c>
      <c r="G182" s="199">
        <v>1944</v>
      </c>
      <c r="H182" s="199">
        <v>633</v>
      </c>
      <c r="I182" s="199">
        <v>495</v>
      </c>
      <c r="J182" s="199">
        <v>183</v>
      </c>
      <c r="K182" s="380">
        <v>195</v>
      </c>
      <c r="L182" s="199">
        <v>62</v>
      </c>
      <c r="M182" s="199">
        <v>182</v>
      </c>
      <c r="N182" s="199">
        <v>4538</v>
      </c>
    </row>
    <row r="183" spans="1:14" ht="15" customHeight="1" x14ac:dyDescent="0.2">
      <c r="A183" s="228" t="s">
        <v>956</v>
      </c>
      <c r="B183" s="240" t="s">
        <v>965</v>
      </c>
      <c r="C183" s="241" t="s">
        <v>149</v>
      </c>
      <c r="D183" s="230" t="s">
        <v>6</v>
      </c>
      <c r="E183" s="96" t="s">
        <v>969</v>
      </c>
      <c r="F183" s="199">
        <v>252</v>
      </c>
      <c r="G183" s="199">
        <v>729</v>
      </c>
      <c r="H183" s="199">
        <v>184</v>
      </c>
      <c r="I183" s="199">
        <v>187</v>
      </c>
      <c r="J183" s="199">
        <v>38</v>
      </c>
      <c r="K183" s="380">
        <v>92</v>
      </c>
      <c r="L183" s="199">
        <v>16</v>
      </c>
      <c r="M183" s="199">
        <v>42</v>
      </c>
      <c r="N183" s="199">
        <v>1536</v>
      </c>
    </row>
    <row r="184" spans="1:14" ht="15" customHeight="1" x14ac:dyDescent="0.2">
      <c r="A184" s="245" t="s">
        <v>956</v>
      </c>
      <c r="B184" s="246" t="s">
        <v>965</v>
      </c>
      <c r="C184" s="247" t="s">
        <v>149</v>
      </c>
      <c r="D184" s="248" t="s">
        <v>6</v>
      </c>
      <c r="E184" s="97" t="s">
        <v>860</v>
      </c>
      <c r="F184" s="209">
        <v>3513</v>
      </c>
      <c r="G184" s="209">
        <v>7544</v>
      </c>
      <c r="H184" s="209">
        <v>2553</v>
      </c>
      <c r="I184" s="209">
        <v>1920</v>
      </c>
      <c r="J184" s="209">
        <v>876</v>
      </c>
      <c r="K184" s="382">
        <v>676</v>
      </c>
      <c r="L184" s="209">
        <v>263</v>
      </c>
      <c r="M184" s="209">
        <v>811</v>
      </c>
      <c r="N184" s="209">
        <v>17958</v>
      </c>
    </row>
    <row r="185" spans="1:14" ht="15" customHeight="1" x14ac:dyDescent="0.2">
      <c r="A185" s="228" t="s">
        <v>957</v>
      </c>
      <c r="B185" s="240" t="s">
        <v>965</v>
      </c>
      <c r="C185" s="241" t="s">
        <v>966</v>
      </c>
      <c r="D185" s="230" t="s">
        <v>945</v>
      </c>
      <c r="E185" s="96" t="s">
        <v>854</v>
      </c>
      <c r="F185" s="199">
        <v>4</v>
      </c>
      <c r="G185" s="199">
        <v>11</v>
      </c>
      <c r="H185" s="199">
        <v>4</v>
      </c>
      <c r="I185" s="199">
        <v>1</v>
      </c>
      <c r="J185" s="199" t="s">
        <v>967</v>
      </c>
      <c r="K185" s="377" t="s">
        <v>537</v>
      </c>
      <c r="L185" s="199" t="s">
        <v>967</v>
      </c>
      <c r="M185" s="199" t="s">
        <v>967</v>
      </c>
      <c r="N185" s="199">
        <v>22</v>
      </c>
    </row>
    <row r="186" spans="1:14" ht="15" customHeight="1" x14ac:dyDescent="0.2">
      <c r="A186" s="228" t="s">
        <v>957</v>
      </c>
      <c r="B186" s="240" t="s">
        <v>965</v>
      </c>
      <c r="C186" s="241" t="s">
        <v>966</v>
      </c>
      <c r="D186" s="230" t="s">
        <v>945</v>
      </c>
      <c r="E186" s="96" t="s">
        <v>855</v>
      </c>
      <c r="F186" s="199">
        <v>10</v>
      </c>
      <c r="G186" s="199">
        <v>17</v>
      </c>
      <c r="H186" s="199">
        <v>14</v>
      </c>
      <c r="I186" s="199">
        <v>1</v>
      </c>
      <c r="J186" s="199">
        <v>3</v>
      </c>
      <c r="K186" s="377" t="s">
        <v>537</v>
      </c>
      <c r="L186" s="199" t="s">
        <v>967</v>
      </c>
      <c r="M186" s="199">
        <v>1</v>
      </c>
      <c r="N186" s="199">
        <v>47</v>
      </c>
    </row>
    <row r="187" spans="1:14" ht="15" customHeight="1" x14ac:dyDescent="0.2">
      <c r="A187" s="228" t="s">
        <v>957</v>
      </c>
      <c r="B187" s="240" t="s">
        <v>965</v>
      </c>
      <c r="C187" s="241" t="s">
        <v>966</v>
      </c>
      <c r="D187" s="230" t="s">
        <v>945</v>
      </c>
      <c r="E187" s="96" t="s">
        <v>856</v>
      </c>
      <c r="F187" s="199">
        <v>8</v>
      </c>
      <c r="G187" s="199">
        <v>19</v>
      </c>
      <c r="H187" s="199">
        <v>22</v>
      </c>
      <c r="I187" s="199">
        <v>2</v>
      </c>
      <c r="J187" s="199">
        <v>4</v>
      </c>
      <c r="K187" s="377" t="s">
        <v>537</v>
      </c>
      <c r="L187" s="199">
        <v>1</v>
      </c>
      <c r="M187" s="199" t="s">
        <v>967</v>
      </c>
      <c r="N187" s="199">
        <v>57</v>
      </c>
    </row>
    <row r="188" spans="1:14" ht="15" customHeight="1" x14ac:dyDescent="0.2">
      <c r="A188" s="228" t="s">
        <v>957</v>
      </c>
      <c r="B188" s="240" t="s">
        <v>965</v>
      </c>
      <c r="C188" s="241" t="s">
        <v>966</v>
      </c>
      <c r="D188" s="230" t="s">
        <v>945</v>
      </c>
      <c r="E188" s="96" t="s">
        <v>857</v>
      </c>
      <c r="F188" s="199">
        <v>15</v>
      </c>
      <c r="G188" s="199">
        <v>15</v>
      </c>
      <c r="H188" s="199">
        <v>22</v>
      </c>
      <c r="I188" s="199">
        <v>2</v>
      </c>
      <c r="J188" s="199">
        <v>5</v>
      </c>
      <c r="K188" s="377" t="s">
        <v>537</v>
      </c>
      <c r="L188" s="199">
        <v>2</v>
      </c>
      <c r="M188" s="199">
        <v>2</v>
      </c>
      <c r="N188" s="199">
        <v>65</v>
      </c>
    </row>
    <row r="189" spans="1:14" ht="15" customHeight="1" x14ac:dyDescent="0.2">
      <c r="A189" s="228" t="s">
        <v>957</v>
      </c>
      <c r="B189" s="240" t="s">
        <v>965</v>
      </c>
      <c r="C189" s="241" t="s">
        <v>966</v>
      </c>
      <c r="D189" s="230" t="s">
        <v>945</v>
      </c>
      <c r="E189" s="96" t="s">
        <v>858</v>
      </c>
      <c r="F189" s="199">
        <v>20</v>
      </c>
      <c r="G189" s="199">
        <v>22</v>
      </c>
      <c r="H189" s="199">
        <v>22</v>
      </c>
      <c r="I189" s="199" t="s">
        <v>967</v>
      </c>
      <c r="J189" s="199">
        <v>6</v>
      </c>
      <c r="K189" s="377" t="s">
        <v>537</v>
      </c>
      <c r="L189" s="199" t="s">
        <v>967</v>
      </c>
      <c r="M189" s="199" t="s">
        <v>967</v>
      </c>
      <c r="N189" s="199">
        <v>73</v>
      </c>
    </row>
    <row r="190" spans="1:14" ht="15" customHeight="1" x14ac:dyDescent="0.2">
      <c r="A190" s="228" t="s">
        <v>957</v>
      </c>
      <c r="B190" s="240" t="s">
        <v>965</v>
      </c>
      <c r="C190" s="241" t="s">
        <v>966</v>
      </c>
      <c r="D190" s="230" t="s">
        <v>945</v>
      </c>
      <c r="E190" s="96" t="s">
        <v>859</v>
      </c>
      <c r="F190" s="199">
        <v>14</v>
      </c>
      <c r="G190" s="199">
        <v>24</v>
      </c>
      <c r="H190" s="199">
        <v>30</v>
      </c>
      <c r="I190" s="199">
        <v>2</v>
      </c>
      <c r="J190" s="199">
        <v>5</v>
      </c>
      <c r="K190" s="377" t="s">
        <v>537</v>
      </c>
      <c r="L190" s="199">
        <v>1</v>
      </c>
      <c r="M190" s="199" t="s">
        <v>967</v>
      </c>
      <c r="N190" s="199">
        <v>81</v>
      </c>
    </row>
    <row r="191" spans="1:14" ht="15" customHeight="1" x14ac:dyDescent="0.2">
      <c r="A191" s="231" t="s">
        <v>957</v>
      </c>
      <c r="B191" s="242" t="s">
        <v>965</v>
      </c>
      <c r="C191" s="243" t="s">
        <v>966</v>
      </c>
      <c r="D191" s="233" t="s">
        <v>945</v>
      </c>
      <c r="E191" s="244" t="s">
        <v>860</v>
      </c>
      <c r="F191" s="234">
        <v>71</v>
      </c>
      <c r="G191" s="234">
        <v>108</v>
      </c>
      <c r="H191" s="234">
        <v>114</v>
      </c>
      <c r="I191" s="234">
        <v>8</v>
      </c>
      <c r="J191" s="234">
        <v>23</v>
      </c>
      <c r="K191" s="377" t="s">
        <v>537</v>
      </c>
      <c r="L191" s="234">
        <v>4</v>
      </c>
      <c r="M191" s="234">
        <v>3</v>
      </c>
      <c r="N191" s="234">
        <v>345</v>
      </c>
    </row>
    <row r="192" spans="1:14" ht="15" customHeight="1" x14ac:dyDescent="0.2">
      <c r="A192" s="228" t="s">
        <v>957</v>
      </c>
      <c r="B192" s="240" t="s">
        <v>965</v>
      </c>
      <c r="C192" s="241" t="s">
        <v>966</v>
      </c>
      <c r="D192" s="230" t="s">
        <v>946</v>
      </c>
      <c r="E192" s="96" t="s">
        <v>854</v>
      </c>
      <c r="F192" s="199">
        <v>3</v>
      </c>
      <c r="G192" s="199">
        <v>17</v>
      </c>
      <c r="H192" s="199">
        <v>4</v>
      </c>
      <c r="I192" s="199">
        <v>1</v>
      </c>
      <c r="J192" s="199">
        <v>2</v>
      </c>
      <c r="K192" s="377" t="s">
        <v>537</v>
      </c>
      <c r="L192" s="199">
        <v>1</v>
      </c>
      <c r="M192" s="199">
        <v>2</v>
      </c>
      <c r="N192" s="199">
        <v>30</v>
      </c>
    </row>
    <row r="193" spans="1:14" ht="15" customHeight="1" x14ac:dyDescent="0.2">
      <c r="A193" s="228" t="s">
        <v>957</v>
      </c>
      <c r="B193" s="240" t="s">
        <v>965</v>
      </c>
      <c r="C193" s="241" t="s">
        <v>966</v>
      </c>
      <c r="D193" s="230" t="s">
        <v>946</v>
      </c>
      <c r="E193" s="96" t="s">
        <v>855</v>
      </c>
      <c r="F193" s="199">
        <v>8</v>
      </c>
      <c r="G193" s="199">
        <v>21</v>
      </c>
      <c r="H193" s="199">
        <v>6</v>
      </c>
      <c r="I193" s="199">
        <v>5</v>
      </c>
      <c r="J193" s="199">
        <v>3</v>
      </c>
      <c r="K193" s="377" t="s">
        <v>537</v>
      </c>
      <c r="L193" s="199" t="s">
        <v>967</v>
      </c>
      <c r="M193" s="199">
        <v>3</v>
      </c>
      <c r="N193" s="199">
        <v>48</v>
      </c>
    </row>
    <row r="194" spans="1:14" ht="15" customHeight="1" x14ac:dyDescent="0.2">
      <c r="A194" s="228" t="s">
        <v>957</v>
      </c>
      <c r="B194" s="240" t="s">
        <v>965</v>
      </c>
      <c r="C194" s="241" t="s">
        <v>966</v>
      </c>
      <c r="D194" s="230" t="s">
        <v>946</v>
      </c>
      <c r="E194" s="96" t="s">
        <v>856</v>
      </c>
      <c r="F194" s="199">
        <v>6</v>
      </c>
      <c r="G194" s="199">
        <v>18</v>
      </c>
      <c r="H194" s="199">
        <v>6</v>
      </c>
      <c r="I194" s="199" t="s">
        <v>967</v>
      </c>
      <c r="J194" s="199">
        <v>2</v>
      </c>
      <c r="K194" s="377" t="s">
        <v>537</v>
      </c>
      <c r="L194" s="199">
        <v>1</v>
      </c>
      <c r="M194" s="199">
        <v>2</v>
      </c>
      <c r="N194" s="199">
        <v>35</v>
      </c>
    </row>
    <row r="195" spans="1:14" ht="15" customHeight="1" x14ac:dyDescent="0.2">
      <c r="A195" s="228" t="s">
        <v>957</v>
      </c>
      <c r="B195" s="240" t="s">
        <v>965</v>
      </c>
      <c r="C195" s="241" t="s">
        <v>966</v>
      </c>
      <c r="D195" s="230" t="s">
        <v>946</v>
      </c>
      <c r="E195" s="96" t="s">
        <v>857</v>
      </c>
      <c r="F195" s="199">
        <v>9</v>
      </c>
      <c r="G195" s="199">
        <v>16</v>
      </c>
      <c r="H195" s="199">
        <v>12</v>
      </c>
      <c r="I195" s="199" t="s">
        <v>967</v>
      </c>
      <c r="J195" s="199">
        <v>5</v>
      </c>
      <c r="K195" s="377" t="s">
        <v>537</v>
      </c>
      <c r="L195" s="199" t="s">
        <v>967</v>
      </c>
      <c r="M195" s="199" t="s">
        <v>967</v>
      </c>
      <c r="N195" s="199">
        <v>42</v>
      </c>
    </row>
    <row r="196" spans="1:14" ht="15" customHeight="1" x14ac:dyDescent="0.2">
      <c r="A196" s="228" t="s">
        <v>957</v>
      </c>
      <c r="B196" s="240" t="s">
        <v>965</v>
      </c>
      <c r="C196" s="241" t="s">
        <v>966</v>
      </c>
      <c r="D196" s="230" t="s">
        <v>946</v>
      </c>
      <c r="E196" s="96" t="s">
        <v>858</v>
      </c>
      <c r="F196" s="199">
        <v>7</v>
      </c>
      <c r="G196" s="199">
        <v>5</v>
      </c>
      <c r="H196" s="199">
        <v>2</v>
      </c>
      <c r="I196" s="199">
        <v>1</v>
      </c>
      <c r="J196" s="199">
        <v>3</v>
      </c>
      <c r="K196" s="377" t="s">
        <v>537</v>
      </c>
      <c r="L196" s="199">
        <v>1</v>
      </c>
      <c r="M196" s="199">
        <v>2</v>
      </c>
      <c r="N196" s="199">
        <v>22</v>
      </c>
    </row>
    <row r="197" spans="1:14" ht="15" customHeight="1" x14ac:dyDescent="0.2">
      <c r="A197" s="228" t="s">
        <v>957</v>
      </c>
      <c r="B197" s="240" t="s">
        <v>965</v>
      </c>
      <c r="C197" s="241" t="s">
        <v>966</v>
      </c>
      <c r="D197" s="230" t="s">
        <v>946</v>
      </c>
      <c r="E197" s="96" t="s">
        <v>859</v>
      </c>
      <c r="F197" s="199">
        <v>5</v>
      </c>
      <c r="G197" s="199">
        <v>10</v>
      </c>
      <c r="H197" s="199">
        <v>4</v>
      </c>
      <c r="I197" s="199">
        <v>2</v>
      </c>
      <c r="J197" s="199">
        <v>3</v>
      </c>
      <c r="K197" s="377" t="s">
        <v>537</v>
      </c>
      <c r="L197" s="199">
        <v>1</v>
      </c>
      <c r="M197" s="199" t="s">
        <v>967</v>
      </c>
      <c r="N197" s="199">
        <v>26</v>
      </c>
    </row>
    <row r="198" spans="1:14" ht="15" customHeight="1" x14ac:dyDescent="0.2">
      <c r="A198" s="231" t="s">
        <v>957</v>
      </c>
      <c r="B198" s="242" t="s">
        <v>965</v>
      </c>
      <c r="C198" s="243" t="s">
        <v>966</v>
      </c>
      <c r="D198" s="233" t="s">
        <v>946</v>
      </c>
      <c r="E198" s="244" t="s">
        <v>860</v>
      </c>
      <c r="F198" s="234">
        <v>38</v>
      </c>
      <c r="G198" s="234">
        <v>87</v>
      </c>
      <c r="H198" s="234">
        <v>34</v>
      </c>
      <c r="I198" s="234">
        <v>9</v>
      </c>
      <c r="J198" s="234">
        <v>18</v>
      </c>
      <c r="K198" s="377" t="s">
        <v>537</v>
      </c>
      <c r="L198" s="234">
        <v>4</v>
      </c>
      <c r="M198" s="234">
        <v>9</v>
      </c>
      <c r="N198" s="234">
        <v>203</v>
      </c>
    </row>
    <row r="199" spans="1:14" ht="15" customHeight="1" x14ac:dyDescent="0.2">
      <c r="A199" s="228" t="s">
        <v>957</v>
      </c>
      <c r="B199" s="240" t="s">
        <v>965</v>
      </c>
      <c r="C199" s="241" t="s">
        <v>966</v>
      </c>
      <c r="D199" s="230" t="s">
        <v>6</v>
      </c>
      <c r="E199" s="96" t="s">
        <v>854</v>
      </c>
      <c r="F199" s="199">
        <v>7</v>
      </c>
      <c r="G199" s="199">
        <v>28</v>
      </c>
      <c r="H199" s="199">
        <v>8</v>
      </c>
      <c r="I199" s="199">
        <v>2</v>
      </c>
      <c r="J199" s="199">
        <v>2</v>
      </c>
      <c r="K199" s="377" t="s">
        <v>537</v>
      </c>
      <c r="L199" s="199">
        <v>1</v>
      </c>
      <c r="M199" s="199">
        <v>2</v>
      </c>
      <c r="N199" s="199">
        <v>52</v>
      </c>
    </row>
    <row r="200" spans="1:14" ht="15" customHeight="1" x14ac:dyDescent="0.2">
      <c r="A200" s="228" t="s">
        <v>957</v>
      </c>
      <c r="B200" s="240" t="s">
        <v>965</v>
      </c>
      <c r="C200" s="241" t="s">
        <v>966</v>
      </c>
      <c r="D200" s="230" t="s">
        <v>6</v>
      </c>
      <c r="E200" s="96" t="s">
        <v>855</v>
      </c>
      <c r="F200" s="199">
        <v>18</v>
      </c>
      <c r="G200" s="199">
        <v>38</v>
      </c>
      <c r="H200" s="199">
        <v>20</v>
      </c>
      <c r="I200" s="199">
        <v>6</v>
      </c>
      <c r="J200" s="199">
        <v>6</v>
      </c>
      <c r="K200" s="377" t="s">
        <v>537</v>
      </c>
      <c r="L200" s="199" t="s">
        <v>967</v>
      </c>
      <c r="M200" s="199">
        <v>4</v>
      </c>
      <c r="N200" s="199">
        <v>95</v>
      </c>
    </row>
    <row r="201" spans="1:14" ht="15" customHeight="1" x14ac:dyDescent="0.2">
      <c r="A201" s="228" t="s">
        <v>957</v>
      </c>
      <c r="B201" s="240" t="s">
        <v>965</v>
      </c>
      <c r="C201" s="241" t="s">
        <v>966</v>
      </c>
      <c r="D201" s="230" t="s">
        <v>6</v>
      </c>
      <c r="E201" s="96" t="s">
        <v>856</v>
      </c>
      <c r="F201" s="199">
        <v>14</v>
      </c>
      <c r="G201" s="199">
        <v>37</v>
      </c>
      <c r="H201" s="199">
        <v>28</v>
      </c>
      <c r="I201" s="199">
        <v>2</v>
      </c>
      <c r="J201" s="199">
        <v>6</v>
      </c>
      <c r="K201" s="377" t="s">
        <v>537</v>
      </c>
      <c r="L201" s="199">
        <v>2</v>
      </c>
      <c r="M201" s="199">
        <v>2</v>
      </c>
      <c r="N201" s="199">
        <v>92</v>
      </c>
    </row>
    <row r="202" spans="1:14" ht="15" customHeight="1" x14ac:dyDescent="0.2">
      <c r="A202" s="228" t="s">
        <v>957</v>
      </c>
      <c r="B202" s="240" t="s">
        <v>965</v>
      </c>
      <c r="C202" s="241" t="s">
        <v>966</v>
      </c>
      <c r="D202" s="230" t="s">
        <v>6</v>
      </c>
      <c r="E202" s="96" t="s">
        <v>857</v>
      </c>
      <c r="F202" s="199">
        <v>24</v>
      </c>
      <c r="G202" s="199">
        <v>31</v>
      </c>
      <c r="H202" s="199">
        <v>34</v>
      </c>
      <c r="I202" s="199">
        <v>2</v>
      </c>
      <c r="J202" s="199">
        <v>10</v>
      </c>
      <c r="K202" s="377" t="s">
        <v>537</v>
      </c>
      <c r="L202" s="199">
        <v>2</v>
      </c>
      <c r="M202" s="199">
        <v>2</v>
      </c>
      <c r="N202" s="199">
        <v>107</v>
      </c>
    </row>
    <row r="203" spans="1:14" ht="15" customHeight="1" x14ac:dyDescent="0.2">
      <c r="A203" s="228" t="s">
        <v>957</v>
      </c>
      <c r="B203" s="240" t="s">
        <v>965</v>
      </c>
      <c r="C203" s="241" t="s">
        <v>966</v>
      </c>
      <c r="D203" s="230" t="s">
        <v>6</v>
      </c>
      <c r="E203" s="96" t="s">
        <v>858</v>
      </c>
      <c r="F203" s="199">
        <v>27</v>
      </c>
      <c r="G203" s="199">
        <v>27</v>
      </c>
      <c r="H203" s="199">
        <v>24</v>
      </c>
      <c r="I203" s="199">
        <v>1</v>
      </c>
      <c r="J203" s="199">
        <v>9</v>
      </c>
      <c r="K203" s="377" t="s">
        <v>537</v>
      </c>
      <c r="L203" s="199">
        <v>1</v>
      </c>
      <c r="M203" s="199">
        <v>2</v>
      </c>
      <c r="N203" s="199">
        <v>95</v>
      </c>
    </row>
    <row r="204" spans="1:14" ht="15" customHeight="1" x14ac:dyDescent="0.2">
      <c r="A204" s="228" t="s">
        <v>957</v>
      </c>
      <c r="B204" s="240" t="s">
        <v>965</v>
      </c>
      <c r="C204" s="241" t="s">
        <v>966</v>
      </c>
      <c r="D204" s="230" t="s">
        <v>6</v>
      </c>
      <c r="E204" s="96" t="s">
        <v>859</v>
      </c>
      <c r="F204" s="199">
        <v>19</v>
      </c>
      <c r="G204" s="199">
        <v>34</v>
      </c>
      <c r="H204" s="199">
        <v>34</v>
      </c>
      <c r="I204" s="199">
        <v>4</v>
      </c>
      <c r="J204" s="199">
        <v>8</v>
      </c>
      <c r="K204" s="377" t="s">
        <v>537</v>
      </c>
      <c r="L204" s="199">
        <v>2</v>
      </c>
      <c r="M204" s="199" t="s">
        <v>967</v>
      </c>
      <c r="N204" s="199">
        <v>107</v>
      </c>
    </row>
    <row r="205" spans="1:14" ht="15" customHeight="1" x14ac:dyDescent="0.2">
      <c r="A205" s="245" t="s">
        <v>957</v>
      </c>
      <c r="B205" s="246" t="s">
        <v>965</v>
      </c>
      <c r="C205" s="247" t="s">
        <v>966</v>
      </c>
      <c r="D205" s="248" t="s">
        <v>6</v>
      </c>
      <c r="E205" s="97" t="s">
        <v>860</v>
      </c>
      <c r="F205" s="209">
        <v>109</v>
      </c>
      <c r="G205" s="209">
        <v>195</v>
      </c>
      <c r="H205" s="209">
        <v>148</v>
      </c>
      <c r="I205" s="209">
        <v>17</v>
      </c>
      <c r="J205" s="209">
        <v>41</v>
      </c>
      <c r="K205" s="382">
        <v>22</v>
      </c>
      <c r="L205" s="209">
        <v>8</v>
      </c>
      <c r="M205" s="209">
        <v>12</v>
      </c>
      <c r="N205" s="209">
        <v>548</v>
      </c>
    </row>
    <row r="206" spans="1:14" ht="15" customHeight="1" x14ac:dyDescent="0.2">
      <c r="A206" s="228" t="s">
        <v>957</v>
      </c>
      <c r="B206" s="240" t="s">
        <v>965</v>
      </c>
      <c r="C206" s="241" t="s">
        <v>149</v>
      </c>
      <c r="D206" s="230" t="s">
        <v>945</v>
      </c>
      <c r="E206" s="96" t="s">
        <v>854</v>
      </c>
      <c r="F206" s="199">
        <v>6</v>
      </c>
      <c r="G206" s="199">
        <v>12</v>
      </c>
      <c r="H206" s="199">
        <v>6</v>
      </c>
      <c r="I206" s="199" t="s">
        <v>967</v>
      </c>
      <c r="J206" s="199">
        <v>1</v>
      </c>
      <c r="K206" s="377" t="s">
        <v>537</v>
      </c>
      <c r="L206" s="199" t="s">
        <v>967</v>
      </c>
      <c r="M206" s="199" t="s">
        <v>967</v>
      </c>
      <c r="N206" s="199">
        <v>26</v>
      </c>
    </row>
    <row r="207" spans="1:14" ht="15" customHeight="1" x14ac:dyDescent="0.2">
      <c r="A207" s="228" t="s">
        <v>957</v>
      </c>
      <c r="B207" s="240" t="s">
        <v>965</v>
      </c>
      <c r="C207" s="241" t="s">
        <v>149</v>
      </c>
      <c r="D207" s="230" t="s">
        <v>945</v>
      </c>
      <c r="E207" s="96" t="s">
        <v>855</v>
      </c>
      <c r="F207" s="199">
        <v>14</v>
      </c>
      <c r="G207" s="199">
        <v>57</v>
      </c>
      <c r="H207" s="199">
        <v>11</v>
      </c>
      <c r="I207" s="199">
        <v>4</v>
      </c>
      <c r="J207" s="199">
        <v>7</v>
      </c>
      <c r="K207" s="380">
        <v>6</v>
      </c>
      <c r="L207" s="199">
        <v>3</v>
      </c>
      <c r="M207" s="199">
        <v>1</v>
      </c>
      <c r="N207" s="199">
        <v>97</v>
      </c>
    </row>
    <row r="208" spans="1:14" ht="15" customHeight="1" x14ac:dyDescent="0.2">
      <c r="A208" s="228" t="s">
        <v>957</v>
      </c>
      <c r="B208" s="240" t="s">
        <v>965</v>
      </c>
      <c r="C208" s="241" t="s">
        <v>149</v>
      </c>
      <c r="D208" s="230" t="s">
        <v>945</v>
      </c>
      <c r="E208" s="96" t="s">
        <v>856</v>
      </c>
      <c r="F208" s="199">
        <v>23</v>
      </c>
      <c r="G208" s="199">
        <v>71</v>
      </c>
      <c r="H208" s="199">
        <v>21</v>
      </c>
      <c r="I208" s="199">
        <v>2</v>
      </c>
      <c r="J208" s="199">
        <v>7</v>
      </c>
      <c r="K208" s="377" t="s">
        <v>537</v>
      </c>
      <c r="L208" s="199">
        <v>6</v>
      </c>
      <c r="M208" s="199" t="s">
        <v>967</v>
      </c>
      <c r="N208" s="199">
        <v>128</v>
      </c>
    </row>
    <row r="209" spans="1:14" ht="15" customHeight="1" x14ac:dyDescent="0.2">
      <c r="A209" s="228" t="s">
        <v>957</v>
      </c>
      <c r="B209" s="240" t="s">
        <v>965</v>
      </c>
      <c r="C209" s="241" t="s">
        <v>149</v>
      </c>
      <c r="D209" s="230" t="s">
        <v>945</v>
      </c>
      <c r="E209" s="96" t="s">
        <v>857</v>
      </c>
      <c r="F209" s="199">
        <v>37</v>
      </c>
      <c r="G209" s="199">
        <v>86</v>
      </c>
      <c r="H209" s="199">
        <v>45</v>
      </c>
      <c r="I209" s="199">
        <v>8</v>
      </c>
      <c r="J209" s="199">
        <v>16</v>
      </c>
      <c r="K209" s="377" t="s">
        <v>537</v>
      </c>
      <c r="L209" s="199">
        <v>1</v>
      </c>
      <c r="M209" s="199">
        <v>1</v>
      </c>
      <c r="N209" s="199">
        <v>195</v>
      </c>
    </row>
    <row r="210" spans="1:14" ht="15" customHeight="1" x14ac:dyDescent="0.2">
      <c r="A210" s="228" t="s">
        <v>957</v>
      </c>
      <c r="B210" s="240" t="s">
        <v>965</v>
      </c>
      <c r="C210" s="241" t="s">
        <v>149</v>
      </c>
      <c r="D210" s="230" t="s">
        <v>945</v>
      </c>
      <c r="E210" s="96" t="s">
        <v>858</v>
      </c>
      <c r="F210" s="199">
        <v>15</v>
      </c>
      <c r="G210" s="199">
        <v>46</v>
      </c>
      <c r="H210" s="199">
        <v>27</v>
      </c>
      <c r="I210" s="199">
        <v>7</v>
      </c>
      <c r="J210" s="199">
        <v>13</v>
      </c>
      <c r="K210" s="377" t="s">
        <v>537</v>
      </c>
      <c r="L210" s="199">
        <v>3</v>
      </c>
      <c r="M210" s="199">
        <v>3</v>
      </c>
      <c r="N210" s="199">
        <v>123</v>
      </c>
    </row>
    <row r="211" spans="1:14" ht="15" customHeight="1" x14ac:dyDescent="0.2">
      <c r="A211" s="228" t="s">
        <v>957</v>
      </c>
      <c r="B211" s="240" t="s">
        <v>965</v>
      </c>
      <c r="C211" s="241" t="s">
        <v>149</v>
      </c>
      <c r="D211" s="230" t="s">
        <v>945</v>
      </c>
      <c r="E211" s="96" t="s">
        <v>859</v>
      </c>
      <c r="F211" s="199">
        <v>19</v>
      </c>
      <c r="G211" s="199">
        <v>24</v>
      </c>
      <c r="H211" s="199">
        <v>22</v>
      </c>
      <c r="I211" s="199">
        <v>2</v>
      </c>
      <c r="J211" s="199">
        <v>6</v>
      </c>
      <c r="K211" s="377" t="s">
        <v>537</v>
      </c>
      <c r="L211" s="199" t="s">
        <v>967</v>
      </c>
      <c r="M211" s="199">
        <v>1</v>
      </c>
      <c r="N211" s="199">
        <v>77</v>
      </c>
    </row>
    <row r="212" spans="1:14" ht="15" customHeight="1" x14ac:dyDescent="0.2">
      <c r="A212" s="231" t="s">
        <v>957</v>
      </c>
      <c r="B212" s="242" t="s">
        <v>965</v>
      </c>
      <c r="C212" s="243" t="s">
        <v>149</v>
      </c>
      <c r="D212" s="233" t="s">
        <v>945</v>
      </c>
      <c r="E212" s="244" t="s">
        <v>860</v>
      </c>
      <c r="F212" s="234">
        <v>114</v>
      </c>
      <c r="G212" s="234">
        <v>296</v>
      </c>
      <c r="H212" s="234">
        <v>132</v>
      </c>
      <c r="I212" s="234">
        <v>23</v>
      </c>
      <c r="J212" s="234">
        <v>50</v>
      </c>
      <c r="K212" s="381">
        <v>44</v>
      </c>
      <c r="L212" s="234">
        <v>13</v>
      </c>
      <c r="M212" s="234">
        <v>6</v>
      </c>
      <c r="N212" s="234">
        <v>646</v>
      </c>
    </row>
    <row r="213" spans="1:14" ht="15" customHeight="1" x14ac:dyDescent="0.2">
      <c r="A213" s="228" t="s">
        <v>957</v>
      </c>
      <c r="B213" s="240" t="s">
        <v>965</v>
      </c>
      <c r="C213" s="241" t="s">
        <v>149</v>
      </c>
      <c r="D213" s="230" t="s">
        <v>946</v>
      </c>
      <c r="E213" s="96" t="s">
        <v>854</v>
      </c>
      <c r="F213" s="199">
        <v>12</v>
      </c>
      <c r="G213" s="199">
        <v>29</v>
      </c>
      <c r="H213" s="199">
        <v>8</v>
      </c>
      <c r="I213" s="199">
        <v>4</v>
      </c>
      <c r="J213" s="199">
        <v>2</v>
      </c>
      <c r="K213" s="377" t="s">
        <v>537</v>
      </c>
      <c r="L213" s="199" t="s">
        <v>967</v>
      </c>
      <c r="M213" s="199">
        <v>3</v>
      </c>
      <c r="N213" s="199">
        <v>54</v>
      </c>
    </row>
    <row r="214" spans="1:14" ht="15" customHeight="1" x14ac:dyDescent="0.2">
      <c r="A214" s="228" t="s">
        <v>957</v>
      </c>
      <c r="B214" s="240" t="s">
        <v>965</v>
      </c>
      <c r="C214" s="241" t="s">
        <v>149</v>
      </c>
      <c r="D214" s="230" t="s">
        <v>946</v>
      </c>
      <c r="E214" s="96" t="s">
        <v>855</v>
      </c>
      <c r="F214" s="199">
        <v>24</v>
      </c>
      <c r="G214" s="199">
        <v>72</v>
      </c>
      <c r="H214" s="199">
        <v>19</v>
      </c>
      <c r="I214" s="199">
        <v>5</v>
      </c>
      <c r="J214" s="199">
        <v>8</v>
      </c>
      <c r="K214" s="380">
        <v>5</v>
      </c>
      <c r="L214" s="199">
        <v>1</v>
      </c>
      <c r="M214" s="199">
        <v>6</v>
      </c>
      <c r="N214" s="199">
        <v>138</v>
      </c>
    </row>
    <row r="215" spans="1:14" ht="15" customHeight="1" x14ac:dyDescent="0.2">
      <c r="A215" s="228" t="s">
        <v>957</v>
      </c>
      <c r="B215" s="240" t="s">
        <v>965</v>
      </c>
      <c r="C215" s="241" t="s">
        <v>149</v>
      </c>
      <c r="D215" s="230" t="s">
        <v>946</v>
      </c>
      <c r="E215" s="96" t="s">
        <v>856</v>
      </c>
      <c r="F215" s="199">
        <v>18</v>
      </c>
      <c r="G215" s="199">
        <v>61</v>
      </c>
      <c r="H215" s="199">
        <v>12</v>
      </c>
      <c r="I215" s="199">
        <v>2</v>
      </c>
      <c r="J215" s="199">
        <v>7</v>
      </c>
      <c r="K215" s="377" t="s">
        <v>537</v>
      </c>
      <c r="L215" s="199">
        <v>1</v>
      </c>
      <c r="M215" s="199">
        <v>3</v>
      </c>
      <c r="N215" s="199">
        <v>104</v>
      </c>
    </row>
    <row r="216" spans="1:14" ht="15" customHeight="1" x14ac:dyDescent="0.2">
      <c r="A216" s="228" t="s">
        <v>957</v>
      </c>
      <c r="B216" s="240" t="s">
        <v>965</v>
      </c>
      <c r="C216" s="241" t="s">
        <v>149</v>
      </c>
      <c r="D216" s="230" t="s">
        <v>946</v>
      </c>
      <c r="E216" s="96" t="s">
        <v>857</v>
      </c>
      <c r="F216" s="199">
        <v>12</v>
      </c>
      <c r="G216" s="199">
        <v>44</v>
      </c>
      <c r="H216" s="199">
        <v>11</v>
      </c>
      <c r="I216" s="199">
        <v>7</v>
      </c>
      <c r="J216" s="199">
        <v>6</v>
      </c>
      <c r="K216" s="377" t="s">
        <v>537</v>
      </c>
      <c r="L216" s="199">
        <v>1</v>
      </c>
      <c r="M216" s="199">
        <v>4</v>
      </c>
      <c r="N216" s="199">
        <v>83</v>
      </c>
    </row>
    <row r="217" spans="1:14" ht="15" customHeight="1" x14ac:dyDescent="0.2">
      <c r="A217" s="228" t="s">
        <v>957</v>
      </c>
      <c r="B217" s="240" t="s">
        <v>965</v>
      </c>
      <c r="C217" s="241" t="s">
        <v>149</v>
      </c>
      <c r="D217" s="230" t="s">
        <v>946</v>
      </c>
      <c r="E217" s="96" t="s">
        <v>858</v>
      </c>
      <c r="F217" s="199">
        <v>3</v>
      </c>
      <c r="G217" s="199">
        <v>9</v>
      </c>
      <c r="H217" s="199">
        <v>5</v>
      </c>
      <c r="I217" s="199">
        <v>1</v>
      </c>
      <c r="J217" s="199">
        <v>2</v>
      </c>
      <c r="K217" s="377" t="s">
        <v>537</v>
      </c>
      <c r="L217" s="199">
        <v>1</v>
      </c>
      <c r="M217" s="199" t="s">
        <v>967</v>
      </c>
      <c r="N217" s="199">
        <v>24</v>
      </c>
    </row>
    <row r="218" spans="1:14" ht="15" customHeight="1" x14ac:dyDescent="0.2">
      <c r="A218" s="228" t="s">
        <v>957</v>
      </c>
      <c r="B218" s="240" t="s">
        <v>965</v>
      </c>
      <c r="C218" s="241" t="s">
        <v>149</v>
      </c>
      <c r="D218" s="230" t="s">
        <v>946</v>
      </c>
      <c r="E218" s="96" t="s">
        <v>859</v>
      </c>
      <c r="F218" s="199">
        <v>4</v>
      </c>
      <c r="G218" s="199">
        <v>10</v>
      </c>
      <c r="H218" s="199">
        <v>5</v>
      </c>
      <c r="I218" s="199">
        <v>1</v>
      </c>
      <c r="J218" s="199">
        <v>2</v>
      </c>
      <c r="K218" s="377" t="s">
        <v>537</v>
      </c>
      <c r="L218" s="199" t="s">
        <v>967</v>
      </c>
      <c r="M218" s="199" t="s">
        <v>967</v>
      </c>
      <c r="N218" s="199">
        <v>23</v>
      </c>
    </row>
    <row r="219" spans="1:14" ht="15" customHeight="1" x14ac:dyDescent="0.2">
      <c r="A219" s="231" t="s">
        <v>957</v>
      </c>
      <c r="B219" s="242" t="s">
        <v>965</v>
      </c>
      <c r="C219" s="243" t="s">
        <v>149</v>
      </c>
      <c r="D219" s="233" t="s">
        <v>946</v>
      </c>
      <c r="E219" s="244" t="s">
        <v>860</v>
      </c>
      <c r="F219" s="234">
        <v>73</v>
      </c>
      <c r="G219" s="234">
        <v>225</v>
      </c>
      <c r="H219" s="234">
        <v>60</v>
      </c>
      <c r="I219" s="234">
        <v>20</v>
      </c>
      <c r="J219" s="234">
        <v>27</v>
      </c>
      <c r="K219" s="381">
        <v>15</v>
      </c>
      <c r="L219" s="234">
        <v>4</v>
      </c>
      <c r="M219" s="234">
        <v>16</v>
      </c>
      <c r="N219" s="234">
        <v>426</v>
      </c>
    </row>
    <row r="220" spans="1:14" ht="15" customHeight="1" x14ac:dyDescent="0.2">
      <c r="A220" s="228" t="s">
        <v>957</v>
      </c>
      <c r="B220" s="240" t="s">
        <v>965</v>
      </c>
      <c r="C220" s="241" t="s">
        <v>149</v>
      </c>
      <c r="D220" s="230" t="s">
        <v>6</v>
      </c>
      <c r="E220" s="96" t="s">
        <v>854</v>
      </c>
      <c r="F220" s="199">
        <v>18</v>
      </c>
      <c r="G220" s="199">
        <v>41</v>
      </c>
      <c r="H220" s="199">
        <v>14</v>
      </c>
      <c r="I220" s="199">
        <v>4</v>
      </c>
      <c r="J220" s="199">
        <v>3</v>
      </c>
      <c r="K220" s="377" t="s">
        <v>537</v>
      </c>
      <c r="L220" s="199" t="s">
        <v>967</v>
      </c>
      <c r="M220" s="199">
        <v>3</v>
      </c>
      <c r="N220" s="199">
        <v>80</v>
      </c>
    </row>
    <row r="221" spans="1:14" ht="15" customHeight="1" x14ac:dyDescent="0.2">
      <c r="A221" s="228" t="s">
        <v>957</v>
      </c>
      <c r="B221" s="240" t="s">
        <v>965</v>
      </c>
      <c r="C221" s="241" t="s">
        <v>149</v>
      </c>
      <c r="D221" s="230" t="s">
        <v>6</v>
      </c>
      <c r="E221" s="96" t="s">
        <v>855</v>
      </c>
      <c r="F221" s="199">
        <v>38</v>
      </c>
      <c r="G221" s="199">
        <v>129</v>
      </c>
      <c r="H221" s="199">
        <v>30</v>
      </c>
      <c r="I221" s="199">
        <v>9</v>
      </c>
      <c r="J221" s="199">
        <v>15</v>
      </c>
      <c r="K221" s="380">
        <v>11</v>
      </c>
      <c r="L221" s="199">
        <v>4</v>
      </c>
      <c r="M221" s="199">
        <v>7</v>
      </c>
      <c r="N221" s="199">
        <v>235</v>
      </c>
    </row>
    <row r="222" spans="1:14" ht="15" customHeight="1" x14ac:dyDescent="0.2">
      <c r="A222" s="228" t="s">
        <v>957</v>
      </c>
      <c r="B222" s="240" t="s">
        <v>965</v>
      </c>
      <c r="C222" s="241" t="s">
        <v>149</v>
      </c>
      <c r="D222" s="230" t="s">
        <v>6</v>
      </c>
      <c r="E222" s="96" t="s">
        <v>856</v>
      </c>
      <c r="F222" s="199">
        <v>41</v>
      </c>
      <c r="G222" s="199">
        <v>132</v>
      </c>
      <c r="H222" s="199">
        <v>33</v>
      </c>
      <c r="I222" s="199">
        <v>4</v>
      </c>
      <c r="J222" s="199">
        <v>14</v>
      </c>
      <c r="K222" s="383">
        <v>9</v>
      </c>
      <c r="L222" s="199">
        <v>7</v>
      </c>
      <c r="M222" s="199">
        <v>3</v>
      </c>
      <c r="N222" s="199">
        <v>232</v>
      </c>
    </row>
    <row r="223" spans="1:14" ht="15" customHeight="1" x14ac:dyDescent="0.2">
      <c r="A223" s="228" t="s">
        <v>957</v>
      </c>
      <c r="B223" s="240" t="s">
        <v>965</v>
      </c>
      <c r="C223" s="241" t="s">
        <v>149</v>
      </c>
      <c r="D223" s="230" t="s">
        <v>6</v>
      </c>
      <c r="E223" s="96" t="s">
        <v>857</v>
      </c>
      <c r="F223" s="199">
        <v>49</v>
      </c>
      <c r="G223" s="199">
        <v>130</v>
      </c>
      <c r="H223" s="199">
        <v>56</v>
      </c>
      <c r="I223" s="199">
        <v>15</v>
      </c>
      <c r="J223" s="199">
        <v>22</v>
      </c>
      <c r="K223" s="380">
        <v>16</v>
      </c>
      <c r="L223" s="199">
        <v>2</v>
      </c>
      <c r="M223" s="199">
        <v>5</v>
      </c>
      <c r="N223" s="199">
        <v>278</v>
      </c>
    </row>
    <row r="224" spans="1:14" ht="15" customHeight="1" x14ac:dyDescent="0.2">
      <c r="A224" s="228" t="s">
        <v>957</v>
      </c>
      <c r="B224" s="240" t="s">
        <v>965</v>
      </c>
      <c r="C224" s="241" t="s">
        <v>149</v>
      </c>
      <c r="D224" s="230" t="s">
        <v>6</v>
      </c>
      <c r="E224" s="96" t="s">
        <v>858</v>
      </c>
      <c r="F224" s="199">
        <v>18</v>
      </c>
      <c r="G224" s="199">
        <v>55</v>
      </c>
      <c r="H224" s="199">
        <v>32</v>
      </c>
      <c r="I224" s="199">
        <v>8</v>
      </c>
      <c r="J224" s="199">
        <v>15</v>
      </c>
      <c r="K224" s="380">
        <v>15</v>
      </c>
      <c r="L224" s="199">
        <v>4</v>
      </c>
      <c r="M224" s="199">
        <v>3</v>
      </c>
      <c r="N224" s="199">
        <v>147</v>
      </c>
    </row>
    <row r="225" spans="1:14" ht="15" customHeight="1" x14ac:dyDescent="0.2">
      <c r="A225" s="228" t="s">
        <v>957</v>
      </c>
      <c r="B225" s="240" t="s">
        <v>965</v>
      </c>
      <c r="C225" s="241" t="s">
        <v>149</v>
      </c>
      <c r="D225" s="230" t="s">
        <v>6</v>
      </c>
      <c r="E225" s="96" t="s">
        <v>859</v>
      </c>
      <c r="F225" s="199">
        <v>23</v>
      </c>
      <c r="G225" s="199">
        <v>34</v>
      </c>
      <c r="H225" s="199">
        <v>27</v>
      </c>
      <c r="I225" s="199">
        <v>3</v>
      </c>
      <c r="J225" s="199">
        <v>8</v>
      </c>
      <c r="K225" s="377" t="s">
        <v>537</v>
      </c>
      <c r="L225" s="199" t="s">
        <v>967</v>
      </c>
      <c r="M225" s="199">
        <v>1</v>
      </c>
      <c r="N225" s="199">
        <v>100</v>
      </c>
    </row>
    <row r="226" spans="1:14" ht="15" customHeight="1" x14ac:dyDescent="0.2">
      <c r="A226" s="245" t="s">
        <v>957</v>
      </c>
      <c r="B226" s="246" t="s">
        <v>965</v>
      </c>
      <c r="C226" s="247" t="s">
        <v>149</v>
      </c>
      <c r="D226" s="248" t="s">
        <v>6</v>
      </c>
      <c r="E226" s="97" t="s">
        <v>860</v>
      </c>
      <c r="F226" s="209">
        <v>187</v>
      </c>
      <c r="G226" s="209">
        <v>521</v>
      </c>
      <c r="H226" s="209">
        <v>192</v>
      </c>
      <c r="I226" s="209">
        <v>43</v>
      </c>
      <c r="J226" s="209">
        <v>77</v>
      </c>
      <c r="K226" s="382">
        <v>59</v>
      </c>
      <c r="L226" s="209">
        <v>17</v>
      </c>
      <c r="M226" s="209">
        <v>22</v>
      </c>
      <c r="N226" s="209">
        <v>1072</v>
      </c>
    </row>
    <row r="227" spans="1:14" ht="15" customHeight="1" x14ac:dyDescent="0.2">
      <c r="A227" s="228" t="s">
        <v>958</v>
      </c>
      <c r="B227" s="240" t="s">
        <v>965</v>
      </c>
      <c r="C227" s="241" t="s">
        <v>966</v>
      </c>
      <c r="D227" s="230" t="s">
        <v>945</v>
      </c>
      <c r="E227" s="96" t="s">
        <v>851</v>
      </c>
      <c r="F227" s="199">
        <v>1653</v>
      </c>
      <c r="G227" s="199">
        <v>2544</v>
      </c>
      <c r="H227" s="199">
        <v>1051</v>
      </c>
      <c r="I227" s="199">
        <v>757</v>
      </c>
      <c r="J227" s="199">
        <v>233</v>
      </c>
      <c r="K227" s="380">
        <v>80</v>
      </c>
      <c r="L227" s="199">
        <v>61</v>
      </c>
      <c r="M227" s="199">
        <v>344</v>
      </c>
      <c r="N227" s="199">
        <v>6677</v>
      </c>
    </row>
    <row r="228" spans="1:14" ht="15" customHeight="1" x14ac:dyDescent="0.2">
      <c r="A228" s="228" t="s">
        <v>958</v>
      </c>
      <c r="B228" s="240" t="s">
        <v>965</v>
      </c>
      <c r="C228" s="241" t="s">
        <v>966</v>
      </c>
      <c r="D228" s="230" t="s">
        <v>945</v>
      </c>
      <c r="E228" s="96" t="s">
        <v>852</v>
      </c>
      <c r="F228" s="199">
        <v>504</v>
      </c>
      <c r="G228" s="199">
        <v>810</v>
      </c>
      <c r="H228" s="199">
        <v>224</v>
      </c>
      <c r="I228" s="199">
        <v>184</v>
      </c>
      <c r="J228" s="199">
        <v>52</v>
      </c>
      <c r="K228" s="380">
        <v>19</v>
      </c>
      <c r="L228" s="199">
        <v>20</v>
      </c>
      <c r="M228" s="199">
        <v>63</v>
      </c>
      <c r="N228" s="199">
        <v>1870</v>
      </c>
    </row>
    <row r="229" spans="1:14" ht="15" customHeight="1" x14ac:dyDescent="0.2">
      <c r="A229" s="228" t="s">
        <v>958</v>
      </c>
      <c r="B229" s="240" t="s">
        <v>965</v>
      </c>
      <c r="C229" s="241" t="s">
        <v>966</v>
      </c>
      <c r="D229" s="230" t="s">
        <v>945</v>
      </c>
      <c r="E229" s="96" t="s">
        <v>853</v>
      </c>
      <c r="F229" s="199">
        <v>301</v>
      </c>
      <c r="G229" s="199">
        <v>432</v>
      </c>
      <c r="H229" s="199">
        <v>139</v>
      </c>
      <c r="I229" s="199">
        <v>87</v>
      </c>
      <c r="J229" s="199">
        <v>24</v>
      </c>
      <c r="K229" s="380">
        <v>9</v>
      </c>
      <c r="L229" s="199">
        <v>23</v>
      </c>
      <c r="M229" s="199">
        <v>22</v>
      </c>
      <c r="N229" s="199">
        <v>1028</v>
      </c>
    </row>
    <row r="230" spans="1:14" ht="15" customHeight="1" x14ac:dyDescent="0.2">
      <c r="A230" s="228" t="s">
        <v>958</v>
      </c>
      <c r="B230" s="240" t="s">
        <v>965</v>
      </c>
      <c r="C230" s="241" t="s">
        <v>966</v>
      </c>
      <c r="D230" s="230" t="s">
        <v>945</v>
      </c>
      <c r="E230" s="96" t="s">
        <v>854</v>
      </c>
      <c r="F230" s="199">
        <v>253</v>
      </c>
      <c r="G230" s="199">
        <v>389</v>
      </c>
      <c r="H230" s="199">
        <v>145</v>
      </c>
      <c r="I230" s="199">
        <v>40</v>
      </c>
      <c r="J230" s="199">
        <v>15</v>
      </c>
      <c r="K230" s="380">
        <v>20</v>
      </c>
      <c r="L230" s="199">
        <v>21</v>
      </c>
      <c r="M230" s="199">
        <v>9</v>
      </c>
      <c r="N230" s="199">
        <v>879</v>
      </c>
    </row>
    <row r="231" spans="1:14" ht="15" customHeight="1" x14ac:dyDescent="0.2">
      <c r="A231" s="228" t="s">
        <v>958</v>
      </c>
      <c r="B231" s="240" t="s">
        <v>965</v>
      </c>
      <c r="C231" s="241" t="s">
        <v>966</v>
      </c>
      <c r="D231" s="230" t="s">
        <v>945</v>
      </c>
      <c r="E231" s="96" t="s">
        <v>855</v>
      </c>
      <c r="F231" s="199">
        <v>130</v>
      </c>
      <c r="G231" s="199">
        <v>318</v>
      </c>
      <c r="H231" s="199">
        <v>125</v>
      </c>
      <c r="I231" s="199">
        <v>38</v>
      </c>
      <c r="J231" s="199">
        <v>16</v>
      </c>
      <c r="K231" s="380">
        <v>14</v>
      </c>
      <c r="L231" s="199">
        <v>14</v>
      </c>
      <c r="M231" s="199">
        <v>6</v>
      </c>
      <c r="N231" s="199">
        <v>654</v>
      </c>
    </row>
    <row r="232" spans="1:14" ht="15" customHeight="1" x14ac:dyDescent="0.2">
      <c r="A232" s="228" t="s">
        <v>958</v>
      </c>
      <c r="B232" s="240" t="s">
        <v>965</v>
      </c>
      <c r="C232" s="241" t="s">
        <v>966</v>
      </c>
      <c r="D232" s="230" t="s">
        <v>945</v>
      </c>
      <c r="E232" s="96" t="s">
        <v>856</v>
      </c>
      <c r="F232" s="199">
        <v>126</v>
      </c>
      <c r="G232" s="199">
        <v>366</v>
      </c>
      <c r="H232" s="199">
        <v>119</v>
      </c>
      <c r="I232" s="199">
        <v>34</v>
      </c>
      <c r="J232" s="199">
        <v>17</v>
      </c>
      <c r="K232" s="380">
        <v>20</v>
      </c>
      <c r="L232" s="199">
        <v>17</v>
      </c>
      <c r="M232" s="199">
        <v>2</v>
      </c>
      <c r="N232" s="199">
        <v>693</v>
      </c>
    </row>
    <row r="233" spans="1:14" ht="15" customHeight="1" x14ac:dyDescent="0.2">
      <c r="A233" s="228" t="s">
        <v>958</v>
      </c>
      <c r="B233" s="240" t="s">
        <v>965</v>
      </c>
      <c r="C233" s="241" t="s">
        <v>966</v>
      </c>
      <c r="D233" s="230" t="s">
        <v>945</v>
      </c>
      <c r="E233" s="96" t="s">
        <v>857</v>
      </c>
      <c r="F233" s="199">
        <v>92</v>
      </c>
      <c r="G233" s="199">
        <v>216</v>
      </c>
      <c r="H233" s="199">
        <v>66</v>
      </c>
      <c r="I233" s="199">
        <v>19</v>
      </c>
      <c r="J233" s="199">
        <v>8</v>
      </c>
      <c r="K233" s="380">
        <v>9</v>
      </c>
      <c r="L233" s="199">
        <v>8</v>
      </c>
      <c r="M233" s="199">
        <v>3</v>
      </c>
      <c r="N233" s="199">
        <v>414</v>
      </c>
    </row>
    <row r="234" spans="1:14" ht="15" customHeight="1" x14ac:dyDescent="0.2">
      <c r="A234" s="228" t="s">
        <v>958</v>
      </c>
      <c r="B234" s="240" t="s">
        <v>965</v>
      </c>
      <c r="C234" s="241" t="s">
        <v>966</v>
      </c>
      <c r="D234" s="230" t="s">
        <v>945</v>
      </c>
      <c r="E234" s="96" t="s">
        <v>858</v>
      </c>
      <c r="F234" s="199">
        <v>40</v>
      </c>
      <c r="G234" s="199">
        <v>108</v>
      </c>
      <c r="H234" s="199">
        <v>32</v>
      </c>
      <c r="I234" s="199">
        <v>7</v>
      </c>
      <c r="J234" s="199">
        <v>1</v>
      </c>
      <c r="K234" s="380" t="s">
        <v>104</v>
      </c>
      <c r="L234" s="199">
        <v>5</v>
      </c>
      <c r="M234" s="199">
        <v>2</v>
      </c>
      <c r="N234" s="199">
        <v>193</v>
      </c>
    </row>
    <row r="235" spans="1:14" ht="15" customHeight="1" x14ac:dyDescent="0.2">
      <c r="A235" s="228" t="s">
        <v>958</v>
      </c>
      <c r="B235" s="240" t="s">
        <v>965</v>
      </c>
      <c r="C235" s="241" t="s">
        <v>966</v>
      </c>
      <c r="D235" s="230" t="s">
        <v>945</v>
      </c>
      <c r="E235" s="96" t="s">
        <v>859</v>
      </c>
      <c r="F235" s="199">
        <v>13</v>
      </c>
      <c r="G235" s="199">
        <v>80</v>
      </c>
      <c r="H235" s="199">
        <v>15</v>
      </c>
      <c r="I235" s="199">
        <v>6</v>
      </c>
      <c r="J235" s="199">
        <v>1</v>
      </c>
      <c r="K235" s="380">
        <v>5</v>
      </c>
      <c r="L235" s="199">
        <v>3</v>
      </c>
      <c r="M235" s="199" t="s">
        <v>967</v>
      </c>
      <c r="N235" s="199">
        <v>122</v>
      </c>
    </row>
    <row r="236" spans="1:14" ht="15" customHeight="1" x14ac:dyDescent="0.2">
      <c r="A236" s="231" t="s">
        <v>958</v>
      </c>
      <c r="B236" s="242" t="s">
        <v>965</v>
      </c>
      <c r="C236" s="243" t="s">
        <v>966</v>
      </c>
      <c r="D236" s="233" t="s">
        <v>945</v>
      </c>
      <c r="E236" s="244" t="s">
        <v>860</v>
      </c>
      <c r="F236" s="234">
        <v>3112</v>
      </c>
      <c r="G236" s="234">
        <v>5263</v>
      </c>
      <c r="H236" s="234">
        <v>1916</v>
      </c>
      <c r="I236" s="234">
        <v>1172</v>
      </c>
      <c r="J236" s="234">
        <v>367</v>
      </c>
      <c r="K236" s="381">
        <v>176</v>
      </c>
      <c r="L236" s="234">
        <v>172</v>
      </c>
      <c r="M236" s="234">
        <v>451</v>
      </c>
      <c r="N236" s="234">
        <v>12530</v>
      </c>
    </row>
    <row r="237" spans="1:14" ht="15" customHeight="1" x14ac:dyDescent="0.2">
      <c r="A237" s="228" t="s">
        <v>958</v>
      </c>
      <c r="B237" s="240" t="s">
        <v>965</v>
      </c>
      <c r="C237" s="241" t="s">
        <v>966</v>
      </c>
      <c r="D237" s="230" t="s">
        <v>946</v>
      </c>
      <c r="E237" s="96" t="s">
        <v>851</v>
      </c>
      <c r="F237" s="199">
        <v>1685</v>
      </c>
      <c r="G237" s="199">
        <v>2497</v>
      </c>
      <c r="H237" s="199">
        <v>967</v>
      </c>
      <c r="I237" s="199">
        <v>785</v>
      </c>
      <c r="J237" s="199">
        <v>228</v>
      </c>
      <c r="K237" s="380">
        <v>64</v>
      </c>
      <c r="L237" s="199">
        <v>67</v>
      </c>
      <c r="M237" s="199">
        <v>363</v>
      </c>
      <c r="N237" s="199">
        <v>6619</v>
      </c>
    </row>
    <row r="238" spans="1:14" ht="15" customHeight="1" x14ac:dyDescent="0.2">
      <c r="A238" s="228" t="s">
        <v>958</v>
      </c>
      <c r="B238" s="240" t="s">
        <v>965</v>
      </c>
      <c r="C238" s="241" t="s">
        <v>966</v>
      </c>
      <c r="D238" s="230" t="s">
        <v>946</v>
      </c>
      <c r="E238" s="96" t="s">
        <v>852</v>
      </c>
      <c r="F238" s="199">
        <v>589</v>
      </c>
      <c r="G238" s="199">
        <v>919</v>
      </c>
      <c r="H238" s="199">
        <v>237</v>
      </c>
      <c r="I238" s="199">
        <v>191</v>
      </c>
      <c r="J238" s="199">
        <v>64</v>
      </c>
      <c r="K238" s="380">
        <v>20</v>
      </c>
      <c r="L238" s="199">
        <v>14</v>
      </c>
      <c r="M238" s="199">
        <v>69</v>
      </c>
      <c r="N238" s="199">
        <v>2092</v>
      </c>
    </row>
    <row r="239" spans="1:14" ht="15" customHeight="1" x14ac:dyDescent="0.2">
      <c r="A239" s="228" t="s">
        <v>958</v>
      </c>
      <c r="B239" s="240" t="s">
        <v>965</v>
      </c>
      <c r="C239" s="241" t="s">
        <v>966</v>
      </c>
      <c r="D239" s="230" t="s">
        <v>946</v>
      </c>
      <c r="E239" s="96" t="s">
        <v>853</v>
      </c>
      <c r="F239" s="199">
        <v>575</v>
      </c>
      <c r="G239" s="199">
        <v>624</v>
      </c>
      <c r="H239" s="199">
        <v>225</v>
      </c>
      <c r="I239" s="199">
        <v>174</v>
      </c>
      <c r="J239" s="199">
        <v>43</v>
      </c>
      <c r="K239" s="380">
        <v>34</v>
      </c>
      <c r="L239" s="199">
        <v>27</v>
      </c>
      <c r="M239" s="199">
        <v>50</v>
      </c>
      <c r="N239" s="199">
        <v>1743</v>
      </c>
    </row>
    <row r="240" spans="1:14" ht="15" customHeight="1" x14ac:dyDescent="0.2">
      <c r="A240" s="228" t="s">
        <v>958</v>
      </c>
      <c r="B240" s="240" t="s">
        <v>965</v>
      </c>
      <c r="C240" s="241" t="s">
        <v>966</v>
      </c>
      <c r="D240" s="230" t="s">
        <v>946</v>
      </c>
      <c r="E240" s="96" t="s">
        <v>854</v>
      </c>
      <c r="F240" s="199">
        <v>847</v>
      </c>
      <c r="G240" s="199">
        <v>1098</v>
      </c>
      <c r="H240" s="199">
        <v>544</v>
      </c>
      <c r="I240" s="199">
        <v>348</v>
      </c>
      <c r="J240" s="199">
        <v>93</v>
      </c>
      <c r="K240" s="380">
        <v>53</v>
      </c>
      <c r="L240" s="199">
        <v>47</v>
      </c>
      <c r="M240" s="199">
        <v>216</v>
      </c>
      <c r="N240" s="199">
        <v>3220</v>
      </c>
    </row>
    <row r="241" spans="1:14" ht="15" customHeight="1" x14ac:dyDescent="0.2">
      <c r="A241" s="228" t="s">
        <v>958</v>
      </c>
      <c r="B241" s="240" t="s">
        <v>965</v>
      </c>
      <c r="C241" s="241" t="s">
        <v>966</v>
      </c>
      <c r="D241" s="230" t="s">
        <v>946</v>
      </c>
      <c r="E241" s="96" t="s">
        <v>855</v>
      </c>
      <c r="F241" s="199">
        <v>1305</v>
      </c>
      <c r="G241" s="199">
        <v>2041</v>
      </c>
      <c r="H241" s="199">
        <v>929</v>
      </c>
      <c r="I241" s="199">
        <v>618</v>
      </c>
      <c r="J241" s="199">
        <v>277</v>
      </c>
      <c r="K241" s="380">
        <v>63</v>
      </c>
      <c r="L241" s="199">
        <v>76</v>
      </c>
      <c r="M241" s="199">
        <v>286</v>
      </c>
      <c r="N241" s="199">
        <v>5561</v>
      </c>
    </row>
    <row r="242" spans="1:14" ht="15" customHeight="1" x14ac:dyDescent="0.2">
      <c r="A242" s="228" t="s">
        <v>958</v>
      </c>
      <c r="B242" s="240" t="s">
        <v>965</v>
      </c>
      <c r="C242" s="241" t="s">
        <v>966</v>
      </c>
      <c r="D242" s="230" t="s">
        <v>946</v>
      </c>
      <c r="E242" s="96" t="s">
        <v>856</v>
      </c>
      <c r="F242" s="199">
        <v>1326</v>
      </c>
      <c r="G242" s="199">
        <v>2184</v>
      </c>
      <c r="H242" s="199">
        <v>823</v>
      </c>
      <c r="I242" s="199">
        <v>703</v>
      </c>
      <c r="J242" s="199">
        <v>329</v>
      </c>
      <c r="K242" s="380">
        <v>61</v>
      </c>
      <c r="L242" s="199">
        <v>65</v>
      </c>
      <c r="M242" s="199">
        <v>210</v>
      </c>
      <c r="N242" s="199">
        <v>5670</v>
      </c>
    </row>
    <row r="243" spans="1:14" ht="15" customHeight="1" x14ac:dyDescent="0.2">
      <c r="A243" s="228" t="s">
        <v>958</v>
      </c>
      <c r="B243" s="240" t="s">
        <v>965</v>
      </c>
      <c r="C243" s="241" t="s">
        <v>966</v>
      </c>
      <c r="D243" s="230" t="s">
        <v>946</v>
      </c>
      <c r="E243" s="96" t="s">
        <v>857</v>
      </c>
      <c r="F243" s="199">
        <v>797</v>
      </c>
      <c r="G243" s="199">
        <v>1100</v>
      </c>
      <c r="H243" s="199">
        <v>390</v>
      </c>
      <c r="I243" s="199">
        <v>297</v>
      </c>
      <c r="J243" s="199">
        <v>153</v>
      </c>
      <c r="K243" s="380">
        <v>40</v>
      </c>
      <c r="L243" s="199">
        <v>29</v>
      </c>
      <c r="M243" s="199">
        <v>96</v>
      </c>
      <c r="N243" s="199">
        <v>2880</v>
      </c>
    </row>
    <row r="244" spans="1:14" ht="15" customHeight="1" x14ac:dyDescent="0.2">
      <c r="A244" s="228" t="s">
        <v>958</v>
      </c>
      <c r="B244" s="240" t="s">
        <v>965</v>
      </c>
      <c r="C244" s="241" t="s">
        <v>966</v>
      </c>
      <c r="D244" s="230" t="s">
        <v>946</v>
      </c>
      <c r="E244" s="96" t="s">
        <v>858</v>
      </c>
      <c r="F244" s="199">
        <v>308</v>
      </c>
      <c r="G244" s="199">
        <v>445</v>
      </c>
      <c r="H244" s="199">
        <v>141</v>
      </c>
      <c r="I244" s="199">
        <v>132</v>
      </c>
      <c r="J244" s="199">
        <v>72</v>
      </c>
      <c r="K244" s="380">
        <v>16</v>
      </c>
      <c r="L244" s="199">
        <v>18</v>
      </c>
      <c r="M244" s="199">
        <v>40</v>
      </c>
      <c r="N244" s="199">
        <v>1169</v>
      </c>
    </row>
    <row r="245" spans="1:14" ht="15" customHeight="1" x14ac:dyDescent="0.2">
      <c r="A245" s="228" t="s">
        <v>958</v>
      </c>
      <c r="B245" s="240" t="s">
        <v>965</v>
      </c>
      <c r="C245" s="241" t="s">
        <v>966</v>
      </c>
      <c r="D245" s="230" t="s">
        <v>946</v>
      </c>
      <c r="E245" s="96" t="s">
        <v>859</v>
      </c>
      <c r="F245" s="199">
        <v>146</v>
      </c>
      <c r="G245" s="199">
        <v>260</v>
      </c>
      <c r="H245" s="199">
        <v>82</v>
      </c>
      <c r="I245" s="199">
        <v>62</v>
      </c>
      <c r="J245" s="199">
        <v>25</v>
      </c>
      <c r="K245" s="380">
        <v>13</v>
      </c>
      <c r="L245" s="199">
        <v>9</v>
      </c>
      <c r="M245" s="199">
        <v>18</v>
      </c>
      <c r="N245" s="199">
        <v>611</v>
      </c>
    </row>
    <row r="246" spans="1:14" ht="15" customHeight="1" x14ac:dyDescent="0.2">
      <c r="A246" s="231" t="s">
        <v>958</v>
      </c>
      <c r="B246" s="242" t="s">
        <v>965</v>
      </c>
      <c r="C246" s="243" t="s">
        <v>966</v>
      </c>
      <c r="D246" s="233" t="s">
        <v>946</v>
      </c>
      <c r="E246" s="244" t="s">
        <v>860</v>
      </c>
      <c r="F246" s="234">
        <v>7578</v>
      </c>
      <c r="G246" s="234">
        <v>11168</v>
      </c>
      <c r="H246" s="234">
        <v>4338</v>
      </c>
      <c r="I246" s="234">
        <v>3310</v>
      </c>
      <c r="J246" s="234">
        <v>1284</v>
      </c>
      <c r="K246" s="381">
        <v>364</v>
      </c>
      <c r="L246" s="234">
        <v>352</v>
      </c>
      <c r="M246" s="234">
        <v>1348</v>
      </c>
      <c r="N246" s="234">
        <v>29565</v>
      </c>
    </row>
    <row r="247" spans="1:14" ht="15" customHeight="1" x14ac:dyDescent="0.2">
      <c r="A247" s="228" t="s">
        <v>958</v>
      </c>
      <c r="B247" s="240" t="s">
        <v>965</v>
      </c>
      <c r="C247" s="241" t="s">
        <v>966</v>
      </c>
      <c r="D247" s="230" t="s">
        <v>6</v>
      </c>
      <c r="E247" s="96" t="s">
        <v>851</v>
      </c>
      <c r="F247" s="199">
        <v>3338</v>
      </c>
      <c r="G247" s="199">
        <v>5041</v>
      </c>
      <c r="H247" s="199">
        <v>2018</v>
      </c>
      <c r="I247" s="199">
        <v>1542</v>
      </c>
      <c r="J247" s="199">
        <v>461</v>
      </c>
      <c r="K247" s="380">
        <v>144</v>
      </c>
      <c r="L247" s="199">
        <v>128</v>
      </c>
      <c r="M247" s="199">
        <v>707</v>
      </c>
      <c r="N247" s="199">
        <v>13296</v>
      </c>
    </row>
    <row r="248" spans="1:14" ht="15" customHeight="1" x14ac:dyDescent="0.2">
      <c r="A248" s="228" t="s">
        <v>958</v>
      </c>
      <c r="B248" s="240" t="s">
        <v>965</v>
      </c>
      <c r="C248" s="241" t="s">
        <v>966</v>
      </c>
      <c r="D248" s="230" t="s">
        <v>6</v>
      </c>
      <c r="E248" s="96" t="s">
        <v>852</v>
      </c>
      <c r="F248" s="199">
        <v>1093</v>
      </c>
      <c r="G248" s="199">
        <v>1729</v>
      </c>
      <c r="H248" s="199">
        <v>461</v>
      </c>
      <c r="I248" s="199">
        <v>375</v>
      </c>
      <c r="J248" s="199">
        <v>116</v>
      </c>
      <c r="K248" s="380">
        <v>39</v>
      </c>
      <c r="L248" s="199">
        <v>34</v>
      </c>
      <c r="M248" s="199">
        <v>132</v>
      </c>
      <c r="N248" s="199">
        <v>3962</v>
      </c>
    </row>
    <row r="249" spans="1:14" ht="15" customHeight="1" x14ac:dyDescent="0.2">
      <c r="A249" s="228" t="s">
        <v>958</v>
      </c>
      <c r="B249" s="240" t="s">
        <v>965</v>
      </c>
      <c r="C249" s="241" t="s">
        <v>966</v>
      </c>
      <c r="D249" s="230" t="s">
        <v>6</v>
      </c>
      <c r="E249" s="96" t="s">
        <v>853</v>
      </c>
      <c r="F249" s="199">
        <v>876</v>
      </c>
      <c r="G249" s="199">
        <v>1056</v>
      </c>
      <c r="H249" s="199">
        <v>364</v>
      </c>
      <c r="I249" s="199">
        <v>261</v>
      </c>
      <c r="J249" s="199">
        <v>67</v>
      </c>
      <c r="K249" s="380">
        <v>43</v>
      </c>
      <c r="L249" s="199">
        <v>50</v>
      </c>
      <c r="M249" s="199">
        <v>72</v>
      </c>
      <c r="N249" s="199">
        <v>2771</v>
      </c>
    </row>
    <row r="250" spans="1:14" ht="15" customHeight="1" x14ac:dyDescent="0.2">
      <c r="A250" s="228" t="s">
        <v>958</v>
      </c>
      <c r="B250" s="240" t="s">
        <v>965</v>
      </c>
      <c r="C250" s="241" t="s">
        <v>966</v>
      </c>
      <c r="D250" s="230" t="s">
        <v>6</v>
      </c>
      <c r="E250" s="96" t="s">
        <v>854</v>
      </c>
      <c r="F250" s="199">
        <v>1100</v>
      </c>
      <c r="G250" s="199">
        <v>1487</v>
      </c>
      <c r="H250" s="199">
        <v>689</v>
      </c>
      <c r="I250" s="199">
        <v>388</v>
      </c>
      <c r="J250" s="199">
        <v>108</v>
      </c>
      <c r="K250" s="380">
        <v>73</v>
      </c>
      <c r="L250" s="199">
        <v>68</v>
      </c>
      <c r="M250" s="199">
        <v>225</v>
      </c>
      <c r="N250" s="199">
        <v>4099</v>
      </c>
    </row>
    <row r="251" spans="1:14" ht="15" customHeight="1" x14ac:dyDescent="0.2">
      <c r="A251" s="228" t="s">
        <v>958</v>
      </c>
      <c r="B251" s="240" t="s">
        <v>965</v>
      </c>
      <c r="C251" s="241" t="s">
        <v>966</v>
      </c>
      <c r="D251" s="230" t="s">
        <v>6</v>
      </c>
      <c r="E251" s="96" t="s">
        <v>855</v>
      </c>
      <c r="F251" s="199">
        <v>1435</v>
      </c>
      <c r="G251" s="199">
        <v>2359</v>
      </c>
      <c r="H251" s="199">
        <v>1054</v>
      </c>
      <c r="I251" s="199">
        <v>656</v>
      </c>
      <c r="J251" s="199">
        <v>293</v>
      </c>
      <c r="K251" s="380">
        <v>77</v>
      </c>
      <c r="L251" s="199">
        <v>90</v>
      </c>
      <c r="M251" s="199">
        <v>292</v>
      </c>
      <c r="N251" s="199">
        <v>6215</v>
      </c>
    </row>
    <row r="252" spans="1:14" ht="15" customHeight="1" x14ac:dyDescent="0.2">
      <c r="A252" s="228" t="s">
        <v>958</v>
      </c>
      <c r="B252" s="240" t="s">
        <v>965</v>
      </c>
      <c r="C252" s="241" t="s">
        <v>966</v>
      </c>
      <c r="D252" s="230" t="s">
        <v>6</v>
      </c>
      <c r="E252" s="96" t="s">
        <v>856</v>
      </c>
      <c r="F252" s="199">
        <v>1452</v>
      </c>
      <c r="G252" s="199">
        <v>2550</v>
      </c>
      <c r="H252" s="199">
        <v>942</v>
      </c>
      <c r="I252" s="199">
        <v>737</v>
      </c>
      <c r="J252" s="199">
        <v>346</v>
      </c>
      <c r="K252" s="380">
        <v>81</v>
      </c>
      <c r="L252" s="199">
        <v>82</v>
      </c>
      <c r="M252" s="199">
        <v>212</v>
      </c>
      <c r="N252" s="199">
        <v>6363</v>
      </c>
    </row>
    <row r="253" spans="1:14" ht="15" customHeight="1" x14ac:dyDescent="0.2">
      <c r="A253" s="228" t="s">
        <v>958</v>
      </c>
      <c r="B253" s="240" t="s">
        <v>965</v>
      </c>
      <c r="C253" s="241" t="s">
        <v>966</v>
      </c>
      <c r="D253" s="230" t="s">
        <v>6</v>
      </c>
      <c r="E253" s="96" t="s">
        <v>857</v>
      </c>
      <c r="F253" s="199">
        <v>889</v>
      </c>
      <c r="G253" s="199">
        <v>1316</v>
      </c>
      <c r="H253" s="199">
        <v>456</v>
      </c>
      <c r="I253" s="199">
        <v>316</v>
      </c>
      <c r="J253" s="199">
        <v>161</v>
      </c>
      <c r="K253" s="380">
        <v>49</v>
      </c>
      <c r="L253" s="199">
        <v>37</v>
      </c>
      <c r="M253" s="199">
        <v>99</v>
      </c>
      <c r="N253" s="199">
        <v>3294</v>
      </c>
    </row>
    <row r="254" spans="1:14" ht="15" customHeight="1" x14ac:dyDescent="0.2">
      <c r="A254" s="228" t="s">
        <v>958</v>
      </c>
      <c r="B254" s="240" t="s">
        <v>965</v>
      </c>
      <c r="C254" s="241" t="s">
        <v>966</v>
      </c>
      <c r="D254" s="230" t="s">
        <v>6</v>
      </c>
      <c r="E254" s="96" t="s">
        <v>858</v>
      </c>
      <c r="F254" s="199">
        <v>348</v>
      </c>
      <c r="G254" s="199">
        <v>553</v>
      </c>
      <c r="H254" s="199">
        <v>173</v>
      </c>
      <c r="I254" s="199">
        <v>139</v>
      </c>
      <c r="J254" s="199">
        <v>73</v>
      </c>
      <c r="K254" s="380">
        <v>16</v>
      </c>
      <c r="L254" s="199">
        <v>23</v>
      </c>
      <c r="M254" s="199">
        <v>42</v>
      </c>
      <c r="N254" s="199">
        <v>1362</v>
      </c>
    </row>
    <row r="255" spans="1:14" ht="15" customHeight="1" x14ac:dyDescent="0.2">
      <c r="A255" s="228" t="s">
        <v>958</v>
      </c>
      <c r="B255" s="240" t="s">
        <v>965</v>
      </c>
      <c r="C255" s="241" t="s">
        <v>966</v>
      </c>
      <c r="D255" s="230" t="s">
        <v>6</v>
      </c>
      <c r="E255" s="96" t="s">
        <v>859</v>
      </c>
      <c r="F255" s="199">
        <v>159</v>
      </c>
      <c r="G255" s="199">
        <v>340</v>
      </c>
      <c r="H255" s="199">
        <v>97</v>
      </c>
      <c r="I255" s="199">
        <v>68</v>
      </c>
      <c r="J255" s="199">
        <v>26</v>
      </c>
      <c r="K255" s="380">
        <v>18</v>
      </c>
      <c r="L255" s="199">
        <v>12</v>
      </c>
      <c r="M255" s="199">
        <v>18</v>
      </c>
      <c r="N255" s="199">
        <v>733</v>
      </c>
    </row>
    <row r="256" spans="1:14" ht="15" customHeight="1" x14ac:dyDescent="0.2">
      <c r="A256" s="245" t="s">
        <v>958</v>
      </c>
      <c r="B256" s="246" t="s">
        <v>965</v>
      </c>
      <c r="C256" s="247" t="s">
        <v>966</v>
      </c>
      <c r="D256" s="248" t="s">
        <v>6</v>
      </c>
      <c r="E256" s="97" t="s">
        <v>860</v>
      </c>
      <c r="F256" s="209">
        <v>10690</v>
      </c>
      <c r="G256" s="209">
        <v>16431</v>
      </c>
      <c r="H256" s="209">
        <v>6254</v>
      </c>
      <c r="I256" s="209">
        <v>4482</v>
      </c>
      <c r="J256" s="209">
        <v>1651</v>
      </c>
      <c r="K256" s="382">
        <v>540</v>
      </c>
      <c r="L256" s="209">
        <v>524</v>
      </c>
      <c r="M256" s="209">
        <v>1799</v>
      </c>
      <c r="N256" s="209">
        <v>42095</v>
      </c>
    </row>
    <row r="257" spans="1:14" ht="15" customHeight="1" x14ac:dyDescent="0.2">
      <c r="A257" s="228" t="s">
        <v>958</v>
      </c>
      <c r="B257" s="240" t="s">
        <v>965</v>
      </c>
      <c r="C257" s="241" t="s">
        <v>149</v>
      </c>
      <c r="D257" s="230" t="s">
        <v>945</v>
      </c>
      <c r="E257" s="96" t="s">
        <v>851</v>
      </c>
      <c r="F257" s="199">
        <v>1417</v>
      </c>
      <c r="G257" s="199">
        <v>2191</v>
      </c>
      <c r="H257" s="199">
        <v>924</v>
      </c>
      <c r="I257" s="199">
        <v>656</v>
      </c>
      <c r="J257" s="199">
        <v>298</v>
      </c>
      <c r="K257" s="380">
        <v>52</v>
      </c>
      <c r="L257" s="199">
        <v>82</v>
      </c>
      <c r="M257" s="199">
        <v>362</v>
      </c>
      <c r="N257" s="199">
        <v>5920</v>
      </c>
    </row>
    <row r="258" spans="1:14" ht="15" customHeight="1" x14ac:dyDescent="0.2">
      <c r="A258" s="228" t="s">
        <v>958</v>
      </c>
      <c r="B258" s="240" t="s">
        <v>965</v>
      </c>
      <c r="C258" s="241" t="s">
        <v>149</v>
      </c>
      <c r="D258" s="230" t="s">
        <v>945</v>
      </c>
      <c r="E258" s="96" t="s">
        <v>852</v>
      </c>
      <c r="F258" s="199">
        <v>559</v>
      </c>
      <c r="G258" s="199">
        <v>1010</v>
      </c>
      <c r="H258" s="199">
        <v>318</v>
      </c>
      <c r="I258" s="199">
        <v>278</v>
      </c>
      <c r="J258" s="199">
        <v>94</v>
      </c>
      <c r="K258" s="377" t="s">
        <v>537</v>
      </c>
      <c r="L258" s="199">
        <v>28</v>
      </c>
      <c r="M258" s="199">
        <v>86</v>
      </c>
      <c r="N258" s="199">
        <v>2385</v>
      </c>
    </row>
    <row r="259" spans="1:14" ht="15" customHeight="1" x14ac:dyDescent="0.2">
      <c r="A259" s="228" t="s">
        <v>958</v>
      </c>
      <c r="B259" s="240" t="s">
        <v>965</v>
      </c>
      <c r="C259" s="241" t="s">
        <v>149</v>
      </c>
      <c r="D259" s="230" t="s">
        <v>945</v>
      </c>
      <c r="E259" s="96" t="s">
        <v>853</v>
      </c>
      <c r="F259" s="199">
        <v>360</v>
      </c>
      <c r="G259" s="199">
        <v>501</v>
      </c>
      <c r="H259" s="199">
        <v>147</v>
      </c>
      <c r="I259" s="199">
        <v>66</v>
      </c>
      <c r="J259" s="199">
        <v>39</v>
      </c>
      <c r="K259" s="380">
        <v>18</v>
      </c>
      <c r="L259" s="199">
        <v>15</v>
      </c>
      <c r="M259" s="199">
        <v>18</v>
      </c>
      <c r="N259" s="199">
        <v>1153</v>
      </c>
    </row>
    <row r="260" spans="1:14" ht="15" customHeight="1" x14ac:dyDescent="0.2">
      <c r="A260" s="228" t="s">
        <v>958</v>
      </c>
      <c r="B260" s="240" t="s">
        <v>965</v>
      </c>
      <c r="C260" s="241" t="s">
        <v>149</v>
      </c>
      <c r="D260" s="230" t="s">
        <v>945</v>
      </c>
      <c r="E260" s="96" t="s">
        <v>854</v>
      </c>
      <c r="F260" s="199">
        <v>462</v>
      </c>
      <c r="G260" s="199">
        <v>756</v>
      </c>
      <c r="H260" s="199">
        <v>231</v>
      </c>
      <c r="I260" s="199">
        <v>60</v>
      </c>
      <c r="J260" s="199">
        <v>44</v>
      </c>
      <c r="K260" s="380">
        <v>41</v>
      </c>
      <c r="L260" s="199">
        <v>35</v>
      </c>
      <c r="M260" s="199">
        <v>18</v>
      </c>
      <c r="N260" s="199">
        <v>1608</v>
      </c>
    </row>
    <row r="261" spans="1:14" ht="15" customHeight="1" x14ac:dyDescent="0.2">
      <c r="A261" s="228" t="s">
        <v>958</v>
      </c>
      <c r="B261" s="240" t="s">
        <v>965</v>
      </c>
      <c r="C261" s="241" t="s">
        <v>149</v>
      </c>
      <c r="D261" s="230" t="s">
        <v>945</v>
      </c>
      <c r="E261" s="96" t="s">
        <v>855</v>
      </c>
      <c r="F261" s="199">
        <v>245</v>
      </c>
      <c r="G261" s="199">
        <v>782</v>
      </c>
      <c r="H261" s="199">
        <v>170</v>
      </c>
      <c r="I261" s="199">
        <v>51</v>
      </c>
      <c r="J261" s="199">
        <v>57</v>
      </c>
      <c r="K261" s="380">
        <v>42</v>
      </c>
      <c r="L261" s="199">
        <v>25</v>
      </c>
      <c r="M261" s="199">
        <v>6</v>
      </c>
      <c r="N261" s="199">
        <v>1332</v>
      </c>
    </row>
    <row r="262" spans="1:14" ht="15" customHeight="1" x14ac:dyDescent="0.2">
      <c r="A262" s="228" t="s">
        <v>958</v>
      </c>
      <c r="B262" s="240" t="s">
        <v>965</v>
      </c>
      <c r="C262" s="241" t="s">
        <v>149</v>
      </c>
      <c r="D262" s="230" t="s">
        <v>945</v>
      </c>
      <c r="E262" s="96" t="s">
        <v>856</v>
      </c>
      <c r="F262" s="199">
        <v>212</v>
      </c>
      <c r="G262" s="199">
        <v>775</v>
      </c>
      <c r="H262" s="199">
        <v>172</v>
      </c>
      <c r="I262" s="199">
        <v>70</v>
      </c>
      <c r="J262" s="199">
        <v>48</v>
      </c>
      <c r="K262" s="380">
        <v>38</v>
      </c>
      <c r="L262" s="199">
        <v>31</v>
      </c>
      <c r="M262" s="199">
        <v>23</v>
      </c>
      <c r="N262" s="199">
        <v>1319</v>
      </c>
    </row>
    <row r="263" spans="1:14" ht="15" customHeight="1" x14ac:dyDescent="0.2">
      <c r="A263" s="228" t="s">
        <v>958</v>
      </c>
      <c r="B263" s="240" t="s">
        <v>965</v>
      </c>
      <c r="C263" s="241" t="s">
        <v>149</v>
      </c>
      <c r="D263" s="230" t="s">
        <v>945</v>
      </c>
      <c r="E263" s="96" t="s">
        <v>857</v>
      </c>
      <c r="F263" s="199">
        <v>155</v>
      </c>
      <c r="G263" s="199">
        <v>480</v>
      </c>
      <c r="H263" s="199">
        <v>126</v>
      </c>
      <c r="I263" s="199">
        <v>47</v>
      </c>
      <c r="J263" s="199">
        <v>27</v>
      </c>
      <c r="K263" s="380">
        <v>21</v>
      </c>
      <c r="L263" s="199">
        <v>14</v>
      </c>
      <c r="M263" s="199">
        <v>5</v>
      </c>
      <c r="N263" s="199">
        <v>854</v>
      </c>
    </row>
    <row r="264" spans="1:14" ht="15" customHeight="1" x14ac:dyDescent="0.2">
      <c r="A264" s="228" t="s">
        <v>958</v>
      </c>
      <c r="B264" s="240" t="s">
        <v>965</v>
      </c>
      <c r="C264" s="241" t="s">
        <v>149</v>
      </c>
      <c r="D264" s="230" t="s">
        <v>945</v>
      </c>
      <c r="E264" s="96" t="s">
        <v>858</v>
      </c>
      <c r="F264" s="199">
        <v>75</v>
      </c>
      <c r="G264" s="199">
        <v>162</v>
      </c>
      <c r="H264" s="199">
        <v>37</v>
      </c>
      <c r="I264" s="199">
        <v>12</v>
      </c>
      <c r="J264" s="199">
        <v>11</v>
      </c>
      <c r="K264" s="380">
        <v>10</v>
      </c>
      <c r="L264" s="199">
        <v>1</v>
      </c>
      <c r="M264" s="199">
        <v>4</v>
      </c>
      <c r="N264" s="199">
        <v>306</v>
      </c>
    </row>
    <row r="265" spans="1:14" ht="15" customHeight="1" x14ac:dyDescent="0.2">
      <c r="A265" s="228" t="s">
        <v>958</v>
      </c>
      <c r="B265" s="240" t="s">
        <v>965</v>
      </c>
      <c r="C265" s="241" t="s">
        <v>149</v>
      </c>
      <c r="D265" s="230" t="s">
        <v>945</v>
      </c>
      <c r="E265" s="96" t="s">
        <v>859</v>
      </c>
      <c r="F265" s="199">
        <v>13</v>
      </c>
      <c r="G265" s="199">
        <v>49</v>
      </c>
      <c r="H265" s="199">
        <v>17</v>
      </c>
      <c r="I265" s="199">
        <v>5</v>
      </c>
      <c r="J265" s="199">
        <v>1</v>
      </c>
      <c r="K265" s="377" t="s">
        <v>537</v>
      </c>
      <c r="L265" s="199">
        <v>1</v>
      </c>
      <c r="M265" s="199">
        <v>2</v>
      </c>
      <c r="N265" s="199">
        <v>90</v>
      </c>
    </row>
    <row r="266" spans="1:14" ht="15" customHeight="1" x14ac:dyDescent="0.2">
      <c r="A266" s="231" t="s">
        <v>958</v>
      </c>
      <c r="B266" s="242" t="s">
        <v>965</v>
      </c>
      <c r="C266" s="243" t="s">
        <v>149</v>
      </c>
      <c r="D266" s="233" t="s">
        <v>945</v>
      </c>
      <c r="E266" s="244" t="s">
        <v>860</v>
      </c>
      <c r="F266" s="234">
        <v>3498</v>
      </c>
      <c r="G266" s="234">
        <v>6706</v>
      </c>
      <c r="H266" s="234">
        <v>2142</v>
      </c>
      <c r="I266" s="234">
        <v>1245</v>
      </c>
      <c r="J266" s="234">
        <v>619</v>
      </c>
      <c r="K266" s="381">
        <v>250</v>
      </c>
      <c r="L266" s="234">
        <v>232</v>
      </c>
      <c r="M266" s="234">
        <v>524</v>
      </c>
      <c r="N266" s="234">
        <v>14967</v>
      </c>
    </row>
    <row r="267" spans="1:14" ht="15" customHeight="1" x14ac:dyDescent="0.2">
      <c r="A267" s="228" t="s">
        <v>958</v>
      </c>
      <c r="B267" s="240" t="s">
        <v>965</v>
      </c>
      <c r="C267" s="241" t="s">
        <v>149</v>
      </c>
      <c r="D267" s="230" t="s">
        <v>946</v>
      </c>
      <c r="E267" s="96" t="s">
        <v>851</v>
      </c>
      <c r="F267" s="199">
        <v>1356</v>
      </c>
      <c r="G267" s="199">
        <v>2084</v>
      </c>
      <c r="H267" s="199">
        <v>874</v>
      </c>
      <c r="I267" s="199">
        <v>644</v>
      </c>
      <c r="J267" s="199">
        <v>258</v>
      </c>
      <c r="K267" s="380">
        <v>45</v>
      </c>
      <c r="L267" s="199">
        <v>88</v>
      </c>
      <c r="M267" s="199">
        <v>338</v>
      </c>
      <c r="N267" s="199">
        <v>5624</v>
      </c>
    </row>
    <row r="268" spans="1:14" ht="15" customHeight="1" x14ac:dyDescent="0.2">
      <c r="A268" s="228" t="s">
        <v>958</v>
      </c>
      <c r="B268" s="240" t="s">
        <v>965</v>
      </c>
      <c r="C268" s="241" t="s">
        <v>149</v>
      </c>
      <c r="D268" s="230" t="s">
        <v>946</v>
      </c>
      <c r="E268" s="96" t="s">
        <v>852</v>
      </c>
      <c r="F268" s="199">
        <v>623</v>
      </c>
      <c r="G268" s="199">
        <v>1064</v>
      </c>
      <c r="H268" s="199">
        <v>348</v>
      </c>
      <c r="I268" s="199">
        <v>285</v>
      </c>
      <c r="J268" s="199">
        <v>118</v>
      </c>
      <c r="K268" s="377" t="s">
        <v>537</v>
      </c>
      <c r="L268" s="199">
        <v>31</v>
      </c>
      <c r="M268" s="199">
        <v>166</v>
      </c>
      <c r="N268" s="199">
        <v>2647</v>
      </c>
    </row>
    <row r="269" spans="1:14" ht="15" customHeight="1" x14ac:dyDescent="0.2">
      <c r="A269" s="228" t="s">
        <v>958</v>
      </c>
      <c r="B269" s="240" t="s">
        <v>965</v>
      </c>
      <c r="C269" s="241" t="s">
        <v>149</v>
      </c>
      <c r="D269" s="230" t="s">
        <v>946</v>
      </c>
      <c r="E269" s="96" t="s">
        <v>853</v>
      </c>
      <c r="F269" s="199">
        <v>698</v>
      </c>
      <c r="G269" s="199">
        <v>679</v>
      </c>
      <c r="H269" s="199">
        <v>230</v>
      </c>
      <c r="I269" s="199">
        <v>164</v>
      </c>
      <c r="J269" s="199">
        <v>86</v>
      </c>
      <c r="K269" s="380">
        <v>49</v>
      </c>
      <c r="L269" s="199">
        <v>51</v>
      </c>
      <c r="M269" s="199">
        <v>85</v>
      </c>
      <c r="N269" s="199">
        <v>1995</v>
      </c>
    </row>
    <row r="270" spans="1:14" ht="15" customHeight="1" x14ac:dyDescent="0.2">
      <c r="A270" s="228" t="s">
        <v>958</v>
      </c>
      <c r="B270" s="240" t="s">
        <v>965</v>
      </c>
      <c r="C270" s="241" t="s">
        <v>149</v>
      </c>
      <c r="D270" s="230" t="s">
        <v>946</v>
      </c>
      <c r="E270" s="96" t="s">
        <v>854</v>
      </c>
      <c r="F270" s="199">
        <v>2001</v>
      </c>
      <c r="G270" s="199">
        <v>2388</v>
      </c>
      <c r="H270" s="199">
        <v>1173</v>
      </c>
      <c r="I270" s="199">
        <v>756</v>
      </c>
      <c r="J270" s="199">
        <v>382</v>
      </c>
      <c r="K270" s="380">
        <v>182</v>
      </c>
      <c r="L270" s="199">
        <v>164</v>
      </c>
      <c r="M270" s="199">
        <v>437</v>
      </c>
      <c r="N270" s="199">
        <v>7284</v>
      </c>
    </row>
    <row r="271" spans="1:14" ht="15" customHeight="1" x14ac:dyDescent="0.2">
      <c r="A271" s="228" t="s">
        <v>958</v>
      </c>
      <c r="B271" s="240" t="s">
        <v>965</v>
      </c>
      <c r="C271" s="241" t="s">
        <v>149</v>
      </c>
      <c r="D271" s="230" t="s">
        <v>946</v>
      </c>
      <c r="E271" s="96" t="s">
        <v>855</v>
      </c>
      <c r="F271" s="199">
        <v>2804</v>
      </c>
      <c r="G271" s="199">
        <v>5394</v>
      </c>
      <c r="H271" s="199">
        <v>1969</v>
      </c>
      <c r="I271" s="199">
        <v>1581</v>
      </c>
      <c r="J271" s="199">
        <v>895</v>
      </c>
      <c r="K271" s="380">
        <v>312</v>
      </c>
      <c r="L271" s="199">
        <v>222</v>
      </c>
      <c r="M271" s="199">
        <v>813</v>
      </c>
      <c r="N271" s="199">
        <v>13653</v>
      </c>
    </row>
    <row r="272" spans="1:14" ht="15" customHeight="1" x14ac:dyDescent="0.2">
      <c r="A272" s="228" t="s">
        <v>958</v>
      </c>
      <c r="B272" s="240" t="s">
        <v>965</v>
      </c>
      <c r="C272" s="241" t="s">
        <v>149</v>
      </c>
      <c r="D272" s="230" t="s">
        <v>946</v>
      </c>
      <c r="E272" s="96" t="s">
        <v>856</v>
      </c>
      <c r="F272" s="199">
        <v>2473</v>
      </c>
      <c r="G272" s="199">
        <v>5305</v>
      </c>
      <c r="H272" s="199">
        <v>1611</v>
      </c>
      <c r="I272" s="199">
        <v>1481</v>
      </c>
      <c r="J272" s="199">
        <v>753</v>
      </c>
      <c r="K272" s="380">
        <v>218</v>
      </c>
      <c r="L272" s="199">
        <v>165</v>
      </c>
      <c r="M272" s="199">
        <v>685</v>
      </c>
      <c r="N272" s="199">
        <v>12405</v>
      </c>
    </row>
    <row r="273" spans="1:14" ht="15" customHeight="1" x14ac:dyDescent="0.2">
      <c r="A273" s="228" t="s">
        <v>958</v>
      </c>
      <c r="B273" s="240" t="s">
        <v>965</v>
      </c>
      <c r="C273" s="241" t="s">
        <v>149</v>
      </c>
      <c r="D273" s="230" t="s">
        <v>946</v>
      </c>
      <c r="E273" s="96" t="s">
        <v>857</v>
      </c>
      <c r="F273" s="199">
        <v>1314</v>
      </c>
      <c r="G273" s="199">
        <v>2684</v>
      </c>
      <c r="H273" s="199">
        <v>792</v>
      </c>
      <c r="I273" s="199">
        <v>778</v>
      </c>
      <c r="J273" s="199">
        <v>362</v>
      </c>
      <c r="K273" s="380">
        <v>99</v>
      </c>
      <c r="L273" s="199">
        <v>82</v>
      </c>
      <c r="M273" s="199">
        <v>310</v>
      </c>
      <c r="N273" s="199">
        <v>6282</v>
      </c>
    </row>
    <row r="274" spans="1:14" ht="15" customHeight="1" x14ac:dyDescent="0.2">
      <c r="A274" s="228" t="s">
        <v>958</v>
      </c>
      <c r="B274" s="240" t="s">
        <v>965</v>
      </c>
      <c r="C274" s="241" t="s">
        <v>149</v>
      </c>
      <c r="D274" s="230" t="s">
        <v>946</v>
      </c>
      <c r="E274" s="96" t="s">
        <v>858</v>
      </c>
      <c r="F274" s="199">
        <v>377</v>
      </c>
      <c r="G274" s="199">
        <v>841</v>
      </c>
      <c r="H274" s="199">
        <v>212</v>
      </c>
      <c r="I274" s="199">
        <v>218</v>
      </c>
      <c r="J274" s="199">
        <v>81</v>
      </c>
      <c r="K274" s="380">
        <v>40</v>
      </c>
      <c r="L274" s="199">
        <v>28</v>
      </c>
      <c r="M274" s="199">
        <v>101</v>
      </c>
      <c r="N274" s="199">
        <v>1863</v>
      </c>
    </row>
    <row r="275" spans="1:14" ht="15" customHeight="1" x14ac:dyDescent="0.2">
      <c r="A275" s="228" t="s">
        <v>958</v>
      </c>
      <c r="B275" s="240" t="s">
        <v>965</v>
      </c>
      <c r="C275" s="241" t="s">
        <v>149</v>
      </c>
      <c r="D275" s="230" t="s">
        <v>946</v>
      </c>
      <c r="E275" s="96" t="s">
        <v>859</v>
      </c>
      <c r="F275" s="199">
        <v>139</v>
      </c>
      <c r="G275" s="199">
        <v>312</v>
      </c>
      <c r="H275" s="199">
        <v>84</v>
      </c>
      <c r="I275" s="199">
        <v>76</v>
      </c>
      <c r="J275" s="199">
        <v>12</v>
      </c>
      <c r="K275" s="377" t="s">
        <v>537</v>
      </c>
      <c r="L275" s="199">
        <v>13</v>
      </c>
      <c r="M275" s="199">
        <v>37</v>
      </c>
      <c r="N275" s="199">
        <v>672</v>
      </c>
    </row>
    <row r="276" spans="1:14" ht="15" customHeight="1" x14ac:dyDescent="0.2">
      <c r="A276" s="231" t="s">
        <v>958</v>
      </c>
      <c r="B276" s="242" t="s">
        <v>965</v>
      </c>
      <c r="C276" s="243" t="s">
        <v>149</v>
      </c>
      <c r="D276" s="233" t="s">
        <v>946</v>
      </c>
      <c r="E276" s="244" t="s">
        <v>860</v>
      </c>
      <c r="F276" s="234">
        <v>11785</v>
      </c>
      <c r="G276" s="234">
        <v>20751</v>
      </c>
      <c r="H276" s="234">
        <v>7293</v>
      </c>
      <c r="I276" s="234">
        <v>5983</v>
      </c>
      <c r="J276" s="234">
        <v>2947</v>
      </c>
      <c r="K276" s="381">
        <v>988</v>
      </c>
      <c r="L276" s="234">
        <v>844</v>
      </c>
      <c r="M276" s="234">
        <v>2972</v>
      </c>
      <c r="N276" s="234">
        <v>52425</v>
      </c>
    </row>
    <row r="277" spans="1:14" ht="15" customHeight="1" x14ac:dyDescent="0.2">
      <c r="A277" s="228" t="s">
        <v>958</v>
      </c>
      <c r="B277" s="240" t="s">
        <v>965</v>
      </c>
      <c r="C277" s="241" t="s">
        <v>149</v>
      </c>
      <c r="D277" s="230" t="s">
        <v>6</v>
      </c>
      <c r="E277" s="96" t="s">
        <v>851</v>
      </c>
      <c r="F277" s="199">
        <v>2773</v>
      </c>
      <c r="G277" s="199">
        <v>4275</v>
      </c>
      <c r="H277" s="199">
        <v>1798</v>
      </c>
      <c r="I277" s="199">
        <v>1300</v>
      </c>
      <c r="J277" s="199">
        <v>556</v>
      </c>
      <c r="K277" s="380">
        <v>97</v>
      </c>
      <c r="L277" s="199">
        <v>170</v>
      </c>
      <c r="M277" s="199">
        <v>700</v>
      </c>
      <c r="N277" s="199">
        <v>11544</v>
      </c>
    </row>
    <row r="278" spans="1:14" ht="15" customHeight="1" x14ac:dyDescent="0.2">
      <c r="A278" s="228" t="s">
        <v>958</v>
      </c>
      <c r="B278" s="240" t="s">
        <v>965</v>
      </c>
      <c r="C278" s="241" t="s">
        <v>149</v>
      </c>
      <c r="D278" s="230" t="s">
        <v>6</v>
      </c>
      <c r="E278" s="96" t="s">
        <v>852</v>
      </c>
      <c r="F278" s="199">
        <v>1182</v>
      </c>
      <c r="G278" s="199">
        <v>2074</v>
      </c>
      <c r="H278" s="199">
        <v>666</v>
      </c>
      <c r="I278" s="199">
        <v>563</v>
      </c>
      <c r="J278" s="199">
        <v>212</v>
      </c>
      <c r="K278" s="380">
        <v>55</v>
      </c>
      <c r="L278" s="199">
        <v>59</v>
      </c>
      <c r="M278" s="199">
        <v>252</v>
      </c>
      <c r="N278" s="199">
        <v>5032</v>
      </c>
    </row>
    <row r="279" spans="1:14" ht="15" customHeight="1" x14ac:dyDescent="0.2">
      <c r="A279" s="228" t="s">
        <v>958</v>
      </c>
      <c r="B279" s="240" t="s">
        <v>965</v>
      </c>
      <c r="C279" s="241" t="s">
        <v>149</v>
      </c>
      <c r="D279" s="230" t="s">
        <v>6</v>
      </c>
      <c r="E279" s="96" t="s">
        <v>853</v>
      </c>
      <c r="F279" s="199">
        <v>1058</v>
      </c>
      <c r="G279" s="199">
        <v>1180</v>
      </c>
      <c r="H279" s="199">
        <v>377</v>
      </c>
      <c r="I279" s="199">
        <v>230</v>
      </c>
      <c r="J279" s="199">
        <v>125</v>
      </c>
      <c r="K279" s="380">
        <v>67</v>
      </c>
      <c r="L279" s="199">
        <v>66</v>
      </c>
      <c r="M279" s="199">
        <v>103</v>
      </c>
      <c r="N279" s="199">
        <v>3148</v>
      </c>
    </row>
    <row r="280" spans="1:14" ht="15" customHeight="1" x14ac:dyDescent="0.2">
      <c r="A280" s="228" t="s">
        <v>958</v>
      </c>
      <c r="B280" s="240" t="s">
        <v>965</v>
      </c>
      <c r="C280" s="241" t="s">
        <v>149</v>
      </c>
      <c r="D280" s="230" t="s">
        <v>6</v>
      </c>
      <c r="E280" s="96" t="s">
        <v>854</v>
      </c>
      <c r="F280" s="199">
        <v>2463</v>
      </c>
      <c r="G280" s="199">
        <v>3144</v>
      </c>
      <c r="H280" s="199">
        <v>1404</v>
      </c>
      <c r="I280" s="199">
        <v>816</v>
      </c>
      <c r="J280" s="199">
        <v>426</v>
      </c>
      <c r="K280" s="380">
        <v>223</v>
      </c>
      <c r="L280" s="199">
        <v>199</v>
      </c>
      <c r="M280" s="199">
        <v>455</v>
      </c>
      <c r="N280" s="199">
        <v>8892</v>
      </c>
    </row>
    <row r="281" spans="1:14" ht="15" customHeight="1" x14ac:dyDescent="0.2">
      <c r="A281" s="228" t="s">
        <v>958</v>
      </c>
      <c r="B281" s="240" t="s">
        <v>965</v>
      </c>
      <c r="C281" s="241" t="s">
        <v>149</v>
      </c>
      <c r="D281" s="230" t="s">
        <v>6</v>
      </c>
      <c r="E281" s="96" t="s">
        <v>855</v>
      </c>
      <c r="F281" s="199">
        <v>3049</v>
      </c>
      <c r="G281" s="199">
        <v>6176</v>
      </c>
      <c r="H281" s="199">
        <v>2139</v>
      </c>
      <c r="I281" s="199">
        <v>1632</v>
      </c>
      <c r="J281" s="199">
        <v>952</v>
      </c>
      <c r="K281" s="380">
        <v>354</v>
      </c>
      <c r="L281" s="199">
        <v>247</v>
      </c>
      <c r="M281" s="199">
        <v>819</v>
      </c>
      <c r="N281" s="199">
        <v>14985</v>
      </c>
    </row>
    <row r="282" spans="1:14" ht="15" customHeight="1" x14ac:dyDescent="0.2">
      <c r="A282" s="228" t="s">
        <v>958</v>
      </c>
      <c r="B282" s="240" t="s">
        <v>965</v>
      </c>
      <c r="C282" s="241" t="s">
        <v>149</v>
      </c>
      <c r="D282" s="230" t="s">
        <v>6</v>
      </c>
      <c r="E282" s="96" t="s">
        <v>856</v>
      </c>
      <c r="F282" s="199">
        <v>2685</v>
      </c>
      <c r="G282" s="199">
        <v>6080</v>
      </c>
      <c r="H282" s="199">
        <v>1783</v>
      </c>
      <c r="I282" s="199">
        <v>1551</v>
      </c>
      <c r="J282" s="199">
        <v>801</v>
      </c>
      <c r="K282" s="380">
        <v>256</v>
      </c>
      <c r="L282" s="199">
        <v>196</v>
      </c>
      <c r="M282" s="199">
        <v>708</v>
      </c>
      <c r="N282" s="199">
        <v>13724</v>
      </c>
    </row>
    <row r="283" spans="1:14" ht="15" customHeight="1" x14ac:dyDescent="0.2">
      <c r="A283" s="228" t="s">
        <v>958</v>
      </c>
      <c r="B283" s="240" t="s">
        <v>965</v>
      </c>
      <c r="C283" s="241" t="s">
        <v>149</v>
      </c>
      <c r="D283" s="230" t="s">
        <v>6</v>
      </c>
      <c r="E283" s="96" t="s">
        <v>857</v>
      </c>
      <c r="F283" s="199">
        <v>1469</v>
      </c>
      <c r="G283" s="199">
        <v>3164</v>
      </c>
      <c r="H283" s="199">
        <v>918</v>
      </c>
      <c r="I283" s="199">
        <v>825</v>
      </c>
      <c r="J283" s="199">
        <v>389</v>
      </c>
      <c r="K283" s="380">
        <v>120</v>
      </c>
      <c r="L283" s="199">
        <v>96</v>
      </c>
      <c r="M283" s="199">
        <v>315</v>
      </c>
      <c r="N283" s="199">
        <v>7136</v>
      </c>
    </row>
    <row r="284" spans="1:14" ht="15" customHeight="1" x14ac:dyDescent="0.2">
      <c r="A284" s="228" t="s">
        <v>958</v>
      </c>
      <c r="B284" s="240" t="s">
        <v>965</v>
      </c>
      <c r="C284" s="241" t="s">
        <v>149</v>
      </c>
      <c r="D284" s="230" t="s">
        <v>6</v>
      </c>
      <c r="E284" s="96" t="s">
        <v>858</v>
      </c>
      <c r="F284" s="199">
        <v>452</v>
      </c>
      <c r="G284" s="199">
        <v>1003</v>
      </c>
      <c r="H284" s="199">
        <v>249</v>
      </c>
      <c r="I284" s="199">
        <v>230</v>
      </c>
      <c r="J284" s="199">
        <v>92</v>
      </c>
      <c r="K284" s="380">
        <v>50</v>
      </c>
      <c r="L284" s="199">
        <v>29</v>
      </c>
      <c r="M284" s="199">
        <v>105</v>
      </c>
      <c r="N284" s="199">
        <v>2169</v>
      </c>
    </row>
    <row r="285" spans="1:14" ht="15" customHeight="1" x14ac:dyDescent="0.2">
      <c r="A285" s="228" t="s">
        <v>958</v>
      </c>
      <c r="B285" s="240" t="s">
        <v>965</v>
      </c>
      <c r="C285" s="241" t="s">
        <v>149</v>
      </c>
      <c r="D285" s="230" t="s">
        <v>6</v>
      </c>
      <c r="E285" s="96" t="s">
        <v>859</v>
      </c>
      <c r="F285" s="199">
        <v>152</v>
      </c>
      <c r="G285" s="199">
        <v>361</v>
      </c>
      <c r="H285" s="199">
        <v>101</v>
      </c>
      <c r="I285" s="199">
        <v>81</v>
      </c>
      <c r="J285" s="199">
        <v>13</v>
      </c>
      <c r="K285" s="380">
        <v>16</v>
      </c>
      <c r="L285" s="199">
        <v>14</v>
      </c>
      <c r="M285" s="199">
        <v>39</v>
      </c>
      <c r="N285" s="199">
        <v>762</v>
      </c>
    </row>
    <row r="286" spans="1:14" ht="15" customHeight="1" x14ac:dyDescent="0.2">
      <c r="A286" s="245" t="s">
        <v>958</v>
      </c>
      <c r="B286" s="246" t="s">
        <v>965</v>
      </c>
      <c r="C286" s="247" t="s">
        <v>149</v>
      </c>
      <c r="D286" s="248" t="s">
        <v>6</v>
      </c>
      <c r="E286" s="97" t="s">
        <v>860</v>
      </c>
      <c r="F286" s="209">
        <v>15283</v>
      </c>
      <c r="G286" s="209">
        <v>27457</v>
      </c>
      <c r="H286" s="209">
        <v>9435</v>
      </c>
      <c r="I286" s="209">
        <v>7228</v>
      </c>
      <c r="J286" s="209">
        <v>3566</v>
      </c>
      <c r="K286" s="382">
        <v>1238</v>
      </c>
      <c r="L286" s="209">
        <v>1076</v>
      </c>
      <c r="M286" s="209">
        <v>3496</v>
      </c>
      <c r="N286" s="209">
        <v>67392</v>
      </c>
    </row>
    <row r="287" spans="1:14" ht="15" customHeight="1" x14ac:dyDescent="0.2">
      <c r="A287" s="228" t="s">
        <v>959</v>
      </c>
      <c r="B287" s="240" t="s">
        <v>965</v>
      </c>
      <c r="C287" s="241" t="s">
        <v>966</v>
      </c>
      <c r="D287" s="230" t="s">
        <v>945</v>
      </c>
      <c r="E287" s="96" t="s">
        <v>851</v>
      </c>
      <c r="F287" s="199">
        <v>124</v>
      </c>
      <c r="G287" s="199">
        <v>201</v>
      </c>
      <c r="H287" s="199">
        <v>79</v>
      </c>
      <c r="I287" s="199">
        <v>72</v>
      </c>
      <c r="J287" s="199">
        <v>35</v>
      </c>
      <c r="K287" s="377" t="s">
        <v>537</v>
      </c>
      <c r="L287" s="199">
        <v>8</v>
      </c>
      <c r="M287" s="199">
        <v>13</v>
      </c>
      <c r="N287" s="199">
        <v>531</v>
      </c>
    </row>
    <row r="288" spans="1:14" ht="15" customHeight="1" x14ac:dyDescent="0.2">
      <c r="A288" s="228" t="s">
        <v>959</v>
      </c>
      <c r="B288" s="240" t="s">
        <v>965</v>
      </c>
      <c r="C288" s="241" t="s">
        <v>966</v>
      </c>
      <c r="D288" s="230" t="s">
        <v>945</v>
      </c>
      <c r="E288" s="96" t="s">
        <v>852</v>
      </c>
      <c r="F288" s="199">
        <v>28</v>
      </c>
      <c r="G288" s="199">
        <v>29</v>
      </c>
      <c r="H288" s="199">
        <v>17</v>
      </c>
      <c r="I288" s="199">
        <v>1</v>
      </c>
      <c r="J288" s="199">
        <v>8</v>
      </c>
      <c r="K288" s="377" t="s">
        <v>537</v>
      </c>
      <c r="L288" s="199">
        <v>2</v>
      </c>
      <c r="M288" s="199">
        <v>1</v>
      </c>
      <c r="N288" s="199">
        <v>85</v>
      </c>
    </row>
    <row r="289" spans="1:14" ht="15" customHeight="1" x14ac:dyDescent="0.2">
      <c r="A289" s="228" t="s">
        <v>959</v>
      </c>
      <c r="B289" s="240" t="s">
        <v>965</v>
      </c>
      <c r="C289" s="241" t="s">
        <v>966</v>
      </c>
      <c r="D289" s="230" t="s">
        <v>945</v>
      </c>
      <c r="E289" s="96" t="s">
        <v>853</v>
      </c>
      <c r="F289" s="199">
        <v>17</v>
      </c>
      <c r="G289" s="199">
        <v>17</v>
      </c>
      <c r="H289" s="199">
        <v>3</v>
      </c>
      <c r="I289" s="199">
        <v>3</v>
      </c>
      <c r="J289" s="199">
        <v>6</v>
      </c>
      <c r="K289" s="377" t="s">
        <v>537</v>
      </c>
      <c r="L289" s="199">
        <v>1</v>
      </c>
      <c r="M289" s="199">
        <v>3</v>
      </c>
      <c r="N289" s="199">
        <v>49</v>
      </c>
    </row>
    <row r="290" spans="1:14" ht="15" customHeight="1" x14ac:dyDescent="0.2">
      <c r="A290" s="228" t="s">
        <v>959</v>
      </c>
      <c r="B290" s="240" t="s">
        <v>965</v>
      </c>
      <c r="C290" s="241" t="s">
        <v>966</v>
      </c>
      <c r="D290" s="230" t="s">
        <v>945</v>
      </c>
      <c r="E290" s="96" t="s">
        <v>854</v>
      </c>
      <c r="F290" s="199">
        <v>26</v>
      </c>
      <c r="G290" s="199">
        <v>49</v>
      </c>
      <c r="H290" s="199">
        <v>15</v>
      </c>
      <c r="I290" s="199">
        <v>3</v>
      </c>
      <c r="J290" s="199">
        <v>17</v>
      </c>
      <c r="K290" s="377" t="s">
        <v>537</v>
      </c>
      <c r="L290" s="199">
        <v>2</v>
      </c>
      <c r="M290" s="199">
        <v>5</v>
      </c>
      <c r="N290" s="199">
        <v>119</v>
      </c>
    </row>
    <row r="291" spans="1:14" ht="15" customHeight="1" x14ac:dyDescent="0.2">
      <c r="A291" s="228" t="s">
        <v>959</v>
      </c>
      <c r="B291" s="240" t="s">
        <v>965</v>
      </c>
      <c r="C291" s="241" t="s">
        <v>966</v>
      </c>
      <c r="D291" s="230" t="s">
        <v>945</v>
      </c>
      <c r="E291" s="96" t="s">
        <v>855</v>
      </c>
      <c r="F291" s="199">
        <v>40</v>
      </c>
      <c r="G291" s="199">
        <v>32</v>
      </c>
      <c r="H291" s="199">
        <v>22</v>
      </c>
      <c r="I291" s="199">
        <v>1</v>
      </c>
      <c r="J291" s="199">
        <v>6</v>
      </c>
      <c r="K291" s="377" t="s">
        <v>537</v>
      </c>
      <c r="L291" s="199">
        <v>6</v>
      </c>
      <c r="M291" s="199">
        <v>2</v>
      </c>
      <c r="N291" s="199">
        <v>108</v>
      </c>
    </row>
    <row r="292" spans="1:14" ht="15" customHeight="1" x14ac:dyDescent="0.2">
      <c r="A292" s="228" t="s">
        <v>959</v>
      </c>
      <c r="B292" s="240" t="s">
        <v>965</v>
      </c>
      <c r="C292" s="241" t="s">
        <v>966</v>
      </c>
      <c r="D292" s="230" t="s">
        <v>945</v>
      </c>
      <c r="E292" s="96" t="s">
        <v>856</v>
      </c>
      <c r="F292" s="199">
        <v>34</v>
      </c>
      <c r="G292" s="199">
        <v>37</v>
      </c>
      <c r="H292" s="199">
        <v>26</v>
      </c>
      <c r="I292" s="199">
        <v>2</v>
      </c>
      <c r="J292" s="199">
        <v>19</v>
      </c>
      <c r="K292" s="377" t="s">
        <v>537</v>
      </c>
      <c r="L292" s="199">
        <v>2</v>
      </c>
      <c r="M292" s="199" t="s">
        <v>967</v>
      </c>
      <c r="N292" s="199">
        <v>120</v>
      </c>
    </row>
    <row r="293" spans="1:14" ht="15" customHeight="1" x14ac:dyDescent="0.2">
      <c r="A293" s="228" t="s">
        <v>959</v>
      </c>
      <c r="B293" s="240" t="s">
        <v>965</v>
      </c>
      <c r="C293" s="241" t="s">
        <v>966</v>
      </c>
      <c r="D293" s="230" t="s">
        <v>945</v>
      </c>
      <c r="E293" s="96" t="s">
        <v>857</v>
      </c>
      <c r="F293" s="199">
        <v>47</v>
      </c>
      <c r="G293" s="199">
        <v>36</v>
      </c>
      <c r="H293" s="199">
        <v>26</v>
      </c>
      <c r="I293" s="199">
        <v>9</v>
      </c>
      <c r="J293" s="199">
        <v>16</v>
      </c>
      <c r="K293" s="377" t="s">
        <v>537</v>
      </c>
      <c r="L293" s="199">
        <v>1</v>
      </c>
      <c r="M293" s="199">
        <v>7</v>
      </c>
      <c r="N293" s="199">
        <v>138</v>
      </c>
    </row>
    <row r="294" spans="1:14" ht="15" customHeight="1" x14ac:dyDescent="0.2">
      <c r="A294" s="228" t="s">
        <v>959</v>
      </c>
      <c r="B294" s="240" t="s">
        <v>965</v>
      </c>
      <c r="C294" s="241" t="s">
        <v>966</v>
      </c>
      <c r="D294" s="230" t="s">
        <v>945</v>
      </c>
      <c r="E294" s="96" t="s">
        <v>858</v>
      </c>
      <c r="F294" s="199">
        <v>40</v>
      </c>
      <c r="G294" s="199">
        <v>54</v>
      </c>
      <c r="H294" s="199">
        <v>24</v>
      </c>
      <c r="I294" s="199">
        <v>1</v>
      </c>
      <c r="J294" s="199">
        <v>17</v>
      </c>
      <c r="K294" s="377" t="s">
        <v>537</v>
      </c>
      <c r="L294" s="199">
        <v>2</v>
      </c>
      <c r="M294" s="199">
        <v>1</v>
      </c>
      <c r="N294" s="199">
        <v>143</v>
      </c>
    </row>
    <row r="295" spans="1:14" ht="15" customHeight="1" x14ac:dyDescent="0.2">
      <c r="A295" s="228" t="s">
        <v>959</v>
      </c>
      <c r="B295" s="240" t="s">
        <v>965</v>
      </c>
      <c r="C295" s="241" t="s">
        <v>966</v>
      </c>
      <c r="D295" s="230" t="s">
        <v>945</v>
      </c>
      <c r="E295" s="96" t="s">
        <v>859</v>
      </c>
      <c r="F295" s="199">
        <v>38</v>
      </c>
      <c r="G295" s="199">
        <v>69</v>
      </c>
      <c r="H295" s="199">
        <v>32</v>
      </c>
      <c r="I295" s="199">
        <v>9</v>
      </c>
      <c r="J295" s="199">
        <v>22</v>
      </c>
      <c r="K295" s="380">
        <v>8</v>
      </c>
      <c r="L295" s="199">
        <v>2</v>
      </c>
      <c r="M295" s="199">
        <v>3</v>
      </c>
      <c r="N295" s="199">
        <v>179</v>
      </c>
    </row>
    <row r="296" spans="1:14" ht="15" customHeight="1" x14ac:dyDescent="0.2">
      <c r="A296" s="231" t="s">
        <v>959</v>
      </c>
      <c r="B296" s="242" t="s">
        <v>965</v>
      </c>
      <c r="C296" s="243" t="s">
        <v>966</v>
      </c>
      <c r="D296" s="233" t="s">
        <v>945</v>
      </c>
      <c r="E296" s="244" t="s">
        <v>860</v>
      </c>
      <c r="F296" s="234">
        <v>394</v>
      </c>
      <c r="G296" s="234">
        <v>524</v>
      </c>
      <c r="H296" s="234">
        <v>244</v>
      </c>
      <c r="I296" s="234">
        <v>101</v>
      </c>
      <c r="J296" s="234">
        <v>146</v>
      </c>
      <c r="K296" s="381">
        <v>24</v>
      </c>
      <c r="L296" s="234">
        <v>26</v>
      </c>
      <c r="M296" s="234">
        <v>35</v>
      </c>
      <c r="N296" s="234">
        <v>1472</v>
      </c>
    </row>
    <row r="297" spans="1:14" ht="15" customHeight="1" x14ac:dyDescent="0.2">
      <c r="A297" s="228" t="s">
        <v>959</v>
      </c>
      <c r="B297" s="240" t="s">
        <v>965</v>
      </c>
      <c r="C297" s="241" t="s">
        <v>966</v>
      </c>
      <c r="D297" s="230" t="s">
        <v>946</v>
      </c>
      <c r="E297" s="96" t="s">
        <v>851</v>
      </c>
      <c r="F297" s="199">
        <v>123</v>
      </c>
      <c r="G297" s="199">
        <v>131</v>
      </c>
      <c r="H297" s="199">
        <v>49</v>
      </c>
      <c r="I297" s="199">
        <v>54</v>
      </c>
      <c r="J297" s="199">
        <v>14</v>
      </c>
      <c r="K297" s="377" t="s">
        <v>537</v>
      </c>
      <c r="L297" s="199" t="s">
        <v>967</v>
      </c>
      <c r="M297" s="199">
        <v>7</v>
      </c>
      <c r="N297" s="199">
        <v>378</v>
      </c>
    </row>
    <row r="298" spans="1:14" ht="15" customHeight="1" x14ac:dyDescent="0.2">
      <c r="A298" s="228" t="s">
        <v>959</v>
      </c>
      <c r="B298" s="240" t="s">
        <v>965</v>
      </c>
      <c r="C298" s="241" t="s">
        <v>966</v>
      </c>
      <c r="D298" s="230" t="s">
        <v>946</v>
      </c>
      <c r="E298" s="96" t="s">
        <v>852</v>
      </c>
      <c r="F298" s="199">
        <v>24</v>
      </c>
      <c r="G298" s="199">
        <v>12</v>
      </c>
      <c r="H298" s="199">
        <v>9</v>
      </c>
      <c r="I298" s="199">
        <v>2</v>
      </c>
      <c r="J298" s="199">
        <v>2</v>
      </c>
      <c r="K298" s="377" t="s">
        <v>537</v>
      </c>
      <c r="L298" s="199" t="s">
        <v>967</v>
      </c>
      <c r="M298" s="199">
        <v>3</v>
      </c>
      <c r="N298" s="199">
        <v>53</v>
      </c>
    </row>
    <row r="299" spans="1:14" ht="15" customHeight="1" x14ac:dyDescent="0.2">
      <c r="A299" s="228" t="s">
        <v>959</v>
      </c>
      <c r="B299" s="240" t="s">
        <v>965</v>
      </c>
      <c r="C299" s="241" t="s">
        <v>966</v>
      </c>
      <c r="D299" s="230" t="s">
        <v>946</v>
      </c>
      <c r="E299" s="96" t="s">
        <v>853</v>
      </c>
      <c r="F299" s="199">
        <v>19</v>
      </c>
      <c r="G299" s="199">
        <v>12</v>
      </c>
      <c r="H299" s="199">
        <v>3</v>
      </c>
      <c r="I299" s="199">
        <v>7</v>
      </c>
      <c r="J299" s="199">
        <v>4</v>
      </c>
      <c r="K299" s="377" t="s">
        <v>537</v>
      </c>
      <c r="L299" s="199" t="s">
        <v>967</v>
      </c>
      <c r="M299" s="199">
        <v>2</v>
      </c>
      <c r="N299" s="199">
        <v>48</v>
      </c>
    </row>
    <row r="300" spans="1:14" ht="15" customHeight="1" x14ac:dyDescent="0.2">
      <c r="A300" s="228" t="s">
        <v>959</v>
      </c>
      <c r="B300" s="240" t="s">
        <v>965</v>
      </c>
      <c r="C300" s="241" t="s">
        <v>966</v>
      </c>
      <c r="D300" s="230" t="s">
        <v>946</v>
      </c>
      <c r="E300" s="96" t="s">
        <v>854</v>
      </c>
      <c r="F300" s="199">
        <v>41</v>
      </c>
      <c r="G300" s="199">
        <v>37</v>
      </c>
      <c r="H300" s="199">
        <v>19</v>
      </c>
      <c r="I300" s="199">
        <v>8</v>
      </c>
      <c r="J300" s="199">
        <v>9</v>
      </c>
      <c r="K300" s="377" t="s">
        <v>537</v>
      </c>
      <c r="L300" s="199" t="s">
        <v>967</v>
      </c>
      <c r="M300" s="199">
        <v>3</v>
      </c>
      <c r="N300" s="199">
        <v>122</v>
      </c>
    </row>
    <row r="301" spans="1:14" ht="15" customHeight="1" x14ac:dyDescent="0.2">
      <c r="A301" s="228" t="s">
        <v>959</v>
      </c>
      <c r="B301" s="240" t="s">
        <v>965</v>
      </c>
      <c r="C301" s="241" t="s">
        <v>966</v>
      </c>
      <c r="D301" s="230" t="s">
        <v>946</v>
      </c>
      <c r="E301" s="96" t="s">
        <v>855</v>
      </c>
      <c r="F301" s="199">
        <v>26</v>
      </c>
      <c r="G301" s="199">
        <v>35</v>
      </c>
      <c r="H301" s="199">
        <v>22</v>
      </c>
      <c r="I301" s="199">
        <v>23</v>
      </c>
      <c r="J301" s="199">
        <v>8</v>
      </c>
      <c r="K301" s="377" t="s">
        <v>537</v>
      </c>
      <c r="L301" s="199" t="s">
        <v>967</v>
      </c>
      <c r="M301" s="199">
        <v>2</v>
      </c>
      <c r="N301" s="199">
        <v>116</v>
      </c>
    </row>
    <row r="302" spans="1:14" ht="15" customHeight="1" x14ac:dyDescent="0.2">
      <c r="A302" s="228" t="s">
        <v>959</v>
      </c>
      <c r="B302" s="240" t="s">
        <v>965</v>
      </c>
      <c r="C302" s="241" t="s">
        <v>966</v>
      </c>
      <c r="D302" s="230" t="s">
        <v>946</v>
      </c>
      <c r="E302" s="96" t="s">
        <v>856</v>
      </c>
      <c r="F302" s="199">
        <v>38</v>
      </c>
      <c r="G302" s="199">
        <v>52</v>
      </c>
      <c r="H302" s="199">
        <v>22</v>
      </c>
      <c r="I302" s="199">
        <v>22</v>
      </c>
      <c r="J302" s="199">
        <v>8</v>
      </c>
      <c r="K302" s="377" t="s">
        <v>537</v>
      </c>
      <c r="L302" s="199">
        <v>3</v>
      </c>
      <c r="M302" s="199">
        <v>3</v>
      </c>
      <c r="N302" s="199">
        <v>151</v>
      </c>
    </row>
    <row r="303" spans="1:14" ht="15" customHeight="1" x14ac:dyDescent="0.2">
      <c r="A303" s="228" t="s">
        <v>959</v>
      </c>
      <c r="B303" s="240" t="s">
        <v>965</v>
      </c>
      <c r="C303" s="241" t="s">
        <v>966</v>
      </c>
      <c r="D303" s="230" t="s">
        <v>946</v>
      </c>
      <c r="E303" s="96" t="s">
        <v>857</v>
      </c>
      <c r="F303" s="199">
        <v>49</v>
      </c>
      <c r="G303" s="199">
        <v>52</v>
      </c>
      <c r="H303" s="199">
        <v>19</v>
      </c>
      <c r="I303" s="199">
        <v>14</v>
      </c>
      <c r="J303" s="199">
        <v>17</v>
      </c>
      <c r="K303" s="377" t="s">
        <v>537</v>
      </c>
      <c r="L303" s="199">
        <v>1</v>
      </c>
      <c r="M303" s="199">
        <v>4</v>
      </c>
      <c r="N303" s="199">
        <v>157</v>
      </c>
    </row>
    <row r="304" spans="1:14" ht="15" customHeight="1" x14ac:dyDescent="0.2">
      <c r="A304" s="228" t="s">
        <v>959</v>
      </c>
      <c r="B304" s="240" t="s">
        <v>965</v>
      </c>
      <c r="C304" s="241" t="s">
        <v>966</v>
      </c>
      <c r="D304" s="230" t="s">
        <v>946</v>
      </c>
      <c r="E304" s="96" t="s">
        <v>858</v>
      </c>
      <c r="F304" s="199">
        <v>48</v>
      </c>
      <c r="G304" s="199">
        <v>55</v>
      </c>
      <c r="H304" s="199">
        <v>24</v>
      </c>
      <c r="I304" s="199">
        <v>12</v>
      </c>
      <c r="J304" s="199">
        <v>26</v>
      </c>
      <c r="K304" s="377" t="s">
        <v>537</v>
      </c>
      <c r="L304" s="199">
        <v>3</v>
      </c>
      <c r="M304" s="199">
        <v>4</v>
      </c>
      <c r="N304" s="199">
        <v>177</v>
      </c>
    </row>
    <row r="305" spans="1:14" ht="15" customHeight="1" x14ac:dyDescent="0.2">
      <c r="A305" s="228" t="s">
        <v>959</v>
      </c>
      <c r="B305" s="240" t="s">
        <v>965</v>
      </c>
      <c r="C305" s="241" t="s">
        <v>966</v>
      </c>
      <c r="D305" s="230" t="s">
        <v>946</v>
      </c>
      <c r="E305" s="96" t="s">
        <v>859</v>
      </c>
      <c r="F305" s="199">
        <v>51</v>
      </c>
      <c r="G305" s="199">
        <v>84</v>
      </c>
      <c r="H305" s="199">
        <v>31</v>
      </c>
      <c r="I305" s="199">
        <v>10</v>
      </c>
      <c r="J305" s="199">
        <v>17</v>
      </c>
      <c r="K305" s="380">
        <v>11</v>
      </c>
      <c r="L305" s="199">
        <v>1</v>
      </c>
      <c r="M305" s="199">
        <v>3</v>
      </c>
      <c r="N305" s="199">
        <v>208</v>
      </c>
    </row>
    <row r="306" spans="1:14" ht="15" customHeight="1" x14ac:dyDescent="0.2">
      <c r="A306" s="231" t="s">
        <v>959</v>
      </c>
      <c r="B306" s="242" t="s">
        <v>965</v>
      </c>
      <c r="C306" s="243" t="s">
        <v>966</v>
      </c>
      <c r="D306" s="233" t="s">
        <v>946</v>
      </c>
      <c r="E306" s="244" t="s">
        <v>860</v>
      </c>
      <c r="F306" s="234">
        <v>419</v>
      </c>
      <c r="G306" s="234">
        <v>470</v>
      </c>
      <c r="H306" s="234">
        <v>198</v>
      </c>
      <c r="I306" s="234">
        <v>152</v>
      </c>
      <c r="J306" s="234">
        <v>105</v>
      </c>
      <c r="K306" s="381">
        <v>35</v>
      </c>
      <c r="L306" s="234">
        <v>8</v>
      </c>
      <c r="M306" s="234">
        <v>31</v>
      </c>
      <c r="N306" s="234">
        <v>1410</v>
      </c>
    </row>
    <row r="307" spans="1:14" ht="15" customHeight="1" x14ac:dyDescent="0.2">
      <c r="A307" s="228" t="s">
        <v>959</v>
      </c>
      <c r="B307" s="240" t="s">
        <v>965</v>
      </c>
      <c r="C307" s="241" t="s">
        <v>966</v>
      </c>
      <c r="D307" s="230" t="s">
        <v>6</v>
      </c>
      <c r="E307" s="96" t="s">
        <v>851</v>
      </c>
      <c r="F307" s="199">
        <v>247</v>
      </c>
      <c r="G307" s="199">
        <v>332</v>
      </c>
      <c r="H307" s="199">
        <v>128</v>
      </c>
      <c r="I307" s="199">
        <v>126</v>
      </c>
      <c r="J307" s="199">
        <v>49</v>
      </c>
      <c r="K307" s="380">
        <v>7</v>
      </c>
      <c r="L307" s="199">
        <v>8</v>
      </c>
      <c r="M307" s="199">
        <v>20</v>
      </c>
      <c r="N307" s="199">
        <v>909</v>
      </c>
    </row>
    <row r="308" spans="1:14" ht="15" customHeight="1" x14ac:dyDescent="0.2">
      <c r="A308" s="228" t="s">
        <v>959</v>
      </c>
      <c r="B308" s="240" t="s">
        <v>965</v>
      </c>
      <c r="C308" s="241" t="s">
        <v>966</v>
      </c>
      <c r="D308" s="230" t="s">
        <v>6</v>
      </c>
      <c r="E308" s="96" t="s">
        <v>852</v>
      </c>
      <c r="F308" s="199">
        <v>52</v>
      </c>
      <c r="G308" s="199">
        <v>41</v>
      </c>
      <c r="H308" s="199">
        <v>26</v>
      </c>
      <c r="I308" s="199">
        <v>3</v>
      </c>
      <c r="J308" s="199">
        <v>10</v>
      </c>
      <c r="K308" s="377" t="s">
        <v>537</v>
      </c>
      <c r="L308" s="199">
        <v>2</v>
      </c>
      <c r="M308" s="199">
        <v>4</v>
      </c>
      <c r="N308" s="199">
        <v>138</v>
      </c>
    </row>
    <row r="309" spans="1:14" ht="15" customHeight="1" x14ac:dyDescent="0.2">
      <c r="A309" s="228" t="s">
        <v>959</v>
      </c>
      <c r="B309" s="240" t="s">
        <v>965</v>
      </c>
      <c r="C309" s="241" t="s">
        <v>966</v>
      </c>
      <c r="D309" s="230" t="s">
        <v>6</v>
      </c>
      <c r="E309" s="96" t="s">
        <v>853</v>
      </c>
      <c r="F309" s="199">
        <v>36</v>
      </c>
      <c r="G309" s="199">
        <v>29</v>
      </c>
      <c r="H309" s="199">
        <v>6</v>
      </c>
      <c r="I309" s="199">
        <v>10</v>
      </c>
      <c r="J309" s="199">
        <v>10</v>
      </c>
      <c r="K309" s="377" t="s">
        <v>537</v>
      </c>
      <c r="L309" s="199">
        <v>1</v>
      </c>
      <c r="M309" s="199">
        <v>5</v>
      </c>
      <c r="N309" s="199">
        <v>97</v>
      </c>
    </row>
    <row r="310" spans="1:14" ht="15" customHeight="1" x14ac:dyDescent="0.2">
      <c r="A310" s="228" t="s">
        <v>959</v>
      </c>
      <c r="B310" s="240" t="s">
        <v>965</v>
      </c>
      <c r="C310" s="241" t="s">
        <v>966</v>
      </c>
      <c r="D310" s="230" t="s">
        <v>6</v>
      </c>
      <c r="E310" s="96" t="s">
        <v>854</v>
      </c>
      <c r="F310" s="199">
        <v>67</v>
      </c>
      <c r="G310" s="199">
        <v>86</v>
      </c>
      <c r="H310" s="199">
        <v>34</v>
      </c>
      <c r="I310" s="199">
        <v>11</v>
      </c>
      <c r="J310" s="199">
        <v>26</v>
      </c>
      <c r="K310" s="380">
        <v>8</v>
      </c>
      <c r="L310" s="199">
        <v>2</v>
      </c>
      <c r="M310" s="199">
        <v>8</v>
      </c>
      <c r="N310" s="199">
        <v>241</v>
      </c>
    </row>
    <row r="311" spans="1:14" ht="15" customHeight="1" x14ac:dyDescent="0.2">
      <c r="A311" s="228" t="s">
        <v>959</v>
      </c>
      <c r="B311" s="240" t="s">
        <v>965</v>
      </c>
      <c r="C311" s="241" t="s">
        <v>966</v>
      </c>
      <c r="D311" s="230" t="s">
        <v>6</v>
      </c>
      <c r="E311" s="96" t="s">
        <v>855</v>
      </c>
      <c r="F311" s="199">
        <v>66</v>
      </c>
      <c r="G311" s="199">
        <v>67</v>
      </c>
      <c r="H311" s="199">
        <v>44</v>
      </c>
      <c r="I311" s="199">
        <v>24</v>
      </c>
      <c r="J311" s="199">
        <v>14</v>
      </c>
      <c r="K311" s="377" t="s">
        <v>537</v>
      </c>
      <c r="L311" s="199">
        <v>6</v>
      </c>
      <c r="M311" s="199">
        <v>4</v>
      </c>
      <c r="N311" s="199">
        <v>224</v>
      </c>
    </row>
    <row r="312" spans="1:14" ht="15" customHeight="1" x14ac:dyDescent="0.2">
      <c r="A312" s="228" t="s">
        <v>959</v>
      </c>
      <c r="B312" s="240" t="s">
        <v>965</v>
      </c>
      <c r="C312" s="241" t="s">
        <v>966</v>
      </c>
      <c r="D312" s="230" t="s">
        <v>6</v>
      </c>
      <c r="E312" s="96" t="s">
        <v>856</v>
      </c>
      <c r="F312" s="199">
        <v>72</v>
      </c>
      <c r="G312" s="199">
        <v>89</v>
      </c>
      <c r="H312" s="199">
        <v>48</v>
      </c>
      <c r="I312" s="199">
        <v>24</v>
      </c>
      <c r="J312" s="199">
        <v>27</v>
      </c>
      <c r="K312" s="380">
        <v>6</v>
      </c>
      <c r="L312" s="199">
        <v>5</v>
      </c>
      <c r="M312" s="199">
        <v>3</v>
      </c>
      <c r="N312" s="199">
        <v>271</v>
      </c>
    </row>
    <row r="313" spans="1:14" ht="15" customHeight="1" x14ac:dyDescent="0.2">
      <c r="A313" s="228" t="s">
        <v>959</v>
      </c>
      <c r="B313" s="240" t="s">
        <v>965</v>
      </c>
      <c r="C313" s="241" t="s">
        <v>966</v>
      </c>
      <c r="D313" s="230" t="s">
        <v>6</v>
      </c>
      <c r="E313" s="96" t="s">
        <v>857</v>
      </c>
      <c r="F313" s="199">
        <v>96</v>
      </c>
      <c r="G313" s="199">
        <v>88</v>
      </c>
      <c r="H313" s="199">
        <v>45</v>
      </c>
      <c r="I313" s="199">
        <v>23</v>
      </c>
      <c r="J313" s="199">
        <v>33</v>
      </c>
      <c r="K313" s="377" t="s">
        <v>537</v>
      </c>
      <c r="L313" s="199">
        <v>2</v>
      </c>
      <c r="M313" s="199">
        <v>11</v>
      </c>
      <c r="N313" s="199">
        <v>295</v>
      </c>
    </row>
    <row r="314" spans="1:14" ht="15" customHeight="1" x14ac:dyDescent="0.2">
      <c r="A314" s="228" t="s">
        <v>959</v>
      </c>
      <c r="B314" s="240" t="s">
        <v>965</v>
      </c>
      <c r="C314" s="241" t="s">
        <v>966</v>
      </c>
      <c r="D314" s="230" t="s">
        <v>6</v>
      </c>
      <c r="E314" s="96" t="s">
        <v>858</v>
      </c>
      <c r="F314" s="199">
        <v>88</v>
      </c>
      <c r="G314" s="199">
        <v>109</v>
      </c>
      <c r="H314" s="199">
        <v>48</v>
      </c>
      <c r="I314" s="199">
        <v>13</v>
      </c>
      <c r="J314" s="199">
        <v>43</v>
      </c>
      <c r="K314" s="380">
        <v>9</v>
      </c>
      <c r="L314" s="199">
        <v>5</v>
      </c>
      <c r="M314" s="199">
        <v>5</v>
      </c>
      <c r="N314" s="199">
        <v>320</v>
      </c>
    </row>
    <row r="315" spans="1:14" ht="15" customHeight="1" x14ac:dyDescent="0.2">
      <c r="A315" s="228" t="s">
        <v>959</v>
      </c>
      <c r="B315" s="240" t="s">
        <v>965</v>
      </c>
      <c r="C315" s="241" t="s">
        <v>966</v>
      </c>
      <c r="D315" s="230" t="s">
        <v>6</v>
      </c>
      <c r="E315" s="96" t="s">
        <v>859</v>
      </c>
      <c r="F315" s="199">
        <v>89</v>
      </c>
      <c r="G315" s="199">
        <v>153</v>
      </c>
      <c r="H315" s="199">
        <v>63</v>
      </c>
      <c r="I315" s="199">
        <v>19</v>
      </c>
      <c r="J315" s="199">
        <v>39</v>
      </c>
      <c r="K315" s="380">
        <v>19</v>
      </c>
      <c r="L315" s="199">
        <v>3</v>
      </c>
      <c r="M315" s="199">
        <v>6</v>
      </c>
      <c r="N315" s="199">
        <v>387</v>
      </c>
    </row>
    <row r="316" spans="1:14" ht="15" customHeight="1" x14ac:dyDescent="0.2">
      <c r="A316" s="245" t="s">
        <v>959</v>
      </c>
      <c r="B316" s="246" t="s">
        <v>965</v>
      </c>
      <c r="C316" s="247" t="s">
        <v>966</v>
      </c>
      <c r="D316" s="248" t="s">
        <v>6</v>
      </c>
      <c r="E316" s="97" t="s">
        <v>860</v>
      </c>
      <c r="F316" s="209">
        <v>813</v>
      </c>
      <c r="G316" s="209">
        <v>994</v>
      </c>
      <c r="H316" s="209">
        <v>442</v>
      </c>
      <c r="I316" s="209">
        <v>253</v>
      </c>
      <c r="J316" s="209">
        <v>251</v>
      </c>
      <c r="K316" s="382">
        <v>59</v>
      </c>
      <c r="L316" s="209">
        <v>34</v>
      </c>
      <c r="M316" s="209">
        <v>66</v>
      </c>
      <c r="N316" s="209">
        <v>2882</v>
      </c>
    </row>
    <row r="317" spans="1:14" ht="15" customHeight="1" x14ac:dyDescent="0.2">
      <c r="A317" s="228" t="s">
        <v>959</v>
      </c>
      <c r="B317" s="240" t="s">
        <v>965</v>
      </c>
      <c r="C317" s="241" t="s">
        <v>149</v>
      </c>
      <c r="D317" s="230" t="s">
        <v>945</v>
      </c>
      <c r="E317" s="96" t="s">
        <v>851</v>
      </c>
      <c r="F317" s="199">
        <v>125</v>
      </c>
      <c r="G317" s="199">
        <v>210</v>
      </c>
      <c r="H317" s="199">
        <v>92</v>
      </c>
      <c r="I317" s="199">
        <v>44</v>
      </c>
      <c r="J317" s="199">
        <v>48</v>
      </c>
      <c r="K317" s="377" t="s">
        <v>537</v>
      </c>
      <c r="L317" s="199">
        <v>4</v>
      </c>
      <c r="M317" s="199">
        <v>17</v>
      </c>
      <c r="N317" s="199">
        <v>536</v>
      </c>
    </row>
    <row r="318" spans="1:14" ht="15" customHeight="1" x14ac:dyDescent="0.2">
      <c r="A318" s="228" t="s">
        <v>959</v>
      </c>
      <c r="B318" s="240" t="s">
        <v>965</v>
      </c>
      <c r="C318" s="241" t="s">
        <v>149</v>
      </c>
      <c r="D318" s="230" t="s">
        <v>945</v>
      </c>
      <c r="E318" s="96" t="s">
        <v>852</v>
      </c>
      <c r="F318" s="199">
        <v>26</v>
      </c>
      <c r="G318" s="199">
        <v>58</v>
      </c>
      <c r="H318" s="199">
        <v>24</v>
      </c>
      <c r="I318" s="199">
        <v>11</v>
      </c>
      <c r="J318" s="199">
        <v>16</v>
      </c>
      <c r="K318" s="377" t="s">
        <v>537</v>
      </c>
      <c r="L318" s="199">
        <v>3</v>
      </c>
      <c r="M318" s="199">
        <v>4</v>
      </c>
      <c r="N318" s="199">
        <v>144</v>
      </c>
    </row>
    <row r="319" spans="1:14" ht="15" customHeight="1" x14ac:dyDescent="0.2">
      <c r="A319" s="228" t="s">
        <v>959</v>
      </c>
      <c r="B319" s="240" t="s">
        <v>965</v>
      </c>
      <c r="C319" s="241" t="s">
        <v>149</v>
      </c>
      <c r="D319" s="230" t="s">
        <v>945</v>
      </c>
      <c r="E319" s="96" t="s">
        <v>853</v>
      </c>
      <c r="F319" s="199">
        <v>30</v>
      </c>
      <c r="G319" s="199">
        <v>26</v>
      </c>
      <c r="H319" s="199">
        <v>11</v>
      </c>
      <c r="I319" s="199">
        <v>1</v>
      </c>
      <c r="J319" s="199">
        <v>14</v>
      </c>
      <c r="K319" s="377" t="s">
        <v>537</v>
      </c>
      <c r="L319" s="199">
        <v>1</v>
      </c>
      <c r="M319" s="199">
        <v>1</v>
      </c>
      <c r="N319" s="199">
        <v>84</v>
      </c>
    </row>
    <row r="320" spans="1:14" ht="15" customHeight="1" x14ac:dyDescent="0.2">
      <c r="A320" s="228" t="s">
        <v>959</v>
      </c>
      <c r="B320" s="240" t="s">
        <v>965</v>
      </c>
      <c r="C320" s="241" t="s">
        <v>149</v>
      </c>
      <c r="D320" s="230" t="s">
        <v>945</v>
      </c>
      <c r="E320" s="96" t="s">
        <v>854</v>
      </c>
      <c r="F320" s="199">
        <v>40</v>
      </c>
      <c r="G320" s="199">
        <v>82</v>
      </c>
      <c r="H320" s="199">
        <v>26</v>
      </c>
      <c r="I320" s="199">
        <v>4</v>
      </c>
      <c r="J320" s="199">
        <v>31</v>
      </c>
      <c r="K320" s="380">
        <v>12</v>
      </c>
      <c r="L320" s="199">
        <v>1</v>
      </c>
      <c r="M320" s="199">
        <v>12</v>
      </c>
      <c r="N320" s="199">
        <v>205</v>
      </c>
    </row>
    <row r="321" spans="1:14" ht="15" customHeight="1" x14ac:dyDescent="0.2">
      <c r="A321" s="228" t="s">
        <v>959</v>
      </c>
      <c r="B321" s="240" t="s">
        <v>965</v>
      </c>
      <c r="C321" s="241" t="s">
        <v>149</v>
      </c>
      <c r="D321" s="230" t="s">
        <v>945</v>
      </c>
      <c r="E321" s="96" t="s">
        <v>855</v>
      </c>
      <c r="F321" s="199">
        <v>77</v>
      </c>
      <c r="G321" s="199">
        <v>145</v>
      </c>
      <c r="H321" s="199">
        <v>44</v>
      </c>
      <c r="I321" s="199">
        <v>5</v>
      </c>
      <c r="J321" s="199">
        <v>61</v>
      </c>
      <c r="K321" s="380">
        <v>16</v>
      </c>
      <c r="L321" s="199">
        <v>5</v>
      </c>
      <c r="M321" s="199">
        <v>3</v>
      </c>
      <c r="N321" s="199">
        <v>338</v>
      </c>
    </row>
    <row r="322" spans="1:14" ht="15" customHeight="1" x14ac:dyDescent="0.2">
      <c r="A322" s="228" t="s">
        <v>959</v>
      </c>
      <c r="B322" s="240" t="s">
        <v>965</v>
      </c>
      <c r="C322" s="241" t="s">
        <v>149</v>
      </c>
      <c r="D322" s="230" t="s">
        <v>945</v>
      </c>
      <c r="E322" s="96" t="s">
        <v>856</v>
      </c>
      <c r="F322" s="199">
        <v>77</v>
      </c>
      <c r="G322" s="199">
        <v>166</v>
      </c>
      <c r="H322" s="199">
        <v>52</v>
      </c>
      <c r="I322" s="199">
        <v>8</v>
      </c>
      <c r="J322" s="199">
        <v>57</v>
      </c>
      <c r="K322" s="380">
        <v>16</v>
      </c>
      <c r="L322" s="199">
        <v>8</v>
      </c>
      <c r="M322" s="199">
        <v>5</v>
      </c>
      <c r="N322" s="199">
        <v>371</v>
      </c>
    </row>
    <row r="323" spans="1:14" ht="15" customHeight="1" x14ac:dyDescent="0.2">
      <c r="A323" s="228" t="s">
        <v>959</v>
      </c>
      <c r="B323" s="240" t="s">
        <v>965</v>
      </c>
      <c r="C323" s="241" t="s">
        <v>149</v>
      </c>
      <c r="D323" s="230" t="s">
        <v>945</v>
      </c>
      <c r="E323" s="96" t="s">
        <v>857</v>
      </c>
      <c r="F323" s="199">
        <v>86</v>
      </c>
      <c r="G323" s="199">
        <v>153</v>
      </c>
      <c r="H323" s="199">
        <v>61</v>
      </c>
      <c r="I323" s="199">
        <v>17</v>
      </c>
      <c r="J323" s="199">
        <v>55</v>
      </c>
      <c r="K323" s="380">
        <v>7</v>
      </c>
      <c r="L323" s="199">
        <v>4</v>
      </c>
      <c r="M323" s="199">
        <v>8</v>
      </c>
      <c r="N323" s="199">
        <v>380</v>
      </c>
    </row>
    <row r="324" spans="1:14" ht="15" customHeight="1" x14ac:dyDescent="0.2">
      <c r="A324" s="228" t="s">
        <v>959</v>
      </c>
      <c r="B324" s="240" t="s">
        <v>965</v>
      </c>
      <c r="C324" s="241" t="s">
        <v>149</v>
      </c>
      <c r="D324" s="230" t="s">
        <v>945</v>
      </c>
      <c r="E324" s="96" t="s">
        <v>858</v>
      </c>
      <c r="F324" s="199">
        <v>64</v>
      </c>
      <c r="G324" s="199">
        <v>133</v>
      </c>
      <c r="H324" s="199">
        <v>57</v>
      </c>
      <c r="I324" s="199">
        <v>14</v>
      </c>
      <c r="J324" s="199">
        <v>51</v>
      </c>
      <c r="K324" s="380">
        <v>12</v>
      </c>
      <c r="L324" s="199">
        <v>6</v>
      </c>
      <c r="M324" s="199">
        <v>13</v>
      </c>
      <c r="N324" s="199">
        <v>346</v>
      </c>
    </row>
    <row r="325" spans="1:14" ht="15" customHeight="1" x14ac:dyDescent="0.2">
      <c r="A325" s="228" t="s">
        <v>959</v>
      </c>
      <c r="B325" s="240" t="s">
        <v>965</v>
      </c>
      <c r="C325" s="241" t="s">
        <v>149</v>
      </c>
      <c r="D325" s="230" t="s">
        <v>945</v>
      </c>
      <c r="E325" s="96" t="s">
        <v>859</v>
      </c>
      <c r="F325" s="199">
        <v>34</v>
      </c>
      <c r="G325" s="199">
        <v>88</v>
      </c>
      <c r="H325" s="199">
        <v>37</v>
      </c>
      <c r="I325" s="199">
        <v>12</v>
      </c>
      <c r="J325" s="199">
        <v>19</v>
      </c>
      <c r="K325" s="380">
        <v>17</v>
      </c>
      <c r="L325" s="199">
        <v>2</v>
      </c>
      <c r="M325" s="199">
        <v>3</v>
      </c>
      <c r="N325" s="199">
        <v>212</v>
      </c>
    </row>
    <row r="326" spans="1:14" ht="15" customHeight="1" x14ac:dyDescent="0.2">
      <c r="A326" s="231" t="s">
        <v>959</v>
      </c>
      <c r="B326" s="242" t="s">
        <v>965</v>
      </c>
      <c r="C326" s="243" t="s">
        <v>149</v>
      </c>
      <c r="D326" s="233" t="s">
        <v>945</v>
      </c>
      <c r="E326" s="244" t="s">
        <v>860</v>
      </c>
      <c r="F326" s="234">
        <v>559</v>
      </c>
      <c r="G326" s="234">
        <v>1061</v>
      </c>
      <c r="H326" s="234">
        <v>404</v>
      </c>
      <c r="I326" s="234">
        <v>116</v>
      </c>
      <c r="J326" s="234">
        <v>352</v>
      </c>
      <c r="K326" s="381">
        <v>85</v>
      </c>
      <c r="L326" s="234">
        <v>34</v>
      </c>
      <c r="M326" s="234">
        <v>66</v>
      </c>
      <c r="N326" s="234">
        <v>2616</v>
      </c>
    </row>
    <row r="327" spans="1:14" ht="15" customHeight="1" x14ac:dyDescent="0.2">
      <c r="A327" s="228" t="s">
        <v>959</v>
      </c>
      <c r="B327" s="240" t="s">
        <v>965</v>
      </c>
      <c r="C327" s="241" t="s">
        <v>149</v>
      </c>
      <c r="D327" s="230" t="s">
        <v>946</v>
      </c>
      <c r="E327" s="96" t="s">
        <v>851</v>
      </c>
      <c r="F327" s="199">
        <v>82</v>
      </c>
      <c r="G327" s="199">
        <v>130</v>
      </c>
      <c r="H327" s="199">
        <v>63</v>
      </c>
      <c r="I327" s="199">
        <v>49</v>
      </c>
      <c r="J327" s="199">
        <v>29</v>
      </c>
      <c r="K327" s="377" t="s">
        <v>537</v>
      </c>
      <c r="L327" s="199">
        <v>5</v>
      </c>
      <c r="M327" s="199">
        <v>16</v>
      </c>
      <c r="N327" s="199">
        <v>372</v>
      </c>
    </row>
    <row r="328" spans="1:14" ht="15" customHeight="1" x14ac:dyDescent="0.2">
      <c r="A328" s="228" t="s">
        <v>959</v>
      </c>
      <c r="B328" s="240" t="s">
        <v>965</v>
      </c>
      <c r="C328" s="241" t="s">
        <v>149</v>
      </c>
      <c r="D328" s="230" t="s">
        <v>946</v>
      </c>
      <c r="E328" s="96" t="s">
        <v>852</v>
      </c>
      <c r="F328" s="199">
        <v>24</v>
      </c>
      <c r="G328" s="199">
        <v>39</v>
      </c>
      <c r="H328" s="199">
        <v>9</v>
      </c>
      <c r="I328" s="199">
        <v>6</v>
      </c>
      <c r="J328" s="199">
        <v>7</v>
      </c>
      <c r="K328" s="377" t="s">
        <v>537</v>
      </c>
      <c r="L328" s="199" t="s">
        <v>967</v>
      </c>
      <c r="M328" s="199">
        <v>4</v>
      </c>
      <c r="N328" s="199">
        <v>91</v>
      </c>
    </row>
    <row r="329" spans="1:14" ht="15" customHeight="1" x14ac:dyDescent="0.2">
      <c r="A329" s="228" t="s">
        <v>959</v>
      </c>
      <c r="B329" s="240" t="s">
        <v>965</v>
      </c>
      <c r="C329" s="241" t="s">
        <v>149</v>
      </c>
      <c r="D329" s="230" t="s">
        <v>946</v>
      </c>
      <c r="E329" s="96" t="s">
        <v>853</v>
      </c>
      <c r="F329" s="199">
        <v>18</v>
      </c>
      <c r="G329" s="199">
        <v>24</v>
      </c>
      <c r="H329" s="199">
        <v>5</v>
      </c>
      <c r="I329" s="199">
        <v>5</v>
      </c>
      <c r="J329" s="199">
        <v>8</v>
      </c>
      <c r="K329" s="377" t="s">
        <v>537</v>
      </c>
      <c r="L329" s="199">
        <v>1</v>
      </c>
      <c r="M329" s="199">
        <v>2</v>
      </c>
      <c r="N329" s="199">
        <v>65</v>
      </c>
    </row>
    <row r="330" spans="1:14" ht="15" customHeight="1" x14ac:dyDescent="0.2">
      <c r="A330" s="228" t="s">
        <v>959</v>
      </c>
      <c r="B330" s="240" t="s">
        <v>965</v>
      </c>
      <c r="C330" s="241" t="s">
        <v>149</v>
      </c>
      <c r="D330" s="230" t="s">
        <v>946</v>
      </c>
      <c r="E330" s="96" t="s">
        <v>854</v>
      </c>
      <c r="F330" s="199">
        <v>67</v>
      </c>
      <c r="G330" s="199">
        <v>110</v>
      </c>
      <c r="H330" s="199">
        <v>33</v>
      </c>
      <c r="I330" s="199">
        <v>14</v>
      </c>
      <c r="J330" s="199">
        <v>27</v>
      </c>
      <c r="K330" s="380">
        <v>9</v>
      </c>
      <c r="L330" s="199">
        <v>2</v>
      </c>
      <c r="M330" s="199">
        <v>9</v>
      </c>
      <c r="N330" s="199">
        <v>266</v>
      </c>
    </row>
    <row r="331" spans="1:14" ht="15" customHeight="1" x14ac:dyDescent="0.2">
      <c r="A331" s="228" t="s">
        <v>959</v>
      </c>
      <c r="B331" s="240" t="s">
        <v>965</v>
      </c>
      <c r="C331" s="241" t="s">
        <v>149</v>
      </c>
      <c r="D331" s="230" t="s">
        <v>946</v>
      </c>
      <c r="E331" s="96" t="s">
        <v>855</v>
      </c>
      <c r="F331" s="199">
        <v>52</v>
      </c>
      <c r="G331" s="199">
        <v>169</v>
      </c>
      <c r="H331" s="199">
        <v>40</v>
      </c>
      <c r="I331" s="199">
        <v>31</v>
      </c>
      <c r="J331" s="199">
        <v>56</v>
      </c>
      <c r="K331" s="380">
        <v>11</v>
      </c>
      <c r="L331" s="199">
        <v>3</v>
      </c>
      <c r="M331" s="199">
        <v>12</v>
      </c>
      <c r="N331" s="199">
        <v>361</v>
      </c>
    </row>
    <row r="332" spans="1:14" ht="15" customHeight="1" x14ac:dyDescent="0.2">
      <c r="A332" s="228" t="s">
        <v>959</v>
      </c>
      <c r="B332" s="240" t="s">
        <v>965</v>
      </c>
      <c r="C332" s="241" t="s">
        <v>149</v>
      </c>
      <c r="D332" s="230" t="s">
        <v>946</v>
      </c>
      <c r="E332" s="96" t="s">
        <v>856</v>
      </c>
      <c r="F332" s="199">
        <v>57</v>
      </c>
      <c r="G332" s="199">
        <v>215</v>
      </c>
      <c r="H332" s="199">
        <v>66</v>
      </c>
      <c r="I332" s="199">
        <v>46</v>
      </c>
      <c r="J332" s="199">
        <v>62</v>
      </c>
      <c r="K332" s="380">
        <v>13</v>
      </c>
      <c r="L332" s="199">
        <v>7</v>
      </c>
      <c r="M332" s="199">
        <v>16</v>
      </c>
      <c r="N332" s="199">
        <v>465</v>
      </c>
    </row>
    <row r="333" spans="1:14" ht="15" customHeight="1" x14ac:dyDescent="0.2">
      <c r="A333" s="228" t="s">
        <v>959</v>
      </c>
      <c r="B333" s="240" t="s">
        <v>965</v>
      </c>
      <c r="C333" s="241" t="s">
        <v>149</v>
      </c>
      <c r="D333" s="230" t="s">
        <v>946</v>
      </c>
      <c r="E333" s="96" t="s">
        <v>857</v>
      </c>
      <c r="F333" s="199">
        <v>100</v>
      </c>
      <c r="G333" s="199">
        <v>234</v>
      </c>
      <c r="H333" s="199">
        <v>66</v>
      </c>
      <c r="I333" s="199">
        <v>41</v>
      </c>
      <c r="J333" s="199">
        <v>58</v>
      </c>
      <c r="K333" s="380">
        <v>10</v>
      </c>
      <c r="L333" s="199">
        <v>8</v>
      </c>
      <c r="M333" s="199">
        <v>12</v>
      </c>
      <c r="N333" s="199">
        <v>508</v>
      </c>
    </row>
    <row r="334" spans="1:14" ht="15" customHeight="1" x14ac:dyDescent="0.2">
      <c r="A334" s="228" t="s">
        <v>959</v>
      </c>
      <c r="B334" s="240" t="s">
        <v>965</v>
      </c>
      <c r="C334" s="241" t="s">
        <v>149</v>
      </c>
      <c r="D334" s="230" t="s">
        <v>946</v>
      </c>
      <c r="E334" s="96" t="s">
        <v>858</v>
      </c>
      <c r="F334" s="199">
        <v>67</v>
      </c>
      <c r="G334" s="199">
        <v>162</v>
      </c>
      <c r="H334" s="199">
        <v>46</v>
      </c>
      <c r="I334" s="199">
        <v>34</v>
      </c>
      <c r="J334" s="199">
        <v>40</v>
      </c>
      <c r="K334" s="380">
        <v>5</v>
      </c>
      <c r="L334" s="199">
        <v>4</v>
      </c>
      <c r="M334" s="199">
        <v>13</v>
      </c>
      <c r="N334" s="199">
        <v>364</v>
      </c>
    </row>
    <row r="335" spans="1:14" ht="15" customHeight="1" x14ac:dyDescent="0.2">
      <c r="A335" s="228" t="s">
        <v>959</v>
      </c>
      <c r="B335" s="240" t="s">
        <v>965</v>
      </c>
      <c r="C335" s="241" t="s">
        <v>149</v>
      </c>
      <c r="D335" s="230" t="s">
        <v>946</v>
      </c>
      <c r="E335" s="96" t="s">
        <v>859</v>
      </c>
      <c r="F335" s="199">
        <v>44</v>
      </c>
      <c r="G335" s="199">
        <v>136</v>
      </c>
      <c r="H335" s="199">
        <v>43</v>
      </c>
      <c r="I335" s="199">
        <v>12</v>
      </c>
      <c r="J335" s="199">
        <v>18</v>
      </c>
      <c r="K335" s="380">
        <v>11</v>
      </c>
      <c r="L335" s="199">
        <v>2</v>
      </c>
      <c r="M335" s="199">
        <v>9</v>
      </c>
      <c r="N335" s="199">
        <v>272</v>
      </c>
    </row>
    <row r="336" spans="1:14" ht="15" customHeight="1" x14ac:dyDescent="0.2">
      <c r="A336" s="231" t="s">
        <v>959</v>
      </c>
      <c r="B336" s="242" t="s">
        <v>965</v>
      </c>
      <c r="C336" s="243" t="s">
        <v>149</v>
      </c>
      <c r="D336" s="233" t="s">
        <v>946</v>
      </c>
      <c r="E336" s="244" t="s">
        <v>860</v>
      </c>
      <c r="F336" s="234">
        <v>511</v>
      </c>
      <c r="G336" s="234">
        <v>1219</v>
      </c>
      <c r="H336" s="234">
        <v>371</v>
      </c>
      <c r="I336" s="234">
        <v>238</v>
      </c>
      <c r="J336" s="234">
        <v>305</v>
      </c>
      <c r="K336" s="381">
        <v>68</v>
      </c>
      <c r="L336" s="234">
        <v>32</v>
      </c>
      <c r="M336" s="234">
        <v>93</v>
      </c>
      <c r="N336" s="234">
        <v>2764</v>
      </c>
    </row>
    <row r="337" spans="1:14" ht="15" customHeight="1" x14ac:dyDescent="0.2">
      <c r="A337" s="228" t="s">
        <v>959</v>
      </c>
      <c r="B337" s="240" t="s">
        <v>965</v>
      </c>
      <c r="C337" s="241" t="s">
        <v>149</v>
      </c>
      <c r="D337" s="230" t="s">
        <v>6</v>
      </c>
      <c r="E337" s="96" t="s">
        <v>851</v>
      </c>
      <c r="F337" s="199">
        <v>207</v>
      </c>
      <c r="G337" s="199">
        <v>340</v>
      </c>
      <c r="H337" s="199">
        <v>155</v>
      </c>
      <c r="I337" s="199">
        <v>93</v>
      </c>
      <c r="J337" s="199">
        <v>77</v>
      </c>
      <c r="K337" s="377" t="s">
        <v>537</v>
      </c>
      <c r="L337" s="199">
        <v>9</v>
      </c>
      <c r="M337" s="199">
        <v>33</v>
      </c>
      <c r="N337" s="199">
        <v>908</v>
      </c>
    </row>
    <row r="338" spans="1:14" ht="15" customHeight="1" x14ac:dyDescent="0.2">
      <c r="A338" s="228" t="s">
        <v>959</v>
      </c>
      <c r="B338" s="240" t="s">
        <v>965</v>
      </c>
      <c r="C338" s="241" t="s">
        <v>149</v>
      </c>
      <c r="D338" s="230" t="s">
        <v>6</v>
      </c>
      <c r="E338" s="96" t="s">
        <v>852</v>
      </c>
      <c r="F338" s="199">
        <v>50</v>
      </c>
      <c r="G338" s="199">
        <v>97</v>
      </c>
      <c r="H338" s="199">
        <v>33</v>
      </c>
      <c r="I338" s="199">
        <v>17</v>
      </c>
      <c r="J338" s="199">
        <v>23</v>
      </c>
      <c r="K338" s="377" t="s">
        <v>537</v>
      </c>
      <c r="L338" s="199">
        <v>3</v>
      </c>
      <c r="M338" s="199">
        <v>8</v>
      </c>
      <c r="N338" s="199">
        <v>235</v>
      </c>
    </row>
    <row r="339" spans="1:14" ht="15" customHeight="1" x14ac:dyDescent="0.2">
      <c r="A339" s="228" t="s">
        <v>959</v>
      </c>
      <c r="B339" s="240" t="s">
        <v>965</v>
      </c>
      <c r="C339" s="241" t="s">
        <v>149</v>
      </c>
      <c r="D339" s="230" t="s">
        <v>6</v>
      </c>
      <c r="E339" s="96" t="s">
        <v>853</v>
      </c>
      <c r="F339" s="199">
        <v>48</v>
      </c>
      <c r="G339" s="199">
        <v>50</v>
      </c>
      <c r="H339" s="199">
        <v>16</v>
      </c>
      <c r="I339" s="199">
        <v>6</v>
      </c>
      <c r="J339" s="199">
        <v>22</v>
      </c>
      <c r="K339" s="380">
        <v>5</v>
      </c>
      <c r="L339" s="199">
        <v>2</v>
      </c>
      <c r="M339" s="199">
        <v>3</v>
      </c>
      <c r="N339" s="199">
        <v>149</v>
      </c>
    </row>
    <row r="340" spans="1:14" ht="15" customHeight="1" x14ac:dyDescent="0.2">
      <c r="A340" s="228" t="s">
        <v>959</v>
      </c>
      <c r="B340" s="240" t="s">
        <v>965</v>
      </c>
      <c r="C340" s="241" t="s">
        <v>149</v>
      </c>
      <c r="D340" s="230" t="s">
        <v>6</v>
      </c>
      <c r="E340" s="96" t="s">
        <v>854</v>
      </c>
      <c r="F340" s="199">
        <v>107</v>
      </c>
      <c r="G340" s="199">
        <v>192</v>
      </c>
      <c r="H340" s="199">
        <v>59</v>
      </c>
      <c r="I340" s="199">
        <v>18</v>
      </c>
      <c r="J340" s="199">
        <v>58</v>
      </c>
      <c r="K340" s="380">
        <v>21</v>
      </c>
      <c r="L340" s="199">
        <v>3</v>
      </c>
      <c r="M340" s="199">
        <v>21</v>
      </c>
      <c r="N340" s="199">
        <v>471</v>
      </c>
    </row>
    <row r="341" spans="1:14" ht="15" customHeight="1" x14ac:dyDescent="0.2">
      <c r="A341" s="228" t="s">
        <v>959</v>
      </c>
      <c r="B341" s="240" t="s">
        <v>965</v>
      </c>
      <c r="C341" s="241" t="s">
        <v>149</v>
      </c>
      <c r="D341" s="230" t="s">
        <v>6</v>
      </c>
      <c r="E341" s="96" t="s">
        <v>855</v>
      </c>
      <c r="F341" s="199">
        <v>129</v>
      </c>
      <c r="G341" s="199">
        <v>314</v>
      </c>
      <c r="H341" s="199">
        <v>84</v>
      </c>
      <c r="I341" s="199">
        <v>36</v>
      </c>
      <c r="J341" s="199">
        <v>117</v>
      </c>
      <c r="K341" s="380">
        <v>27</v>
      </c>
      <c r="L341" s="199">
        <v>8</v>
      </c>
      <c r="M341" s="199">
        <v>15</v>
      </c>
      <c r="N341" s="199">
        <v>699</v>
      </c>
    </row>
    <row r="342" spans="1:14" ht="15" customHeight="1" x14ac:dyDescent="0.2">
      <c r="A342" s="228" t="s">
        <v>959</v>
      </c>
      <c r="B342" s="240" t="s">
        <v>965</v>
      </c>
      <c r="C342" s="241" t="s">
        <v>149</v>
      </c>
      <c r="D342" s="230" t="s">
        <v>6</v>
      </c>
      <c r="E342" s="96" t="s">
        <v>856</v>
      </c>
      <c r="F342" s="199">
        <v>134</v>
      </c>
      <c r="G342" s="199">
        <v>381</v>
      </c>
      <c r="H342" s="199">
        <v>118</v>
      </c>
      <c r="I342" s="199">
        <v>54</v>
      </c>
      <c r="J342" s="199">
        <v>119</v>
      </c>
      <c r="K342" s="380">
        <v>29</v>
      </c>
      <c r="L342" s="199">
        <v>15</v>
      </c>
      <c r="M342" s="199">
        <v>21</v>
      </c>
      <c r="N342" s="199">
        <v>836</v>
      </c>
    </row>
    <row r="343" spans="1:14" ht="15" customHeight="1" x14ac:dyDescent="0.2">
      <c r="A343" s="228" t="s">
        <v>959</v>
      </c>
      <c r="B343" s="240" t="s">
        <v>965</v>
      </c>
      <c r="C343" s="241" t="s">
        <v>149</v>
      </c>
      <c r="D343" s="230" t="s">
        <v>6</v>
      </c>
      <c r="E343" s="96" t="s">
        <v>857</v>
      </c>
      <c r="F343" s="199">
        <v>186</v>
      </c>
      <c r="G343" s="199">
        <v>387</v>
      </c>
      <c r="H343" s="199">
        <v>127</v>
      </c>
      <c r="I343" s="199">
        <v>58</v>
      </c>
      <c r="J343" s="199">
        <v>113</v>
      </c>
      <c r="K343" s="380">
        <v>17</v>
      </c>
      <c r="L343" s="199">
        <v>12</v>
      </c>
      <c r="M343" s="199">
        <v>20</v>
      </c>
      <c r="N343" s="199">
        <v>888</v>
      </c>
    </row>
    <row r="344" spans="1:14" ht="15" customHeight="1" x14ac:dyDescent="0.2">
      <c r="A344" s="228" t="s">
        <v>959</v>
      </c>
      <c r="B344" s="240" t="s">
        <v>965</v>
      </c>
      <c r="C344" s="241" t="s">
        <v>149</v>
      </c>
      <c r="D344" s="230" t="s">
        <v>6</v>
      </c>
      <c r="E344" s="96" t="s">
        <v>858</v>
      </c>
      <c r="F344" s="199">
        <v>131</v>
      </c>
      <c r="G344" s="199">
        <v>295</v>
      </c>
      <c r="H344" s="199">
        <v>103</v>
      </c>
      <c r="I344" s="199">
        <v>48</v>
      </c>
      <c r="J344" s="199">
        <v>91</v>
      </c>
      <c r="K344" s="380">
        <v>17</v>
      </c>
      <c r="L344" s="199">
        <v>10</v>
      </c>
      <c r="M344" s="199">
        <v>26</v>
      </c>
      <c r="N344" s="199">
        <v>710</v>
      </c>
    </row>
    <row r="345" spans="1:14" ht="15" customHeight="1" x14ac:dyDescent="0.2">
      <c r="A345" s="228" t="s">
        <v>959</v>
      </c>
      <c r="B345" s="240" t="s">
        <v>965</v>
      </c>
      <c r="C345" s="241" t="s">
        <v>149</v>
      </c>
      <c r="D345" s="230" t="s">
        <v>6</v>
      </c>
      <c r="E345" s="96" t="s">
        <v>859</v>
      </c>
      <c r="F345" s="199">
        <v>78</v>
      </c>
      <c r="G345" s="199">
        <v>224</v>
      </c>
      <c r="H345" s="199">
        <v>80</v>
      </c>
      <c r="I345" s="199">
        <v>24</v>
      </c>
      <c r="J345" s="199">
        <v>37</v>
      </c>
      <c r="K345" s="380">
        <v>28</v>
      </c>
      <c r="L345" s="199">
        <v>4</v>
      </c>
      <c r="M345" s="199">
        <v>12</v>
      </c>
      <c r="N345" s="199">
        <v>484</v>
      </c>
    </row>
    <row r="346" spans="1:14" ht="15" customHeight="1" x14ac:dyDescent="0.2">
      <c r="A346" s="245" t="s">
        <v>959</v>
      </c>
      <c r="B346" s="246" t="s">
        <v>965</v>
      </c>
      <c r="C346" s="247" t="s">
        <v>149</v>
      </c>
      <c r="D346" s="248" t="s">
        <v>6</v>
      </c>
      <c r="E346" s="97" t="s">
        <v>860</v>
      </c>
      <c r="F346" s="209">
        <v>1070</v>
      </c>
      <c r="G346" s="209">
        <v>2280</v>
      </c>
      <c r="H346" s="209">
        <v>775</v>
      </c>
      <c r="I346" s="209">
        <v>354</v>
      </c>
      <c r="J346" s="209">
        <v>657</v>
      </c>
      <c r="K346" s="382">
        <v>153</v>
      </c>
      <c r="L346" s="209">
        <v>66</v>
      </c>
      <c r="M346" s="209">
        <v>159</v>
      </c>
      <c r="N346" s="209">
        <v>5380</v>
      </c>
    </row>
    <row r="347" spans="1:14" ht="15" customHeight="1" x14ac:dyDescent="0.2">
      <c r="A347" s="228" t="s">
        <v>960</v>
      </c>
      <c r="B347" s="240" t="s">
        <v>965</v>
      </c>
      <c r="C347" s="241" t="s">
        <v>966</v>
      </c>
      <c r="D347" s="230" t="s">
        <v>945</v>
      </c>
      <c r="E347" s="96" t="s">
        <v>852</v>
      </c>
      <c r="F347" s="199">
        <v>305</v>
      </c>
      <c r="G347" s="199">
        <v>133</v>
      </c>
      <c r="H347" s="199">
        <v>110</v>
      </c>
      <c r="I347" s="199">
        <v>45</v>
      </c>
      <c r="J347" s="199">
        <v>23</v>
      </c>
      <c r="K347" s="380">
        <v>11</v>
      </c>
      <c r="L347" s="199">
        <v>15</v>
      </c>
      <c r="M347" s="199">
        <v>8</v>
      </c>
      <c r="N347" s="199">
        <v>644</v>
      </c>
    </row>
    <row r="348" spans="1:14" ht="15" customHeight="1" x14ac:dyDescent="0.2">
      <c r="A348" s="228" t="s">
        <v>960</v>
      </c>
      <c r="B348" s="240" t="s">
        <v>965</v>
      </c>
      <c r="C348" s="241" t="s">
        <v>966</v>
      </c>
      <c r="D348" s="230" t="s">
        <v>945</v>
      </c>
      <c r="E348" s="96" t="s">
        <v>853</v>
      </c>
      <c r="F348" s="199">
        <v>358</v>
      </c>
      <c r="G348" s="199">
        <v>241</v>
      </c>
      <c r="H348" s="199">
        <v>125</v>
      </c>
      <c r="I348" s="199">
        <v>54</v>
      </c>
      <c r="J348" s="199">
        <v>32</v>
      </c>
      <c r="K348" s="380">
        <v>23</v>
      </c>
      <c r="L348" s="199">
        <v>26</v>
      </c>
      <c r="M348" s="199">
        <v>7</v>
      </c>
      <c r="N348" s="199">
        <v>857</v>
      </c>
    </row>
    <row r="349" spans="1:14" ht="15" customHeight="1" x14ac:dyDescent="0.2">
      <c r="A349" s="228" t="s">
        <v>960</v>
      </c>
      <c r="B349" s="240" t="s">
        <v>965</v>
      </c>
      <c r="C349" s="241" t="s">
        <v>966</v>
      </c>
      <c r="D349" s="230" t="s">
        <v>945</v>
      </c>
      <c r="E349" s="96" t="s">
        <v>854</v>
      </c>
      <c r="F349" s="199">
        <v>512</v>
      </c>
      <c r="G349" s="199">
        <v>539</v>
      </c>
      <c r="H349" s="199">
        <v>269</v>
      </c>
      <c r="I349" s="199">
        <v>75</v>
      </c>
      <c r="J349" s="199">
        <v>81</v>
      </c>
      <c r="K349" s="380">
        <v>65</v>
      </c>
      <c r="L349" s="199">
        <v>47</v>
      </c>
      <c r="M349" s="199">
        <v>11</v>
      </c>
      <c r="N349" s="199">
        <v>1579</v>
      </c>
    </row>
    <row r="350" spans="1:14" ht="15" customHeight="1" x14ac:dyDescent="0.2">
      <c r="A350" s="228" t="s">
        <v>960</v>
      </c>
      <c r="B350" s="240" t="s">
        <v>965</v>
      </c>
      <c r="C350" s="241" t="s">
        <v>966</v>
      </c>
      <c r="D350" s="230" t="s">
        <v>945</v>
      </c>
      <c r="E350" s="96" t="s">
        <v>855</v>
      </c>
      <c r="F350" s="199">
        <v>439</v>
      </c>
      <c r="G350" s="199">
        <v>638</v>
      </c>
      <c r="H350" s="199">
        <v>295</v>
      </c>
      <c r="I350" s="199">
        <v>70</v>
      </c>
      <c r="J350" s="199">
        <v>93</v>
      </c>
      <c r="K350" s="380">
        <v>47</v>
      </c>
      <c r="L350" s="199">
        <v>42</v>
      </c>
      <c r="M350" s="199">
        <v>13</v>
      </c>
      <c r="N350" s="199">
        <v>1625</v>
      </c>
    </row>
    <row r="351" spans="1:14" ht="15" customHeight="1" x14ac:dyDescent="0.2">
      <c r="A351" s="228" t="s">
        <v>960</v>
      </c>
      <c r="B351" s="240" t="s">
        <v>965</v>
      </c>
      <c r="C351" s="241" t="s">
        <v>966</v>
      </c>
      <c r="D351" s="230" t="s">
        <v>945</v>
      </c>
      <c r="E351" s="96" t="s">
        <v>856</v>
      </c>
      <c r="F351" s="199">
        <v>548</v>
      </c>
      <c r="G351" s="199">
        <v>649</v>
      </c>
      <c r="H351" s="199">
        <v>379</v>
      </c>
      <c r="I351" s="199">
        <v>79</v>
      </c>
      <c r="J351" s="199">
        <v>116</v>
      </c>
      <c r="K351" s="380">
        <v>58</v>
      </c>
      <c r="L351" s="199">
        <v>47</v>
      </c>
      <c r="M351" s="199">
        <v>15</v>
      </c>
      <c r="N351" s="199">
        <v>1865</v>
      </c>
    </row>
    <row r="352" spans="1:14" ht="15" customHeight="1" x14ac:dyDescent="0.2">
      <c r="A352" s="228" t="s">
        <v>960</v>
      </c>
      <c r="B352" s="240" t="s">
        <v>965</v>
      </c>
      <c r="C352" s="241" t="s">
        <v>966</v>
      </c>
      <c r="D352" s="230" t="s">
        <v>945</v>
      </c>
      <c r="E352" s="96" t="s">
        <v>857</v>
      </c>
      <c r="F352" s="199">
        <v>482</v>
      </c>
      <c r="G352" s="199">
        <v>473</v>
      </c>
      <c r="H352" s="199">
        <v>307</v>
      </c>
      <c r="I352" s="199">
        <v>79</v>
      </c>
      <c r="J352" s="199">
        <v>98</v>
      </c>
      <c r="K352" s="380">
        <v>30</v>
      </c>
      <c r="L352" s="199">
        <v>33</v>
      </c>
      <c r="M352" s="199">
        <v>8</v>
      </c>
      <c r="N352" s="199">
        <v>1493</v>
      </c>
    </row>
    <row r="353" spans="1:14" ht="15" customHeight="1" x14ac:dyDescent="0.2">
      <c r="A353" s="228" t="s">
        <v>960</v>
      </c>
      <c r="B353" s="240" t="s">
        <v>965</v>
      </c>
      <c r="C353" s="241" t="s">
        <v>966</v>
      </c>
      <c r="D353" s="230" t="s">
        <v>945</v>
      </c>
      <c r="E353" s="96" t="s">
        <v>858</v>
      </c>
      <c r="F353" s="199">
        <v>255</v>
      </c>
      <c r="G353" s="199">
        <v>317</v>
      </c>
      <c r="H353" s="199">
        <v>192</v>
      </c>
      <c r="I353" s="199">
        <v>42</v>
      </c>
      <c r="J353" s="199">
        <v>50</v>
      </c>
      <c r="K353" s="380">
        <v>31</v>
      </c>
      <c r="L353" s="199">
        <v>18</v>
      </c>
      <c r="M353" s="199">
        <v>10</v>
      </c>
      <c r="N353" s="199">
        <v>907</v>
      </c>
    </row>
    <row r="354" spans="1:14" ht="15" customHeight="1" x14ac:dyDescent="0.2">
      <c r="A354" s="228" t="s">
        <v>960</v>
      </c>
      <c r="B354" s="240" t="s">
        <v>965</v>
      </c>
      <c r="C354" s="241" t="s">
        <v>966</v>
      </c>
      <c r="D354" s="230" t="s">
        <v>945</v>
      </c>
      <c r="E354" s="96" t="s">
        <v>859</v>
      </c>
      <c r="F354" s="199">
        <v>95</v>
      </c>
      <c r="G354" s="199">
        <v>174</v>
      </c>
      <c r="H354" s="199">
        <v>78</v>
      </c>
      <c r="I354" s="199">
        <v>21</v>
      </c>
      <c r="J354" s="199">
        <v>20</v>
      </c>
      <c r="K354" s="380">
        <v>23</v>
      </c>
      <c r="L354" s="199">
        <v>11</v>
      </c>
      <c r="M354" s="199">
        <v>2</v>
      </c>
      <c r="N354" s="199">
        <v>422</v>
      </c>
    </row>
    <row r="355" spans="1:14" ht="15" customHeight="1" x14ac:dyDescent="0.2">
      <c r="A355" s="231" t="s">
        <v>960</v>
      </c>
      <c r="B355" s="242" t="s">
        <v>965</v>
      </c>
      <c r="C355" s="243" t="s">
        <v>966</v>
      </c>
      <c r="D355" s="233" t="s">
        <v>945</v>
      </c>
      <c r="E355" s="244" t="s">
        <v>860</v>
      </c>
      <c r="F355" s="234">
        <v>2994</v>
      </c>
      <c r="G355" s="234">
        <v>3164</v>
      </c>
      <c r="H355" s="234">
        <v>1755</v>
      </c>
      <c r="I355" s="234">
        <v>465</v>
      </c>
      <c r="J355" s="234">
        <v>513</v>
      </c>
      <c r="K355" s="381">
        <v>288</v>
      </c>
      <c r="L355" s="234">
        <v>239</v>
      </c>
      <c r="M355" s="234">
        <v>74</v>
      </c>
      <c r="N355" s="234">
        <v>9392</v>
      </c>
    </row>
    <row r="356" spans="1:14" ht="15" customHeight="1" x14ac:dyDescent="0.2">
      <c r="A356" s="228" t="s">
        <v>960</v>
      </c>
      <c r="B356" s="240" t="s">
        <v>965</v>
      </c>
      <c r="C356" s="241" t="s">
        <v>966</v>
      </c>
      <c r="D356" s="230" t="s">
        <v>946</v>
      </c>
      <c r="E356" s="96" t="s">
        <v>852</v>
      </c>
      <c r="F356" s="199">
        <v>340</v>
      </c>
      <c r="G356" s="199">
        <v>172</v>
      </c>
      <c r="H356" s="199">
        <v>110</v>
      </c>
      <c r="I356" s="199">
        <v>74</v>
      </c>
      <c r="J356" s="199">
        <v>40</v>
      </c>
      <c r="K356" s="380">
        <v>11</v>
      </c>
      <c r="L356" s="199">
        <v>8</v>
      </c>
      <c r="M356" s="199">
        <v>7</v>
      </c>
      <c r="N356" s="199">
        <v>758</v>
      </c>
    </row>
    <row r="357" spans="1:14" ht="15" customHeight="1" x14ac:dyDescent="0.2">
      <c r="A357" s="228" t="s">
        <v>960</v>
      </c>
      <c r="B357" s="240" t="s">
        <v>965</v>
      </c>
      <c r="C357" s="241" t="s">
        <v>966</v>
      </c>
      <c r="D357" s="230" t="s">
        <v>946</v>
      </c>
      <c r="E357" s="96" t="s">
        <v>853</v>
      </c>
      <c r="F357" s="199">
        <v>691</v>
      </c>
      <c r="G357" s="199">
        <v>401</v>
      </c>
      <c r="H357" s="199">
        <v>280</v>
      </c>
      <c r="I357" s="199">
        <v>143</v>
      </c>
      <c r="J357" s="199">
        <v>98</v>
      </c>
      <c r="K357" s="380">
        <v>52</v>
      </c>
      <c r="L357" s="199">
        <v>40</v>
      </c>
      <c r="M357" s="199">
        <v>18</v>
      </c>
      <c r="N357" s="199">
        <v>1712</v>
      </c>
    </row>
    <row r="358" spans="1:14" ht="15" customHeight="1" x14ac:dyDescent="0.2">
      <c r="A358" s="228" t="s">
        <v>960</v>
      </c>
      <c r="B358" s="240" t="s">
        <v>965</v>
      </c>
      <c r="C358" s="241" t="s">
        <v>966</v>
      </c>
      <c r="D358" s="230" t="s">
        <v>946</v>
      </c>
      <c r="E358" s="96" t="s">
        <v>854</v>
      </c>
      <c r="F358" s="199">
        <v>1052</v>
      </c>
      <c r="G358" s="199">
        <v>1078</v>
      </c>
      <c r="H358" s="199">
        <v>507</v>
      </c>
      <c r="I358" s="199">
        <v>196</v>
      </c>
      <c r="J358" s="199">
        <v>167</v>
      </c>
      <c r="K358" s="380">
        <v>115</v>
      </c>
      <c r="L358" s="199">
        <v>71</v>
      </c>
      <c r="M358" s="199">
        <v>35</v>
      </c>
      <c r="N358" s="199">
        <v>3195</v>
      </c>
    </row>
    <row r="359" spans="1:14" ht="15" customHeight="1" x14ac:dyDescent="0.2">
      <c r="A359" s="228" t="s">
        <v>960</v>
      </c>
      <c r="B359" s="240" t="s">
        <v>965</v>
      </c>
      <c r="C359" s="241" t="s">
        <v>966</v>
      </c>
      <c r="D359" s="230" t="s">
        <v>946</v>
      </c>
      <c r="E359" s="96" t="s">
        <v>855</v>
      </c>
      <c r="F359" s="199">
        <v>888</v>
      </c>
      <c r="G359" s="199">
        <v>1004</v>
      </c>
      <c r="H359" s="199">
        <v>519</v>
      </c>
      <c r="I359" s="199">
        <v>302</v>
      </c>
      <c r="J359" s="199">
        <v>184</v>
      </c>
      <c r="K359" s="380">
        <v>90</v>
      </c>
      <c r="L359" s="199">
        <v>67</v>
      </c>
      <c r="M359" s="199">
        <v>38</v>
      </c>
      <c r="N359" s="199">
        <v>3061</v>
      </c>
    </row>
    <row r="360" spans="1:14" ht="15" customHeight="1" x14ac:dyDescent="0.2">
      <c r="A360" s="228" t="s">
        <v>960</v>
      </c>
      <c r="B360" s="240" t="s">
        <v>965</v>
      </c>
      <c r="C360" s="241" t="s">
        <v>966</v>
      </c>
      <c r="D360" s="230" t="s">
        <v>946</v>
      </c>
      <c r="E360" s="96" t="s">
        <v>856</v>
      </c>
      <c r="F360" s="199">
        <v>913</v>
      </c>
      <c r="G360" s="199">
        <v>920</v>
      </c>
      <c r="H360" s="199">
        <v>504</v>
      </c>
      <c r="I360" s="199">
        <v>326</v>
      </c>
      <c r="J360" s="199">
        <v>149</v>
      </c>
      <c r="K360" s="380">
        <v>89</v>
      </c>
      <c r="L360" s="199">
        <v>65</v>
      </c>
      <c r="M360" s="199">
        <v>37</v>
      </c>
      <c r="N360" s="199">
        <v>2986</v>
      </c>
    </row>
    <row r="361" spans="1:14" ht="15" customHeight="1" x14ac:dyDescent="0.2">
      <c r="A361" s="228" t="s">
        <v>960</v>
      </c>
      <c r="B361" s="240" t="s">
        <v>965</v>
      </c>
      <c r="C361" s="241" t="s">
        <v>966</v>
      </c>
      <c r="D361" s="230" t="s">
        <v>946</v>
      </c>
      <c r="E361" s="96" t="s">
        <v>857</v>
      </c>
      <c r="F361" s="199">
        <v>689</v>
      </c>
      <c r="G361" s="199">
        <v>633</v>
      </c>
      <c r="H361" s="199">
        <v>383</v>
      </c>
      <c r="I361" s="199">
        <v>173</v>
      </c>
      <c r="J361" s="199">
        <v>121</v>
      </c>
      <c r="K361" s="380">
        <v>60</v>
      </c>
      <c r="L361" s="199">
        <v>33</v>
      </c>
      <c r="M361" s="199">
        <v>24</v>
      </c>
      <c r="N361" s="199">
        <v>2089</v>
      </c>
    </row>
    <row r="362" spans="1:14" ht="15" customHeight="1" x14ac:dyDescent="0.2">
      <c r="A362" s="228" t="s">
        <v>960</v>
      </c>
      <c r="B362" s="240" t="s">
        <v>965</v>
      </c>
      <c r="C362" s="241" t="s">
        <v>966</v>
      </c>
      <c r="D362" s="230" t="s">
        <v>946</v>
      </c>
      <c r="E362" s="96" t="s">
        <v>858</v>
      </c>
      <c r="F362" s="199">
        <v>392</v>
      </c>
      <c r="G362" s="199">
        <v>372</v>
      </c>
      <c r="H362" s="199">
        <v>198</v>
      </c>
      <c r="I362" s="199">
        <v>81</v>
      </c>
      <c r="J362" s="199">
        <v>81</v>
      </c>
      <c r="K362" s="380">
        <v>52</v>
      </c>
      <c r="L362" s="199">
        <v>30</v>
      </c>
      <c r="M362" s="199">
        <v>11</v>
      </c>
      <c r="N362" s="199">
        <v>1212</v>
      </c>
    </row>
    <row r="363" spans="1:14" ht="15" customHeight="1" x14ac:dyDescent="0.2">
      <c r="A363" s="228" t="s">
        <v>960</v>
      </c>
      <c r="B363" s="240" t="s">
        <v>965</v>
      </c>
      <c r="C363" s="241" t="s">
        <v>966</v>
      </c>
      <c r="D363" s="230" t="s">
        <v>946</v>
      </c>
      <c r="E363" s="96" t="s">
        <v>859</v>
      </c>
      <c r="F363" s="199">
        <v>172</v>
      </c>
      <c r="G363" s="199">
        <v>204</v>
      </c>
      <c r="H363" s="199">
        <v>127</v>
      </c>
      <c r="I363" s="199">
        <v>39</v>
      </c>
      <c r="J363" s="199">
        <v>31</v>
      </c>
      <c r="K363" s="380">
        <v>37</v>
      </c>
      <c r="L363" s="199">
        <v>8</v>
      </c>
      <c r="M363" s="199">
        <v>5</v>
      </c>
      <c r="N363" s="199">
        <v>621</v>
      </c>
    </row>
    <row r="364" spans="1:14" ht="15" customHeight="1" x14ac:dyDescent="0.2">
      <c r="A364" s="231" t="s">
        <v>960</v>
      </c>
      <c r="B364" s="242" t="s">
        <v>965</v>
      </c>
      <c r="C364" s="243" t="s">
        <v>966</v>
      </c>
      <c r="D364" s="233" t="s">
        <v>946</v>
      </c>
      <c r="E364" s="244" t="s">
        <v>860</v>
      </c>
      <c r="F364" s="234">
        <v>5137</v>
      </c>
      <c r="G364" s="234">
        <v>4784</v>
      </c>
      <c r="H364" s="234">
        <v>2628</v>
      </c>
      <c r="I364" s="234">
        <v>1334</v>
      </c>
      <c r="J364" s="234">
        <v>871</v>
      </c>
      <c r="K364" s="381">
        <v>506</v>
      </c>
      <c r="L364" s="234">
        <v>322</v>
      </c>
      <c r="M364" s="234">
        <v>175</v>
      </c>
      <c r="N364" s="234">
        <v>15634</v>
      </c>
    </row>
    <row r="365" spans="1:14" ht="15" customHeight="1" x14ac:dyDescent="0.2">
      <c r="A365" s="228" t="s">
        <v>960</v>
      </c>
      <c r="B365" s="240" t="s">
        <v>965</v>
      </c>
      <c r="C365" s="241" t="s">
        <v>966</v>
      </c>
      <c r="D365" s="230" t="s">
        <v>6</v>
      </c>
      <c r="E365" s="96" t="s">
        <v>852</v>
      </c>
      <c r="F365" s="199">
        <v>645</v>
      </c>
      <c r="G365" s="199">
        <v>305</v>
      </c>
      <c r="H365" s="199">
        <v>220</v>
      </c>
      <c r="I365" s="199">
        <v>119</v>
      </c>
      <c r="J365" s="199">
        <v>63</v>
      </c>
      <c r="K365" s="380">
        <v>22</v>
      </c>
      <c r="L365" s="199">
        <v>23</v>
      </c>
      <c r="M365" s="199">
        <v>15</v>
      </c>
      <c r="N365" s="199">
        <v>1402</v>
      </c>
    </row>
    <row r="366" spans="1:14" ht="15" customHeight="1" x14ac:dyDescent="0.2">
      <c r="A366" s="228" t="s">
        <v>960</v>
      </c>
      <c r="B366" s="240" t="s">
        <v>965</v>
      </c>
      <c r="C366" s="241" t="s">
        <v>966</v>
      </c>
      <c r="D366" s="230" t="s">
        <v>6</v>
      </c>
      <c r="E366" s="96" t="s">
        <v>853</v>
      </c>
      <c r="F366" s="199">
        <v>1049</v>
      </c>
      <c r="G366" s="199">
        <v>642</v>
      </c>
      <c r="H366" s="199">
        <v>405</v>
      </c>
      <c r="I366" s="199">
        <v>197</v>
      </c>
      <c r="J366" s="199">
        <v>130</v>
      </c>
      <c r="K366" s="380">
        <v>75</v>
      </c>
      <c r="L366" s="199">
        <v>66</v>
      </c>
      <c r="M366" s="199">
        <v>25</v>
      </c>
      <c r="N366" s="199">
        <v>2569</v>
      </c>
    </row>
    <row r="367" spans="1:14" ht="15" customHeight="1" x14ac:dyDescent="0.2">
      <c r="A367" s="228" t="s">
        <v>960</v>
      </c>
      <c r="B367" s="240" t="s">
        <v>965</v>
      </c>
      <c r="C367" s="241" t="s">
        <v>966</v>
      </c>
      <c r="D367" s="230" t="s">
        <v>6</v>
      </c>
      <c r="E367" s="96" t="s">
        <v>854</v>
      </c>
      <c r="F367" s="199">
        <v>1564</v>
      </c>
      <c r="G367" s="199">
        <v>1617</v>
      </c>
      <c r="H367" s="199">
        <v>776</v>
      </c>
      <c r="I367" s="199">
        <v>271</v>
      </c>
      <c r="J367" s="199">
        <v>248</v>
      </c>
      <c r="K367" s="380">
        <v>180</v>
      </c>
      <c r="L367" s="199">
        <v>118</v>
      </c>
      <c r="M367" s="199">
        <v>46</v>
      </c>
      <c r="N367" s="199">
        <v>4774</v>
      </c>
    </row>
    <row r="368" spans="1:14" ht="15" customHeight="1" x14ac:dyDescent="0.2">
      <c r="A368" s="228" t="s">
        <v>960</v>
      </c>
      <c r="B368" s="240" t="s">
        <v>965</v>
      </c>
      <c r="C368" s="241" t="s">
        <v>966</v>
      </c>
      <c r="D368" s="230" t="s">
        <v>6</v>
      </c>
      <c r="E368" s="96" t="s">
        <v>855</v>
      </c>
      <c r="F368" s="199">
        <v>1327</v>
      </c>
      <c r="G368" s="199">
        <v>1642</v>
      </c>
      <c r="H368" s="199">
        <v>814</v>
      </c>
      <c r="I368" s="199">
        <v>372</v>
      </c>
      <c r="J368" s="199">
        <v>277</v>
      </c>
      <c r="K368" s="380">
        <v>137</v>
      </c>
      <c r="L368" s="199">
        <v>109</v>
      </c>
      <c r="M368" s="199">
        <v>51</v>
      </c>
      <c r="N368" s="199">
        <v>4686</v>
      </c>
    </row>
    <row r="369" spans="1:14" ht="15" customHeight="1" x14ac:dyDescent="0.2">
      <c r="A369" s="228" t="s">
        <v>960</v>
      </c>
      <c r="B369" s="240" t="s">
        <v>965</v>
      </c>
      <c r="C369" s="241" t="s">
        <v>966</v>
      </c>
      <c r="D369" s="230" t="s">
        <v>6</v>
      </c>
      <c r="E369" s="96" t="s">
        <v>856</v>
      </c>
      <c r="F369" s="199">
        <v>1461</v>
      </c>
      <c r="G369" s="199">
        <v>1569</v>
      </c>
      <c r="H369" s="199">
        <v>883</v>
      </c>
      <c r="I369" s="199">
        <v>405</v>
      </c>
      <c r="J369" s="199">
        <v>265</v>
      </c>
      <c r="K369" s="380">
        <v>147</v>
      </c>
      <c r="L369" s="199">
        <v>112</v>
      </c>
      <c r="M369" s="199">
        <v>52</v>
      </c>
      <c r="N369" s="199">
        <v>4851</v>
      </c>
    </row>
    <row r="370" spans="1:14" ht="15" customHeight="1" x14ac:dyDescent="0.2">
      <c r="A370" s="228" t="s">
        <v>960</v>
      </c>
      <c r="B370" s="240" t="s">
        <v>965</v>
      </c>
      <c r="C370" s="241" t="s">
        <v>966</v>
      </c>
      <c r="D370" s="230" t="s">
        <v>6</v>
      </c>
      <c r="E370" s="96" t="s">
        <v>857</v>
      </c>
      <c r="F370" s="199">
        <v>1171</v>
      </c>
      <c r="G370" s="199">
        <v>1106</v>
      </c>
      <c r="H370" s="199">
        <v>690</v>
      </c>
      <c r="I370" s="199">
        <v>252</v>
      </c>
      <c r="J370" s="199">
        <v>219</v>
      </c>
      <c r="K370" s="380">
        <v>90</v>
      </c>
      <c r="L370" s="199">
        <v>66</v>
      </c>
      <c r="M370" s="199">
        <v>32</v>
      </c>
      <c r="N370" s="199">
        <v>3582</v>
      </c>
    </row>
    <row r="371" spans="1:14" ht="15" customHeight="1" x14ac:dyDescent="0.2">
      <c r="A371" s="228" t="s">
        <v>960</v>
      </c>
      <c r="B371" s="240" t="s">
        <v>965</v>
      </c>
      <c r="C371" s="241" t="s">
        <v>966</v>
      </c>
      <c r="D371" s="230" t="s">
        <v>6</v>
      </c>
      <c r="E371" s="96" t="s">
        <v>858</v>
      </c>
      <c r="F371" s="199">
        <v>647</v>
      </c>
      <c r="G371" s="199">
        <v>689</v>
      </c>
      <c r="H371" s="199">
        <v>390</v>
      </c>
      <c r="I371" s="199">
        <v>123</v>
      </c>
      <c r="J371" s="199">
        <v>131</v>
      </c>
      <c r="K371" s="380">
        <v>83</v>
      </c>
      <c r="L371" s="199">
        <v>48</v>
      </c>
      <c r="M371" s="199">
        <v>21</v>
      </c>
      <c r="N371" s="199">
        <v>2119</v>
      </c>
    </row>
    <row r="372" spans="1:14" ht="15" customHeight="1" x14ac:dyDescent="0.2">
      <c r="A372" s="228" t="s">
        <v>960</v>
      </c>
      <c r="B372" s="240" t="s">
        <v>965</v>
      </c>
      <c r="C372" s="241" t="s">
        <v>966</v>
      </c>
      <c r="D372" s="230" t="s">
        <v>6</v>
      </c>
      <c r="E372" s="96" t="s">
        <v>859</v>
      </c>
      <c r="F372" s="199">
        <v>267</v>
      </c>
      <c r="G372" s="199">
        <v>378</v>
      </c>
      <c r="H372" s="199">
        <v>205</v>
      </c>
      <c r="I372" s="199">
        <v>60</v>
      </c>
      <c r="J372" s="199">
        <v>51</v>
      </c>
      <c r="K372" s="380">
        <v>60</v>
      </c>
      <c r="L372" s="199">
        <v>19</v>
      </c>
      <c r="M372" s="199">
        <v>7</v>
      </c>
      <c r="N372" s="199">
        <v>1043</v>
      </c>
    </row>
    <row r="373" spans="1:14" ht="15" customHeight="1" x14ac:dyDescent="0.2">
      <c r="A373" s="245" t="s">
        <v>960</v>
      </c>
      <c r="B373" s="246" t="s">
        <v>965</v>
      </c>
      <c r="C373" s="247" t="s">
        <v>966</v>
      </c>
      <c r="D373" s="248" t="s">
        <v>6</v>
      </c>
      <c r="E373" s="97" t="s">
        <v>860</v>
      </c>
      <c r="F373" s="209">
        <v>8131</v>
      </c>
      <c r="G373" s="209">
        <v>7948</v>
      </c>
      <c r="H373" s="209">
        <v>4383</v>
      </c>
      <c r="I373" s="209">
        <v>1799</v>
      </c>
      <c r="J373" s="209">
        <v>1384</v>
      </c>
      <c r="K373" s="382">
        <v>794</v>
      </c>
      <c r="L373" s="209">
        <v>561</v>
      </c>
      <c r="M373" s="209">
        <v>249</v>
      </c>
      <c r="N373" s="209">
        <v>25026</v>
      </c>
    </row>
    <row r="374" spans="1:14" ht="15" customHeight="1" x14ac:dyDescent="0.2">
      <c r="A374" s="228" t="s">
        <v>960</v>
      </c>
      <c r="B374" s="240" t="s">
        <v>965</v>
      </c>
      <c r="C374" s="241" t="s">
        <v>149</v>
      </c>
      <c r="D374" s="230" t="s">
        <v>945</v>
      </c>
      <c r="E374" s="96" t="s">
        <v>852</v>
      </c>
      <c r="F374" s="199">
        <v>322</v>
      </c>
      <c r="G374" s="199">
        <v>272</v>
      </c>
      <c r="H374" s="199">
        <v>177</v>
      </c>
      <c r="I374" s="199">
        <v>78</v>
      </c>
      <c r="J374" s="199">
        <v>43</v>
      </c>
      <c r="K374" s="380">
        <v>20</v>
      </c>
      <c r="L374" s="199">
        <v>17</v>
      </c>
      <c r="M374" s="199">
        <v>7</v>
      </c>
      <c r="N374" s="199">
        <v>933</v>
      </c>
    </row>
    <row r="375" spans="1:14" ht="15" customHeight="1" x14ac:dyDescent="0.2">
      <c r="A375" s="228" t="s">
        <v>960</v>
      </c>
      <c r="B375" s="240" t="s">
        <v>965</v>
      </c>
      <c r="C375" s="241" t="s">
        <v>149</v>
      </c>
      <c r="D375" s="230" t="s">
        <v>945</v>
      </c>
      <c r="E375" s="96" t="s">
        <v>853</v>
      </c>
      <c r="F375" s="199">
        <v>436</v>
      </c>
      <c r="G375" s="199">
        <v>266</v>
      </c>
      <c r="H375" s="199">
        <v>155</v>
      </c>
      <c r="I375" s="199">
        <v>50</v>
      </c>
      <c r="J375" s="199">
        <v>67</v>
      </c>
      <c r="K375" s="380">
        <v>32</v>
      </c>
      <c r="L375" s="199">
        <v>14</v>
      </c>
      <c r="M375" s="199">
        <v>16</v>
      </c>
      <c r="N375" s="199">
        <v>1015</v>
      </c>
    </row>
    <row r="376" spans="1:14" ht="15" customHeight="1" x14ac:dyDescent="0.2">
      <c r="A376" s="228" t="s">
        <v>960</v>
      </c>
      <c r="B376" s="240" t="s">
        <v>965</v>
      </c>
      <c r="C376" s="241" t="s">
        <v>149</v>
      </c>
      <c r="D376" s="230" t="s">
        <v>945</v>
      </c>
      <c r="E376" s="96" t="s">
        <v>854</v>
      </c>
      <c r="F376" s="199">
        <v>1188</v>
      </c>
      <c r="G376" s="199">
        <v>1306</v>
      </c>
      <c r="H376" s="199">
        <v>517</v>
      </c>
      <c r="I376" s="199">
        <v>137</v>
      </c>
      <c r="J376" s="199">
        <v>213</v>
      </c>
      <c r="K376" s="380">
        <v>163</v>
      </c>
      <c r="L376" s="199">
        <v>74</v>
      </c>
      <c r="M376" s="199">
        <v>32</v>
      </c>
      <c r="N376" s="199">
        <v>3540</v>
      </c>
    </row>
    <row r="377" spans="1:14" ht="15" customHeight="1" x14ac:dyDescent="0.2">
      <c r="A377" s="228" t="s">
        <v>960</v>
      </c>
      <c r="B377" s="240" t="s">
        <v>965</v>
      </c>
      <c r="C377" s="241" t="s">
        <v>149</v>
      </c>
      <c r="D377" s="230" t="s">
        <v>945</v>
      </c>
      <c r="E377" s="96" t="s">
        <v>855</v>
      </c>
      <c r="F377" s="199">
        <v>1070</v>
      </c>
      <c r="G377" s="199">
        <v>2359</v>
      </c>
      <c r="H377" s="199">
        <v>542</v>
      </c>
      <c r="I377" s="199">
        <v>193</v>
      </c>
      <c r="J377" s="199">
        <v>370</v>
      </c>
      <c r="K377" s="380">
        <v>232</v>
      </c>
      <c r="L377" s="199">
        <v>116</v>
      </c>
      <c r="M377" s="199">
        <v>35</v>
      </c>
      <c r="N377" s="199">
        <v>4765</v>
      </c>
    </row>
    <row r="378" spans="1:14" ht="15" customHeight="1" x14ac:dyDescent="0.2">
      <c r="A378" s="228" t="s">
        <v>960</v>
      </c>
      <c r="B378" s="240" t="s">
        <v>965</v>
      </c>
      <c r="C378" s="241" t="s">
        <v>149</v>
      </c>
      <c r="D378" s="230" t="s">
        <v>945</v>
      </c>
      <c r="E378" s="96" t="s">
        <v>856</v>
      </c>
      <c r="F378" s="199">
        <v>1284</v>
      </c>
      <c r="G378" s="199">
        <v>2739</v>
      </c>
      <c r="H378" s="199">
        <v>805</v>
      </c>
      <c r="I378" s="199">
        <v>304</v>
      </c>
      <c r="J378" s="199">
        <v>412</v>
      </c>
      <c r="K378" s="380">
        <v>261</v>
      </c>
      <c r="L378" s="199">
        <v>151</v>
      </c>
      <c r="M378" s="199">
        <v>46</v>
      </c>
      <c r="N378" s="199">
        <v>5775</v>
      </c>
    </row>
    <row r="379" spans="1:14" ht="15" customHeight="1" x14ac:dyDescent="0.2">
      <c r="A379" s="228" t="s">
        <v>960</v>
      </c>
      <c r="B379" s="240" t="s">
        <v>965</v>
      </c>
      <c r="C379" s="241" t="s">
        <v>149</v>
      </c>
      <c r="D379" s="230" t="s">
        <v>945</v>
      </c>
      <c r="E379" s="96" t="s">
        <v>857</v>
      </c>
      <c r="F379" s="199">
        <v>1176</v>
      </c>
      <c r="G379" s="199">
        <v>2137</v>
      </c>
      <c r="H379" s="199">
        <v>791</v>
      </c>
      <c r="I379" s="199">
        <v>326</v>
      </c>
      <c r="J379" s="199">
        <v>293</v>
      </c>
      <c r="K379" s="380">
        <v>205</v>
      </c>
      <c r="L379" s="199">
        <v>113</v>
      </c>
      <c r="M379" s="199">
        <v>51</v>
      </c>
      <c r="N379" s="199">
        <v>4940</v>
      </c>
    </row>
    <row r="380" spans="1:14" ht="15" customHeight="1" x14ac:dyDescent="0.2">
      <c r="A380" s="228" t="s">
        <v>960</v>
      </c>
      <c r="B380" s="240" t="s">
        <v>965</v>
      </c>
      <c r="C380" s="241" t="s">
        <v>149</v>
      </c>
      <c r="D380" s="230" t="s">
        <v>945</v>
      </c>
      <c r="E380" s="96" t="s">
        <v>858</v>
      </c>
      <c r="F380" s="199">
        <v>563</v>
      </c>
      <c r="G380" s="199">
        <v>959</v>
      </c>
      <c r="H380" s="199">
        <v>299</v>
      </c>
      <c r="I380" s="199">
        <v>154</v>
      </c>
      <c r="J380" s="199">
        <v>122</v>
      </c>
      <c r="K380" s="380">
        <v>113</v>
      </c>
      <c r="L380" s="199">
        <v>42</v>
      </c>
      <c r="M380" s="199">
        <v>36</v>
      </c>
      <c r="N380" s="199">
        <v>2238</v>
      </c>
    </row>
    <row r="381" spans="1:14" ht="15" customHeight="1" x14ac:dyDescent="0.2">
      <c r="A381" s="228" t="s">
        <v>960</v>
      </c>
      <c r="B381" s="240" t="s">
        <v>965</v>
      </c>
      <c r="C381" s="241" t="s">
        <v>149</v>
      </c>
      <c r="D381" s="230" t="s">
        <v>945</v>
      </c>
      <c r="E381" s="96" t="s">
        <v>859</v>
      </c>
      <c r="F381" s="199">
        <v>157</v>
      </c>
      <c r="G381" s="199">
        <v>282</v>
      </c>
      <c r="H381" s="199">
        <v>97</v>
      </c>
      <c r="I381" s="199">
        <v>54</v>
      </c>
      <c r="J381" s="199">
        <v>22</v>
      </c>
      <c r="K381" s="380">
        <v>35</v>
      </c>
      <c r="L381" s="199">
        <v>12</v>
      </c>
      <c r="M381" s="199">
        <v>5</v>
      </c>
      <c r="N381" s="199">
        <v>653</v>
      </c>
    </row>
    <row r="382" spans="1:14" ht="15" customHeight="1" x14ac:dyDescent="0.2">
      <c r="A382" s="231" t="s">
        <v>960</v>
      </c>
      <c r="B382" s="242" t="s">
        <v>965</v>
      </c>
      <c r="C382" s="243" t="s">
        <v>149</v>
      </c>
      <c r="D382" s="233" t="s">
        <v>945</v>
      </c>
      <c r="E382" s="244" t="s">
        <v>860</v>
      </c>
      <c r="F382" s="234">
        <v>6196</v>
      </c>
      <c r="G382" s="234">
        <v>10320</v>
      </c>
      <c r="H382" s="234">
        <v>3383</v>
      </c>
      <c r="I382" s="234">
        <v>1296</v>
      </c>
      <c r="J382" s="234">
        <v>1542</v>
      </c>
      <c r="K382" s="381">
        <v>1061</v>
      </c>
      <c r="L382" s="234">
        <v>539</v>
      </c>
      <c r="M382" s="234">
        <v>228</v>
      </c>
      <c r="N382" s="234">
        <v>23859</v>
      </c>
    </row>
    <row r="383" spans="1:14" ht="15" customHeight="1" x14ac:dyDescent="0.2">
      <c r="A383" s="228" t="s">
        <v>960</v>
      </c>
      <c r="B383" s="240" t="s">
        <v>965</v>
      </c>
      <c r="C383" s="241" t="s">
        <v>149</v>
      </c>
      <c r="D383" s="230" t="s">
        <v>946</v>
      </c>
      <c r="E383" s="96" t="s">
        <v>852</v>
      </c>
      <c r="F383" s="199">
        <v>365</v>
      </c>
      <c r="G383" s="199">
        <v>305</v>
      </c>
      <c r="H383" s="199">
        <v>155</v>
      </c>
      <c r="I383" s="199">
        <v>86</v>
      </c>
      <c r="J383" s="199">
        <v>51</v>
      </c>
      <c r="K383" s="380">
        <v>25</v>
      </c>
      <c r="L383" s="199">
        <v>17</v>
      </c>
      <c r="M383" s="199">
        <v>15</v>
      </c>
      <c r="N383" s="199">
        <v>1014</v>
      </c>
    </row>
    <row r="384" spans="1:14" ht="15" customHeight="1" x14ac:dyDescent="0.2">
      <c r="A384" s="228" t="s">
        <v>960</v>
      </c>
      <c r="B384" s="240" t="s">
        <v>965</v>
      </c>
      <c r="C384" s="241" t="s">
        <v>149</v>
      </c>
      <c r="D384" s="230" t="s">
        <v>946</v>
      </c>
      <c r="E384" s="96" t="s">
        <v>853</v>
      </c>
      <c r="F384" s="199">
        <v>875</v>
      </c>
      <c r="G384" s="199">
        <v>464</v>
      </c>
      <c r="H384" s="199">
        <v>274</v>
      </c>
      <c r="I384" s="199">
        <v>120</v>
      </c>
      <c r="J384" s="199">
        <v>154</v>
      </c>
      <c r="K384" s="380">
        <v>99</v>
      </c>
      <c r="L384" s="199">
        <v>50</v>
      </c>
      <c r="M384" s="199">
        <v>23</v>
      </c>
      <c r="N384" s="199">
        <v>2007</v>
      </c>
    </row>
    <row r="385" spans="1:14" ht="15" customHeight="1" x14ac:dyDescent="0.2">
      <c r="A385" s="228" t="s">
        <v>960</v>
      </c>
      <c r="B385" s="240" t="s">
        <v>965</v>
      </c>
      <c r="C385" s="241" t="s">
        <v>149</v>
      </c>
      <c r="D385" s="230" t="s">
        <v>946</v>
      </c>
      <c r="E385" s="96" t="s">
        <v>854</v>
      </c>
      <c r="F385" s="199">
        <v>2723</v>
      </c>
      <c r="G385" s="199">
        <v>2535</v>
      </c>
      <c r="H385" s="199">
        <v>1142</v>
      </c>
      <c r="I385" s="199">
        <v>470</v>
      </c>
      <c r="J385" s="199">
        <v>526</v>
      </c>
      <c r="K385" s="380">
        <v>309</v>
      </c>
      <c r="L385" s="199">
        <v>216</v>
      </c>
      <c r="M385" s="199">
        <v>131</v>
      </c>
      <c r="N385" s="199">
        <v>7850</v>
      </c>
    </row>
    <row r="386" spans="1:14" ht="15" customHeight="1" x14ac:dyDescent="0.2">
      <c r="A386" s="228" t="s">
        <v>960</v>
      </c>
      <c r="B386" s="240" t="s">
        <v>965</v>
      </c>
      <c r="C386" s="241" t="s">
        <v>149</v>
      </c>
      <c r="D386" s="230" t="s">
        <v>946</v>
      </c>
      <c r="E386" s="96" t="s">
        <v>855</v>
      </c>
      <c r="F386" s="199">
        <v>2326</v>
      </c>
      <c r="G386" s="199">
        <v>3992</v>
      </c>
      <c r="H386" s="199">
        <v>1397</v>
      </c>
      <c r="I386" s="199">
        <v>798</v>
      </c>
      <c r="J386" s="199">
        <v>746</v>
      </c>
      <c r="K386" s="380">
        <v>403</v>
      </c>
      <c r="L386" s="199">
        <v>243</v>
      </c>
      <c r="M386" s="199">
        <v>144</v>
      </c>
      <c r="N386" s="199">
        <v>9797</v>
      </c>
    </row>
    <row r="387" spans="1:14" ht="15" customHeight="1" x14ac:dyDescent="0.2">
      <c r="A387" s="228" t="s">
        <v>960</v>
      </c>
      <c r="B387" s="240" t="s">
        <v>965</v>
      </c>
      <c r="C387" s="241" t="s">
        <v>149</v>
      </c>
      <c r="D387" s="230" t="s">
        <v>946</v>
      </c>
      <c r="E387" s="96" t="s">
        <v>856</v>
      </c>
      <c r="F387" s="199">
        <v>2240</v>
      </c>
      <c r="G387" s="199">
        <v>3901</v>
      </c>
      <c r="H387" s="199">
        <v>1337</v>
      </c>
      <c r="I387" s="199">
        <v>853</v>
      </c>
      <c r="J387" s="199">
        <v>660</v>
      </c>
      <c r="K387" s="380">
        <v>306</v>
      </c>
      <c r="L387" s="199">
        <v>157</v>
      </c>
      <c r="M387" s="199">
        <v>131</v>
      </c>
      <c r="N387" s="199">
        <v>9348</v>
      </c>
    </row>
    <row r="388" spans="1:14" ht="15" customHeight="1" x14ac:dyDescent="0.2">
      <c r="A388" s="228" t="s">
        <v>960</v>
      </c>
      <c r="B388" s="240" t="s">
        <v>965</v>
      </c>
      <c r="C388" s="241" t="s">
        <v>149</v>
      </c>
      <c r="D388" s="230" t="s">
        <v>946</v>
      </c>
      <c r="E388" s="96" t="s">
        <v>857</v>
      </c>
      <c r="F388" s="199">
        <v>1551</v>
      </c>
      <c r="G388" s="199">
        <v>2580</v>
      </c>
      <c r="H388" s="199">
        <v>851</v>
      </c>
      <c r="I388" s="199">
        <v>562</v>
      </c>
      <c r="J388" s="199">
        <v>400</v>
      </c>
      <c r="K388" s="380">
        <v>181</v>
      </c>
      <c r="L388" s="199">
        <v>96</v>
      </c>
      <c r="M388" s="199">
        <v>63</v>
      </c>
      <c r="N388" s="199">
        <v>6125</v>
      </c>
    </row>
    <row r="389" spans="1:14" ht="15" customHeight="1" x14ac:dyDescent="0.2">
      <c r="A389" s="228" t="s">
        <v>960</v>
      </c>
      <c r="B389" s="240" t="s">
        <v>965</v>
      </c>
      <c r="C389" s="241" t="s">
        <v>149</v>
      </c>
      <c r="D389" s="230" t="s">
        <v>946</v>
      </c>
      <c r="E389" s="96" t="s">
        <v>858</v>
      </c>
      <c r="F389" s="199">
        <v>564</v>
      </c>
      <c r="G389" s="199">
        <v>1074</v>
      </c>
      <c r="H389" s="199">
        <v>319</v>
      </c>
      <c r="I389" s="199">
        <v>176</v>
      </c>
      <c r="J389" s="199">
        <v>133</v>
      </c>
      <c r="K389" s="380">
        <v>102</v>
      </c>
      <c r="L389" s="199">
        <v>42</v>
      </c>
      <c r="M389" s="199">
        <v>29</v>
      </c>
      <c r="N389" s="199">
        <v>2399</v>
      </c>
    </row>
    <row r="390" spans="1:14" ht="15" customHeight="1" x14ac:dyDescent="0.2">
      <c r="A390" s="228" t="s">
        <v>960</v>
      </c>
      <c r="B390" s="240" t="s">
        <v>965</v>
      </c>
      <c r="C390" s="241" t="s">
        <v>149</v>
      </c>
      <c r="D390" s="230" t="s">
        <v>946</v>
      </c>
      <c r="E390" s="96" t="s">
        <v>859</v>
      </c>
      <c r="F390" s="199">
        <v>190</v>
      </c>
      <c r="G390" s="199">
        <v>396</v>
      </c>
      <c r="H390" s="199">
        <v>114</v>
      </c>
      <c r="I390" s="199">
        <v>52</v>
      </c>
      <c r="J390" s="199">
        <v>38</v>
      </c>
      <c r="K390" s="380">
        <v>46</v>
      </c>
      <c r="L390" s="199">
        <v>9</v>
      </c>
      <c r="M390" s="199">
        <v>9</v>
      </c>
      <c r="N390" s="199">
        <v>842</v>
      </c>
    </row>
    <row r="391" spans="1:14" ht="15" customHeight="1" x14ac:dyDescent="0.2">
      <c r="A391" s="231" t="s">
        <v>960</v>
      </c>
      <c r="B391" s="242" t="s">
        <v>965</v>
      </c>
      <c r="C391" s="243" t="s">
        <v>149</v>
      </c>
      <c r="D391" s="233" t="s">
        <v>946</v>
      </c>
      <c r="E391" s="244" t="s">
        <v>860</v>
      </c>
      <c r="F391" s="234">
        <v>10834</v>
      </c>
      <c r="G391" s="234">
        <v>15247</v>
      </c>
      <c r="H391" s="234">
        <v>5589</v>
      </c>
      <c r="I391" s="234">
        <v>3117</v>
      </c>
      <c r="J391" s="234">
        <v>2708</v>
      </c>
      <c r="K391" s="381">
        <v>1471</v>
      </c>
      <c r="L391" s="234">
        <v>830</v>
      </c>
      <c r="M391" s="234">
        <v>545</v>
      </c>
      <c r="N391" s="234">
        <v>39382</v>
      </c>
    </row>
    <row r="392" spans="1:14" ht="15" customHeight="1" x14ac:dyDescent="0.2">
      <c r="A392" s="228" t="s">
        <v>960</v>
      </c>
      <c r="B392" s="240" t="s">
        <v>965</v>
      </c>
      <c r="C392" s="241" t="s">
        <v>149</v>
      </c>
      <c r="D392" s="230" t="s">
        <v>6</v>
      </c>
      <c r="E392" s="96" t="s">
        <v>852</v>
      </c>
      <c r="F392" s="199">
        <v>687</v>
      </c>
      <c r="G392" s="199">
        <v>577</v>
      </c>
      <c r="H392" s="199">
        <v>332</v>
      </c>
      <c r="I392" s="199">
        <v>164</v>
      </c>
      <c r="J392" s="199">
        <v>94</v>
      </c>
      <c r="K392" s="380">
        <v>45</v>
      </c>
      <c r="L392" s="199">
        <v>34</v>
      </c>
      <c r="M392" s="199">
        <v>22</v>
      </c>
      <c r="N392" s="199">
        <v>1947</v>
      </c>
    </row>
    <row r="393" spans="1:14" ht="15" customHeight="1" x14ac:dyDescent="0.2">
      <c r="A393" s="228" t="s">
        <v>960</v>
      </c>
      <c r="B393" s="240" t="s">
        <v>965</v>
      </c>
      <c r="C393" s="241" t="s">
        <v>149</v>
      </c>
      <c r="D393" s="230" t="s">
        <v>6</v>
      </c>
      <c r="E393" s="96" t="s">
        <v>853</v>
      </c>
      <c r="F393" s="199">
        <v>1311</v>
      </c>
      <c r="G393" s="199">
        <v>730</v>
      </c>
      <c r="H393" s="199">
        <v>429</v>
      </c>
      <c r="I393" s="199">
        <v>170</v>
      </c>
      <c r="J393" s="199">
        <v>221</v>
      </c>
      <c r="K393" s="380">
        <v>131</v>
      </c>
      <c r="L393" s="199">
        <v>64</v>
      </c>
      <c r="M393" s="199">
        <v>39</v>
      </c>
      <c r="N393" s="199">
        <v>3022</v>
      </c>
    </row>
    <row r="394" spans="1:14" ht="15" customHeight="1" x14ac:dyDescent="0.2">
      <c r="A394" s="228" t="s">
        <v>960</v>
      </c>
      <c r="B394" s="240" t="s">
        <v>965</v>
      </c>
      <c r="C394" s="241" t="s">
        <v>149</v>
      </c>
      <c r="D394" s="230" t="s">
        <v>6</v>
      </c>
      <c r="E394" s="96" t="s">
        <v>854</v>
      </c>
      <c r="F394" s="199">
        <v>3911</v>
      </c>
      <c r="G394" s="199">
        <v>3841</v>
      </c>
      <c r="H394" s="199">
        <v>1659</v>
      </c>
      <c r="I394" s="199">
        <v>607</v>
      </c>
      <c r="J394" s="199">
        <v>739</v>
      </c>
      <c r="K394" s="380">
        <v>472</v>
      </c>
      <c r="L394" s="199">
        <v>290</v>
      </c>
      <c r="M394" s="199">
        <v>163</v>
      </c>
      <c r="N394" s="199">
        <v>11390</v>
      </c>
    </row>
    <row r="395" spans="1:14" ht="15" customHeight="1" x14ac:dyDescent="0.2">
      <c r="A395" s="228" t="s">
        <v>960</v>
      </c>
      <c r="B395" s="240" t="s">
        <v>965</v>
      </c>
      <c r="C395" s="241" t="s">
        <v>149</v>
      </c>
      <c r="D395" s="230" t="s">
        <v>6</v>
      </c>
      <c r="E395" s="96" t="s">
        <v>855</v>
      </c>
      <c r="F395" s="199">
        <v>3396</v>
      </c>
      <c r="G395" s="199">
        <v>6351</v>
      </c>
      <c r="H395" s="199">
        <v>1939</v>
      </c>
      <c r="I395" s="199">
        <v>991</v>
      </c>
      <c r="J395" s="199">
        <v>1116</v>
      </c>
      <c r="K395" s="380">
        <v>635</v>
      </c>
      <c r="L395" s="199">
        <v>359</v>
      </c>
      <c r="M395" s="199">
        <v>179</v>
      </c>
      <c r="N395" s="199">
        <v>14562</v>
      </c>
    </row>
    <row r="396" spans="1:14" ht="15" customHeight="1" x14ac:dyDescent="0.2">
      <c r="A396" s="228" t="s">
        <v>960</v>
      </c>
      <c r="B396" s="240" t="s">
        <v>965</v>
      </c>
      <c r="C396" s="241" t="s">
        <v>149</v>
      </c>
      <c r="D396" s="230" t="s">
        <v>6</v>
      </c>
      <c r="E396" s="96" t="s">
        <v>856</v>
      </c>
      <c r="F396" s="199">
        <v>3524</v>
      </c>
      <c r="G396" s="199">
        <v>6640</v>
      </c>
      <c r="H396" s="199">
        <v>2142</v>
      </c>
      <c r="I396" s="199">
        <v>1157</v>
      </c>
      <c r="J396" s="199">
        <v>1072</v>
      </c>
      <c r="K396" s="380">
        <v>567</v>
      </c>
      <c r="L396" s="199">
        <v>308</v>
      </c>
      <c r="M396" s="199">
        <v>177</v>
      </c>
      <c r="N396" s="199">
        <v>15123</v>
      </c>
    </row>
    <row r="397" spans="1:14" ht="15" customHeight="1" x14ac:dyDescent="0.2">
      <c r="A397" s="228" t="s">
        <v>960</v>
      </c>
      <c r="B397" s="240" t="s">
        <v>965</v>
      </c>
      <c r="C397" s="241" t="s">
        <v>149</v>
      </c>
      <c r="D397" s="230" t="s">
        <v>6</v>
      </c>
      <c r="E397" s="96" t="s">
        <v>857</v>
      </c>
      <c r="F397" s="199">
        <v>2727</v>
      </c>
      <c r="G397" s="199">
        <v>4717</v>
      </c>
      <c r="H397" s="199">
        <v>1642</v>
      </c>
      <c r="I397" s="199">
        <v>888</v>
      </c>
      <c r="J397" s="199">
        <v>693</v>
      </c>
      <c r="K397" s="380">
        <v>386</v>
      </c>
      <c r="L397" s="199">
        <v>209</v>
      </c>
      <c r="M397" s="199">
        <v>114</v>
      </c>
      <c r="N397" s="199">
        <v>11065</v>
      </c>
    </row>
    <row r="398" spans="1:14" ht="15" customHeight="1" x14ac:dyDescent="0.2">
      <c r="A398" s="228" t="s">
        <v>960</v>
      </c>
      <c r="B398" s="240" t="s">
        <v>965</v>
      </c>
      <c r="C398" s="241" t="s">
        <v>149</v>
      </c>
      <c r="D398" s="230" t="s">
        <v>6</v>
      </c>
      <c r="E398" s="96" t="s">
        <v>858</v>
      </c>
      <c r="F398" s="199">
        <v>1127</v>
      </c>
      <c r="G398" s="199">
        <v>2033</v>
      </c>
      <c r="H398" s="199">
        <v>618</v>
      </c>
      <c r="I398" s="199">
        <v>330</v>
      </c>
      <c r="J398" s="199">
        <v>255</v>
      </c>
      <c r="K398" s="380">
        <v>215</v>
      </c>
      <c r="L398" s="199">
        <v>84</v>
      </c>
      <c r="M398" s="199">
        <v>65</v>
      </c>
      <c r="N398" s="199">
        <v>4637</v>
      </c>
    </row>
    <row r="399" spans="1:14" ht="15" customHeight="1" x14ac:dyDescent="0.2">
      <c r="A399" s="228" t="s">
        <v>960</v>
      </c>
      <c r="B399" s="240" t="s">
        <v>965</v>
      </c>
      <c r="C399" s="241" t="s">
        <v>149</v>
      </c>
      <c r="D399" s="230" t="s">
        <v>6</v>
      </c>
      <c r="E399" s="96" t="s">
        <v>859</v>
      </c>
      <c r="F399" s="199">
        <v>347</v>
      </c>
      <c r="G399" s="199">
        <v>678</v>
      </c>
      <c r="H399" s="199">
        <v>211</v>
      </c>
      <c r="I399" s="199">
        <v>106</v>
      </c>
      <c r="J399" s="199">
        <v>60</v>
      </c>
      <c r="K399" s="380">
        <v>81</v>
      </c>
      <c r="L399" s="199">
        <v>21</v>
      </c>
      <c r="M399" s="199">
        <v>14</v>
      </c>
      <c r="N399" s="199">
        <v>1495</v>
      </c>
    </row>
    <row r="400" spans="1:14" ht="15" customHeight="1" x14ac:dyDescent="0.2">
      <c r="A400" s="245" t="s">
        <v>960</v>
      </c>
      <c r="B400" s="246" t="s">
        <v>965</v>
      </c>
      <c r="C400" s="247" t="s">
        <v>149</v>
      </c>
      <c r="D400" s="248" t="s">
        <v>6</v>
      </c>
      <c r="E400" s="97" t="s">
        <v>860</v>
      </c>
      <c r="F400" s="209">
        <v>17030</v>
      </c>
      <c r="G400" s="209">
        <v>25567</v>
      </c>
      <c r="H400" s="209">
        <v>8972</v>
      </c>
      <c r="I400" s="209">
        <v>4413</v>
      </c>
      <c r="J400" s="209">
        <v>4250</v>
      </c>
      <c r="K400" s="382">
        <v>2532</v>
      </c>
      <c r="L400" s="209">
        <v>1369</v>
      </c>
      <c r="M400" s="209">
        <v>773</v>
      </c>
      <c r="N400" s="209">
        <v>63241</v>
      </c>
    </row>
    <row r="401" spans="1:14" ht="15" customHeight="1" x14ac:dyDescent="0.2">
      <c r="A401" s="228" t="s">
        <v>961</v>
      </c>
      <c r="B401" s="240" t="s">
        <v>965</v>
      </c>
      <c r="C401" s="241" t="s">
        <v>966</v>
      </c>
      <c r="D401" s="230" t="s">
        <v>945</v>
      </c>
      <c r="E401" s="96" t="s">
        <v>852</v>
      </c>
      <c r="F401" s="199">
        <v>40</v>
      </c>
      <c r="G401" s="199">
        <v>13</v>
      </c>
      <c r="H401" s="199">
        <v>11</v>
      </c>
      <c r="I401" s="199">
        <v>5</v>
      </c>
      <c r="J401" s="199">
        <v>6</v>
      </c>
      <c r="K401" s="377" t="s">
        <v>537</v>
      </c>
      <c r="L401" s="199">
        <v>1</v>
      </c>
      <c r="M401" s="199">
        <v>4</v>
      </c>
      <c r="N401" s="199">
        <v>86</v>
      </c>
    </row>
    <row r="402" spans="1:14" ht="15" customHeight="1" x14ac:dyDescent="0.2">
      <c r="A402" s="228" t="s">
        <v>961</v>
      </c>
      <c r="B402" s="240" t="s">
        <v>965</v>
      </c>
      <c r="C402" s="241" t="s">
        <v>966</v>
      </c>
      <c r="D402" s="230" t="s">
        <v>945</v>
      </c>
      <c r="E402" s="96" t="s">
        <v>853</v>
      </c>
      <c r="F402" s="199">
        <v>120</v>
      </c>
      <c r="G402" s="199">
        <v>50</v>
      </c>
      <c r="H402" s="199">
        <v>36</v>
      </c>
      <c r="I402" s="199">
        <v>35</v>
      </c>
      <c r="J402" s="199">
        <v>10</v>
      </c>
      <c r="K402" s="380">
        <v>7</v>
      </c>
      <c r="L402" s="199">
        <v>8</v>
      </c>
      <c r="M402" s="199">
        <v>3</v>
      </c>
      <c r="N402" s="199">
        <v>264</v>
      </c>
    </row>
    <row r="403" spans="1:14" ht="15" customHeight="1" x14ac:dyDescent="0.2">
      <c r="A403" s="228" t="s">
        <v>961</v>
      </c>
      <c r="B403" s="240" t="s">
        <v>965</v>
      </c>
      <c r="C403" s="241" t="s">
        <v>966</v>
      </c>
      <c r="D403" s="230" t="s">
        <v>945</v>
      </c>
      <c r="E403" s="96" t="s">
        <v>854</v>
      </c>
      <c r="F403" s="199">
        <v>150</v>
      </c>
      <c r="G403" s="199">
        <v>160</v>
      </c>
      <c r="H403" s="199">
        <v>100</v>
      </c>
      <c r="I403" s="199">
        <v>45</v>
      </c>
      <c r="J403" s="199">
        <v>13</v>
      </c>
      <c r="K403" s="380">
        <v>18</v>
      </c>
      <c r="L403" s="199">
        <v>6</v>
      </c>
      <c r="M403" s="199">
        <v>8</v>
      </c>
      <c r="N403" s="199">
        <v>486</v>
      </c>
    </row>
    <row r="404" spans="1:14" ht="15" customHeight="1" x14ac:dyDescent="0.2">
      <c r="A404" s="228" t="s">
        <v>961</v>
      </c>
      <c r="B404" s="240" t="s">
        <v>965</v>
      </c>
      <c r="C404" s="241" t="s">
        <v>966</v>
      </c>
      <c r="D404" s="230" t="s">
        <v>945</v>
      </c>
      <c r="E404" s="96" t="s">
        <v>855</v>
      </c>
      <c r="F404" s="199">
        <v>157</v>
      </c>
      <c r="G404" s="199">
        <v>187</v>
      </c>
      <c r="H404" s="199">
        <v>94</v>
      </c>
      <c r="I404" s="199">
        <v>61</v>
      </c>
      <c r="J404" s="199">
        <v>29</v>
      </c>
      <c r="K404" s="380">
        <v>19</v>
      </c>
      <c r="L404" s="199">
        <v>17</v>
      </c>
      <c r="M404" s="199">
        <v>15</v>
      </c>
      <c r="N404" s="199">
        <v>577</v>
      </c>
    </row>
    <row r="405" spans="1:14" ht="15" customHeight="1" x14ac:dyDescent="0.2">
      <c r="A405" s="228" t="s">
        <v>961</v>
      </c>
      <c r="B405" s="240" t="s">
        <v>965</v>
      </c>
      <c r="C405" s="241" t="s">
        <v>966</v>
      </c>
      <c r="D405" s="230" t="s">
        <v>945</v>
      </c>
      <c r="E405" s="96" t="s">
        <v>856</v>
      </c>
      <c r="F405" s="199">
        <v>185</v>
      </c>
      <c r="G405" s="199">
        <v>192</v>
      </c>
      <c r="H405" s="199">
        <v>131</v>
      </c>
      <c r="I405" s="199">
        <v>65</v>
      </c>
      <c r="J405" s="199">
        <v>42</v>
      </c>
      <c r="K405" s="380">
        <v>28</v>
      </c>
      <c r="L405" s="199">
        <v>16</v>
      </c>
      <c r="M405" s="199">
        <v>11</v>
      </c>
      <c r="N405" s="199">
        <v>661</v>
      </c>
    </row>
    <row r="406" spans="1:14" ht="15" customHeight="1" x14ac:dyDescent="0.2">
      <c r="A406" s="228" t="s">
        <v>961</v>
      </c>
      <c r="B406" s="240" t="s">
        <v>965</v>
      </c>
      <c r="C406" s="241" t="s">
        <v>966</v>
      </c>
      <c r="D406" s="230" t="s">
        <v>945</v>
      </c>
      <c r="E406" s="96" t="s">
        <v>857</v>
      </c>
      <c r="F406" s="199">
        <v>127</v>
      </c>
      <c r="G406" s="199">
        <v>120</v>
      </c>
      <c r="H406" s="199">
        <v>93</v>
      </c>
      <c r="I406" s="199">
        <v>38</v>
      </c>
      <c r="J406" s="199">
        <v>25</v>
      </c>
      <c r="K406" s="380">
        <v>9</v>
      </c>
      <c r="L406" s="199">
        <v>12</v>
      </c>
      <c r="M406" s="199">
        <v>9</v>
      </c>
      <c r="N406" s="199">
        <v>428</v>
      </c>
    </row>
    <row r="407" spans="1:14" ht="15" customHeight="1" x14ac:dyDescent="0.2">
      <c r="A407" s="228" t="s">
        <v>961</v>
      </c>
      <c r="B407" s="240" t="s">
        <v>965</v>
      </c>
      <c r="C407" s="241" t="s">
        <v>966</v>
      </c>
      <c r="D407" s="230" t="s">
        <v>945</v>
      </c>
      <c r="E407" s="96" t="s">
        <v>858</v>
      </c>
      <c r="F407" s="199">
        <v>52</v>
      </c>
      <c r="G407" s="199">
        <v>55</v>
      </c>
      <c r="H407" s="199">
        <v>34</v>
      </c>
      <c r="I407" s="199">
        <v>15</v>
      </c>
      <c r="J407" s="199">
        <v>10</v>
      </c>
      <c r="K407" s="380">
        <v>6</v>
      </c>
      <c r="L407" s="199">
        <v>3</v>
      </c>
      <c r="M407" s="199">
        <v>4</v>
      </c>
      <c r="N407" s="199">
        <v>179</v>
      </c>
    </row>
    <row r="408" spans="1:14" ht="15" customHeight="1" x14ac:dyDescent="0.2">
      <c r="A408" s="228" t="s">
        <v>961</v>
      </c>
      <c r="B408" s="240" t="s">
        <v>965</v>
      </c>
      <c r="C408" s="241" t="s">
        <v>966</v>
      </c>
      <c r="D408" s="230" t="s">
        <v>945</v>
      </c>
      <c r="E408" s="96" t="s">
        <v>859</v>
      </c>
      <c r="F408" s="199">
        <v>14</v>
      </c>
      <c r="G408" s="199">
        <v>16</v>
      </c>
      <c r="H408" s="199">
        <v>10</v>
      </c>
      <c r="I408" s="199">
        <v>2</v>
      </c>
      <c r="J408" s="199">
        <v>5</v>
      </c>
      <c r="K408" s="377" t="s">
        <v>537</v>
      </c>
      <c r="L408" s="199">
        <v>3</v>
      </c>
      <c r="M408" s="199" t="s">
        <v>967</v>
      </c>
      <c r="N408" s="199">
        <v>55</v>
      </c>
    </row>
    <row r="409" spans="1:14" ht="15" customHeight="1" x14ac:dyDescent="0.2">
      <c r="A409" s="231" t="s">
        <v>961</v>
      </c>
      <c r="B409" s="242" t="s">
        <v>965</v>
      </c>
      <c r="C409" s="243" t="s">
        <v>966</v>
      </c>
      <c r="D409" s="233" t="s">
        <v>945</v>
      </c>
      <c r="E409" s="244" t="s">
        <v>860</v>
      </c>
      <c r="F409" s="234">
        <v>845</v>
      </c>
      <c r="G409" s="234">
        <v>793</v>
      </c>
      <c r="H409" s="234">
        <v>509</v>
      </c>
      <c r="I409" s="234">
        <v>266</v>
      </c>
      <c r="J409" s="234">
        <v>140</v>
      </c>
      <c r="K409" s="381">
        <v>98</v>
      </c>
      <c r="L409" s="234">
        <v>66</v>
      </c>
      <c r="M409" s="234">
        <v>54</v>
      </c>
      <c r="N409" s="234">
        <v>2736</v>
      </c>
    </row>
    <row r="410" spans="1:14" ht="15" customHeight="1" x14ac:dyDescent="0.2">
      <c r="A410" s="228" t="s">
        <v>961</v>
      </c>
      <c r="B410" s="240" t="s">
        <v>965</v>
      </c>
      <c r="C410" s="241" t="s">
        <v>966</v>
      </c>
      <c r="D410" s="230" t="s">
        <v>946</v>
      </c>
      <c r="E410" s="96" t="s">
        <v>852</v>
      </c>
      <c r="F410" s="199">
        <v>57</v>
      </c>
      <c r="G410" s="199">
        <v>17</v>
      </c>
      <c r="H410" s="199">
        <v>13</v>
      </c>
      <c r="I410" s="199">
        <v>4</v>
      </c>
      <c r="J410" s="199">
        <v>2</v>
      </c>
      <c r="K410" s="377" t="s">
        <v>537</v>
      </c>
      <c r="L410" s="199">
        <v>2</v>
      </c>
      <c r="M410" s="199">
        <v>2</v>
      </c>
      <c r="N410" s="199">
        <v>100</v>
      </c>
    </row>
    <row r="411" spans="1:14" ht="15" customHeight="1" x14ac:dyDescent="0.2">
      <c r="A411" s="228" t="s">
        <v>961</v>
      </c>
      <c r="B411" s="240" t="s">
        <v>965</v>
      </c>
      <c r="C411" s="241" t="s">
        <v>966</v>
      </c>
      <c r="D411" s="230" t="s">
        <v>946</v>
      </c>
      <c r="E411" s="96" t="s">
        <v>853</v>
      </c>
      <c r="F411" s="199">
        <v>112</v>
      </c>
      <c r="G411" s="199">
        <v>56</v>
      </c>
      <c r="H411" s="199">
        <v>37</v>
      </c>
      <c r="I411" s="199">
        <v>66</v>
      </c>
      <c r="J411" s="199">
        <v>9</v>
      </c>
      <c r="K411" s="380">
        <v>7</v>
      </c>
      <c r="L411" s="199">
        <v>12</v>
      </c>
      <c r="M411" s="199">
        <v>8</v>
      </c>
      <c r="N411" s="199">
        <v>304</v>
      </c>
    </row>
    <row r="412" spans="1:14" ht="15" customHeight="1" x14ac:dyDescent="0.2">
      <c r="A412" s="228" t="s">
        <v>961</v>
      </c>
      <c r="B412" s="240" t="s">
        <v>965</v>
      </c>
      <c r="C412" s="241" t="s">
        <v>966</v>
      </c>
      <c r="D412" s="230" t="s">
        <v>946</v>
      </c>
      <c r="E412" s="96" t="s">
        <v>854</v>
      </c>
      <c r="F412" s="199">
        <v>149</v>
      </c>
      <c r="G412" s="199">
        <v>163</v>
      </c>
      <c r="H412" s="199">
        <v>91</v>
      </c>
      <c r="I412" s="199">
        <v>73</v>
      </c>
      <c r="J412" s="199">
        <v>6</v>
      </c>
      <c r="K412" s="380">
        <v>12</v>
      </c>
      <c r="L412" s="199">
        <v>14</v>
      </c>
      <c r="M412" s="199">
        <v>22</v>
      </c>
      <c r="N412" s="199">
        <v>524</v>
      </c>
    </row>
    <row r="413" spans="1:14" ht="15" customHeight="1" x14ac:dyDescent="0.2">
      <c r="A413" s="228" t="s">
        <v>961</v>
      </c>
      <c r="B413" s="240" t="s">
        <v>965</v>
      </c>
      <c r="C413" s="241" t="s">
        <v>966</v>
      </c>
      <c r="D413" s="230" t="s">
        <v>946</v>
      </c>
      <c r="E413" s="96" t="s">
        <v>855</v>
      </c>
      <c r="F413" s="199">
        <v>128</v>
      </c>
      <c r="G413" s="199">
        <v>89</v>
      </c>
      <c r="H413" s="199">
        <v>71</v>
      </c>
      <c r="I413" s="199">
        <v>64</v>
      </c>
      <c r="J413" s="199">
        <v>17</v>
      </c>
      <c r="K413" s="380">
        <v>9</v>
      </c>
      <c r="L413" s="199">
        <v>16</v>
      </c>
      <c r="M413" s="199">
        <v>23</v>
      </c>
      <c r="N413" s="199">
        <v>411</v>
      </c>
    </row>
    <row r="414" spans="1:14" ht="15" customHeight="1" x14ac:dyDescent="0.2">
      <c r="A414" s="228" t="s">
        <v>961</v>
      </c>
      <c r="B414" s="240" t="s">
        <v>965</v>
      </c>
      <c r="C414" s="241" t="s">
        <v>966</v>
      </c>
      <c r="D414" s="230" t="s">
        <v>946</v>
      </c>
      <c r="E414" s="96" t="s">
        <v>856</v>
      </c>
      <c r="F414" s="199">
        <v>130</v>
      </c>
      <c r="G414" s="199">
        <v>95</v>
      </c>
      <c r="H414" s="199">
        <v>88</v>
      </c>
      <c r="I414" s="199">
        <v>91</v>
      </c>
      <c r="J414" s="199">
        <v>16</v>
      </c>
      <c r="K414" s="380">
        <v>7</v>
      </c>
      <c r="L414" s="199">
        <v>13</v>
      </c>
      <c r="M414" s="199">
        <v>17</v>
      </c>
      <c r="N414" s="199">
        <v>453</v>
      </c>
    </row>
    <row r="415" spans="1:14" ht="15" customHeight="1" x14ac:dyDescent="0.2">
      <c r="A415" s="228" t="s">
        <v>961</v>
      </c>
      <c r="B415" s="240" t="s">
        <v>965</v>
      </c>
      <c r="C415" s="241" t="s">
        <v>966</v>
      </c>
      <c r="D415" s="230" t="s">
        <v>946</v>
      </c>
      <c r="E415" s="96" t="s">
        <v>857</v>
      </c>
      <c r="F415" s="199">
        <v>97</v>
      </c>
      <c r="G415" s="199">
        <v>54</v>
      </c>
      <c r="H415" s="199">
        <v>55</v>
      </c>
      <c r="I415" s="199">
        <v>43</v>
      </c>
      <c r="J415" s="199">
        <v>10</v>
      </c>
      <c r="K415" s="380">
        <v>7</v>
      </c>
      <c r="L415" s="199">
        <v>1</v>
      </c>
      <c r="M415" s="199">
        <v>10</v>
      </c>
      <c r="N415" s="199">
        <v>274</v>
      </c>
    </row>
    <row r="416" spans="1:14" ht="15" customHeight="1" x14ac:dyDescent="0.2">
      <c r="A416" s="228" t="s">
        <v>961</v>
      </c>
      <c r="B416" s="240" t="s">
        <v>965</v>
      </c>
      <c r="C416" s="241" t="s">
        <v>966</v>
      </c>
      <c r="D416" s="230" t="s">
        <v>946</v>
      </c>
      <c r="E416" s="96" t="s">
        <v>858</v>
      </c>
      <c r="F416" s="199">
        <v>39</v>
      </c>
      <c r="G416" s="199">
        <v>24</v>
      </c>
      <c r="H416" s="199">
        <v>19</v>
      </c>
      <c r="I416" s="199">
        <v>16</v>
      </c>
      <c r="J416" s="199">
        <v>7</v>
      </c>
      <c r="K416" s="380">
        <v>5</v>
      </c>
      <c r="L416" s="199">
        <v>2</v>
      </c>
      <c r="M416" s="199">
        <v>6</v>
      </c>
      <c r="N416" s="199">
        <v>118</v>
      </c>
    </row>
    <row r="417" spans="1:14" ht="15" customHeight="1" x14ac:dyDescent="0.2">
      <c r="A417" s="228" t="s">
        <v>961</v>
      </c>
      <c r="B417" s="240" t="s">
        <v>965</v>
      </c>
      <c r="C417" s="241" t="s">
        <v>966</v>
      </c>
      <c r="D417" s="230" t="s">
        <v>946</v>
      </c>
      <c r="E417" s="96" t="s">
        <v>859</v>
      </c>
      <c r="F417" s="199">
        <v>12</v>
      </c>
      <c r="G417" s="199">
        <v>8</v>
      </c>
      <c r="H417" s="199">
        <v>9</v>
      </c>
      <c r="I417" s="199">
        <v>4</v>
      </c>
      <c r="J417" s="199">
        <v>3</v>
      </c>
      <c r="K417" s="377" t="s">
        <v>537</v>
      </c>
      <c r="L417" s="199" t="s">
        <v>967</v>
      </c>
      <c r="M417" s="199">
        <v>5</v>
      </c>
      <c r="N417" s="199">
        <v>42</v>
      </c>
    </row>
    <row r="418" spans="1:14" ht="15" customHeight="1" x14ac:dyDescent="0.2">
      <c r="A418" s="231" t="s">
        <v>961</v>
      </c>
      <c r="B418" s="242" t="s">
        <v>965</v>
      </c>
      <c r="C418" s="243" t="s">
        <v>966</v>
      </c>
      <c r="D418" s="233" t="s">
        <v>946</v>
      </c>
      <c r="E418" s="244" t="s">
        <v>860</v>
      </c>
      <c r="F418" s="234">
        <v>724</v>
      </c>
      <c r="G418" s="234">
        <v>506</v>
      </c>
      <c r="H418" s="234">
        <v>383</v>
      </c>
      <c r="I418" s="234">
        <v>361</v>
      </c>
      <c r="J418" s="234">
        <v>70</v>
      </c>
      <c r="K418" s="381">
        <v>52</v>
      </c>
      <c r="L418" s="234">
        <v>60</v>
      </c>
      <c r="M418" s="234">
        <v>93</v>
      </c>
      <c r="N418" s="234">
        <v>2226</v>
      </c>
    </row>
    <row r="419" spans="1:14" ht="15" customHeight="1" x14ac:dyDescent="0.2">
      <c r="A419" s="228" t="s">
        <v>961</v>
      </c>
      <c r="B419" s="240" t="s">
        <v>965</v>
      </c>
      <c r="C419" s="241" t="s">
        <v>966</v>
      </c>
      <c r="D419" s="230" t="s">
        <v>6</v>
      </c>
      <c r="E419" s="96" t="s">
        <v>852</v>
      </c>
      <c r="F419" s="199">
        <v>97</v>
      </c>
      <c r="G419" s="199">
        <v>30</v>
      </c>
      <c r="H419" s="199">
        <v>24</v>
      </c>
      <c r="I419" s="199">
        <v>9</v>
      </c>
      <c r="J419" s="199">
        <v>8</v>
      </c>
      <c r="K419" s="380">
        <v>10</v>
      </c>
      <c r="L419" s="199">
        <v>3</v>
      </c>
      <c r="M419" s="199">
        <v>6</v>
      </c>
      <c r="N419" s="199">
        <v>186</v>
      </c>
    </row>
    <row r="420" spans="1:14" ht="15" customHeight="1" x14ac:dyDescent="0.2">
      <c r="A420" s="228" t="s">
        <v>961</v>
      </c>
      <c r="B420" s="240" t="s">
        <v>965</v>
      </c>
      <c r="C420" s="241" t="s">
        <v>966</v>
      </c>
      <c r="D420" s="230" t="s">
        <v>6</v>
      </c>
      <c r="E420" s="96" t="s">
        <v>853</v>
      </c>
      <c r="F420" s="199">
        <v>232</v>
      </c>
      <c r="G420" s="199">
        <v>106</v>
      </c>
      <c r="H420" s="199">
        <v>73</v>
      </c>
      <c r="I420" s="199">
        <v>101</v>
      </c>
      <c r="J420" s="199">
        <v>19</v>
      </c>
      <c r="K420" s="380">
        <v>14</v>
      </c>
      <c r="L420" s="199">
        <v>20</v>
      </c>
      <c r="M420" s="199">
        <v>11</v>
      </c>
      <c r="N420" s="199">
        <v>568</v>
      </c>
    </row>
    <row r="421" spans="1:14" ht="15" customHeight="1" x14ac:dyDescent="0.2">
      <c r="A421" s="228" t="s">
        <v>961</v>
      </c>
      <c r="B421" s="240" t="s">
        <v>965</v>
      </c>
      <c r="C421" s="241" t="s">
        <v>966</v>
      </c>
      <c r="D421" s="230" t="s">
        <v>6</v>
      </c>
      <c r="E421" s="96" t="s">
        <v>854</v>
      </c>
      <c r="F421" s="199">
        <v>299</v>
      </c>
      <c r="G421" s="199">
        <v>323</v>
      </c>
      <c r="H421" s="199">
        <v>191</v>
      </c>
      <c r="I421" s="199">
        <v>118</v>
      </c>
      <c r="J421" s="199">
        <v>19</v>
      </c>
      <c r="K421" s="380">
        <v>30</v>
      </c>
      <c r="L421" s="199">
        <v>20</v>
      </c>
      <c r="M421" s="199">
        <v>30</v>
      </c>
      <c r="N421" s="199">
        <v>1010</v>
      </c>
    </row>
    <row r="422" spans="1:14" ht="15" customHeight="1" x14ac:dyDescent="0.2">
      <c r="A422" s="228" t="s">
        <v>961</v>
      </c>
      <c r="B422" s="240" t="s">
        <v>965</v>
      </c>
      <c r="C422" s="241" t="s">
        <v>966</v>
      </c>
      <c r="D422" s="230" t="s">
        <v>6</v>
      </c>
      <c r="E422" s="96" t="s">
        <v>855</v>
      </c>
      <c r="F422" s="199">
        <v>285</v>
      </c>
      <c r="G422" s="199">
        <v>276</v>
      </c>
      <c r="H422" s="199">
        <v>165</v>
      </c>
      <c r="I422" s="199">
        <v>125</v>
      </c>
      <c r="J422" s="199">
        <v>46</v>
      </c>
      <c r="K422" s="380">
        <v>28</v>
      </c>
      <c r="L422" s="199">
        <v>33</v>
      </c>
      <c r="M422" s="199">
        <v>38</v>
      </c>
      <c r="N422" s="199">
        <v>988</v>
      </c>
    </row>
    <row r="423" spans="1:14" ht="15" customHeight="1" x14ac:dyDescent="0.2">
      <c r="A423" s="228" t="s">
        <v>961</v>
      </c>
      <c r="B423" s="240" t="s">
        <v>965</v>
      </c>
      <c r="C423" s="241" t="s">
        <v>966</v>
      </c>
      <c r="D423" s="230" t="s">
        <v>6</v>
      </c>
      <c r="E423" s="96" t="s">
        <v>856</v>
      </c>
      <c r="F423" s="199">
        <v>315</v>
      </c>
      <c r="G423" s="199">
        <v>287</v>
      </c>
      <c r="H423" s="199">
        <v>219</v>
      </c>
      <c r="I423" s="199">
        <v>156</v>
      </c>
      <c r="J423" s="199">
        <v>58</v>
      </c>
      <c r="K423" s="380">
        <v>35</v>
      </c>
      <c r="L423" s="199">
        <v>29</v>
      </c>
      <c r="M423" s="199">
        <v>28</v>
      </c>
      <c r="N423" s="199">
        <v>1114</v>
      </c>
    </row>
    <row r="424" spans="1:14" ht="15" customHeight="1" x14ac:dyDescent="0.2">
      <c r="A424" s="228" t="s">
        <v>961</v>
      </c>
      <c r="B424" s="240" t="s">
        <v>965</v>
      </c>
      <c r="C424" s="241" t="s">
        <v>966</v>
      </c>
      <c r="D424" s="230" t="s">
        <v>6</v>
      </c>
      <c r="E424" s="96" t="s">
        <v>857</v>
      </c>
      <c r="F424" s="199">
        <v>224</v>
      </c>
      <c r="G424" s="199">
        <v>174</v>
      </c>
      <c r="H424" s="199">
        <v>148</v>
      </c>
      <c r="I424" s="199">
        <v>81</v>
      </c>
      <c r="J424" s="199">
        <v>35</v>
      </c>
      <c r="K424" s="380">
        <v>16</v>
      </c>
      <c r="L424" s="199">
        <v>13</v>
      </c>
      <c r="M424" s="199">
        <v>19</v>
      </c>
      <c r="N424" s="199">
        <v>702</v>
      </c>
    </row>
    <row r="425" spans="1:14" ht="15" customHeight="1" x14ac:dyDescent="0.2">
      <c r="A425" s="228" t="s">
        <v>961</v>
      </c>
      <c r="B425" s="240" t="s">
        <v>965</v>
      </c>
      <c r="C425" s="241" t="s">
        <v>966</v>
      </c>
      <c r="D425" s="230" t="s">
        <v>6</v>
      </c>
      <c r="E425" s="96" t="s">
        <v>858</v>
      </c>
      <c r="F425" s="199">
        <v>91</v>
      </c>
      <c r="G425" s="199">
        <v>79</v>
      </c>
      <c r="H425" s="199">
        <v>53</v>
      </c>
      <c r="I425" s="199">
        <v>31</v>
      </c>
      <c r="J425" s="199">
        <v>17</v>
      </c>
      <c r="K425" s="380">
        <v>11</v>
      </c>
      <c r="L425" s="199">
        <v>5</v>
      </c>
      <c r="M425" s="199">
        <v>10</v>
      </c>
      <c r="N425" s="199">
        <v>297</v>
      </c>
    </row>
    <row r="426" spans="1:14" ht="15" customHeight="1" x14ac:dyDescent="0.2">
      <c r="A426" s="228" t="s">
        <v>961</v>
      </c>
      <c r="B426" s="240" t="s">
        <v>965</v>
      </c>
      <c r="C426" s="241" t="s">
        <v>966</v>
      </c>
      <c r="D426" s="230" t="s">
        <v>6</v>
      </c>
      <c r="E426" s="96" t="s">
        <v>859</v>
      </c>
      <c r="F426" s="199">
        <v>26</v>
      </c>
      <c r="G426" s="199">
        <v>24</v>
      </c>
      <c r="H426" s="199">
        <v>19</v>
      </c>
      <c r="I426" s="199">
        <v>6</v>
      </c>
      <c r="J426" s="199">
        <v>8</v>
      </c>
      <c r="K426" s="380">
        <v>6</v>
      </c>
      <c r="L426" s="199">
        <v>3</v>
      </c>
      <c r="M426" s="199">
        <v>5</v>
      </c>
      <c r="N426" s="199">
        <v>97</v>
      </c>
    </row>
    <row r="427" spans="1:14" ht="15" customHeight="1" x14ac:dyDescent="0.2">
      <c r="A427" s="245" t="s">
        <v>961</v>
      </c>
      <c r="B427" s="246" t="s">
        <v>965</v>
      </c>
      <c r="C427" s="247" t="s">
        <v>966</v>
      </c>
      <c r="D427" s="248" t="s">
        <v>6</v>
      </c>
      <c r="E427" s="97" t="s">
        <v>860</v>
      </c>
      <c r="F427" s="209">
        <v>1569</v>
      </c>
      <c r="G427" s="209">
        <v>1299</v>
      </c>
      <c r="H427" s="209">
        <v>892</v>
      </c>
      <c r="I427" s="209">
        <v>627</v>
      </c>
      <c r="J427" s="209">
        <v>210</v>
      </c>
      <c r="K427" s="382">
        <v>150</v>
      </c>
      <c r="L427" s="209">
        <v>126</v>
      </c>
      <c r="M427" s="209">
        <v>147</v>
      </c>
      <c r="N427" s="209">
        <v>4962</v>
      </c>
    </row>
    <row r="428" spans="1:14" ht="15" customHeight="1" x14ac:dyDescent="0.2">
      <c r="A428" s="228" t="s">
        <v>961</v>
      </c>
      <c r="B428" s="240" t="s">
        <v>965</v>
      </c>
      <c r="C428" s="241" t="s">
        <v>149</v>
      </c>
      <c r="D428" s="230" t="s">
        <v>945</v>
      </c>
      <c r="E428" s="96" t="s">
        <v>852</v>
      </c>
      <c r="F428" s="199">
        <v>43</v>
      </c>
      <c r="G428" s="199">
        <v>32</v>
      </c>
      <c r="H428" s="199">
        <v>18</v>
      </c>
      <c r="I428" s="199">
        <v>19</v>
      </c>
      <c r="J428" s="199">
        <v>3</v>
      </c>
      <c r="K428" s="377" t="s">
        <v>537</v>
      </c>
      <c r="L428" s="199">
        <v>3</v>
      </c>
      <c r="M428" s="199">
        <v>5</v>
      </c>
      <c r="N428" s="199">
        <v>127</v>
      </c>
    </row>
    <row r="429" spans="1:14" ht="15" customHeight="1" x14ac:dyDescent="0.2">
      <c r="A429" s="228" t="s">
        <v>961</v>
      </c>
      <c r="B429" s="240" t="s">
        <v>965</v>
      </c>
      <c r="C429" s="241" t="s">
        <v>149</v>
      </c>
      <c r="D429" s="230" t="s">
        <v>945</v>
      </c>
      <c r="E429" s="96" t="s">
        <v>853</v>
      </c>
      <c r="F429" s="199">
        <v>161</v>
      </c>
      <c r="G429" s="199">
        <v>63</v>
      </c>
      <c r="H429" s="199">
        <v>40</v>
      </c>
      <c r="I429" s="199">
        <v>36</v>
      </c>
      <c r="J429" s="199">
        <v>12</v>
      </c>
      <c r="K429" s="380">
        <v>19</v>
      </c>
      <c r="L429" s="199">
        <v>4</v>
      </c>
      <c r="M429" s="199">
        <v>4</v>
      </c>
      <c r="N429" s="199">
        <v>328</v>
      </c>
    </row>
    <row r="430" spans="1:14" ht="15" customHeight="1" x14ac:dyDescent="0.2">
      <c r="A430" s="228" t="s">
        <v>961</v>
      </c>
      <c r="B430" s="240" t="s">
        <v>965</v>
      </c>
      <c r="C430" s="241" t="s">
        <v>149</v>
      </c>
      <c r="D430" s="230" t="s">
        <v>945</v>
      </c>
      <c r="E430" s="96" t="s">
        <v>854</v>
      </c>
      <c r="F430" s="199">
        <v>457</v>
      </c>
      <c r="G430" s="199">
        <v>497</v>
      </c>
      <c r="H430" s="199">
        <v>189</v>
      </c>
      <c r="I430" s="199">
        <v>73</v>
      </c>
      <c r="J430" s="199">
        <v>73</v>
      </c>
      <c r="K430" s="380">
        <v>45</v>
      </c>
      <c r="L430" s="199">
        <v>22</v>
      </c>
      <c r="M430" s="199">
        <v>18</v>
      </c>
      <c r="N430" s="199">
        <v>1325</v>
      </c>
    </row>
    <row r="431" spans="1:14" ht="15" customHeight="1" x14ac:dyDescent="0.2">
      <c r="A431" s="228" t="s">
        <v>961</v>
      </c>
      <c r="B431" s="240" t="s">
        <v>965</v>
      </c>
      <c r="C431" s="241" t="s">
        <v>149</v>
      </c>
      <c r="D431" s="230" t="s">
        <v>945</v>
      </c>
      <c r="E431" s="96" t="s">
        <v>855</v>
      </c>
      <c r="F431" s="199">
        <v>452</v>
      </c>
      <c r="G431" s="199">
        <v>980</v>
      </c>
      <c r="H431" s="199">
        <v>215</v>
      </c>
      <c r="I431" s="199">
        <v>110</v>
      </c>
      <c r="J431" s="199">
        <v>162</v>
      </c>
      <c r="K431" s="380">
        <v>81</v>
      </c>
      <c r="L431" s="199">
        <v>47</v>
      </c>
      <c r="M431" s="199">
        <v>25</v>
      </c>
      <c r="N431" s="199">
        <v>1999</v>
      </c>
    </row>
    <row r="432" spans="1:14" ht="15" customHeight="1" x14ac:dyDescent="0.2">
      <c r="A432" s="228" t="s">
        <v>961</v>
      </c>
      <c r="B432" s="240" t="s">
        <v>965</v>
      </c>
      <c r="C432" s="241" t="s">
        <v>149</v>
      </c>
      <c r="D432" s="230" t="s">
        <v>945</v>
      </c>
      <c r="E432" s="96" t="s">
        <v>856</v>
      </c>
      <c r="F432" s="199">
        <v>562</v>
      </c>
      <c r="G432" s="199">
        <v>1203</v>
      </c>
      <c r="H432" s="199">
        <v>366</v>
      </c>
      <c r="I432" s="199">
        <v>208</v>
      </c>
      <c r="J432" s="199">
        <v>215</v>
      </c>
      <c r="K432" s="380">
        <v>107</v>
      </c>
      <c r="L432" s="199">
        <v>74</v>
      </c>
      <c r="M432" s="199">
        <v>41</v>
      </c>
      <c r="N432" s="199">
        <v>2652</v>
      </c>
    </row>
    <row r="433" spans="1:14" ht="15" customHeight="1" x14ac:dyDescent="0.2">
      <c r="A433" s="228" t="s">
        <v>961</v>
      </c>
      <c r="B433" s="240" t="s">
        <v>965</v>
      </c>
      <c r="C433" s="241" t="s">
        <v>149</v>
      </c>
      <c r="D433" s="230" t="s">
        <v>945</v>
      </c>
      <c r="E433" s="96" t="s">
        <v>857</v>
      </c>
      <c r="F433" s="199">
        <v>471</v>
      </c>
      <c r="G433" s="199">
        <v>936</v>
      </c>
      <c r="H433" s="199">
        <v>328</v>
      </c>
      <c r="I433" s="199">
        <v>231</v>
      </c>
      <c r="J433" s="199">
        <v>129</v>
      </c>
      <c r="K433" s="380">
        <v>98</v>
      </c>
      <c r="L433" s="199">
        <v>51</v>
      </c>
      <c r="M433" s="199">
        <v>40</v>
      </c>
      <c r="N433" s="199">
        <v>2199</v>
      </c>
    </row>
    <row r="434" spans="1:14" ht="15" customHeight="1" x14ac:dyDescent="0.2">
      <c r="A434" s="228" t="s">
        <v>961</v>
      </c>
      <c r="B434" s="240" t="s">
        <v>965</v>
      </c>
      <c r="C434" s="241" t="s">
        <v>149</v>
      </c>
      <c r="D434" s="230" t="s">
        <v>945</v>
      </c>
      <c r="E434" s="96" t="s">
        <v>858</v>
      </c>
      <c r="F434" s="199">
        <v>160</v>
      </c>
      <c r="G434" s="199">
        <v>286</v>
      </c>
      <c r="H434" s="199">
        <v>115</v>
      </c>
      <c r="I434" s="199">
        <v>86</v>
      </c>
      <c r="J434" s="199">
        <v>46</v>
      </c>
      <c r="K434" s="380">
        <v>30</v>
      </c>
      <c r="L434" s="199">
        <v>12</v>
      </c>
      <c r="M434" s="199">
        <v>28</v>
      </c>
      <c r="N434" s="199">
        <v>738</v>
      </c>
    </row>
    <row r="435" spans="1:14" ht="15" customHeight="1" x14ac:dyDescent="0.2">
      <c r="A435" s="228" t="s">
        <v>961</v>
      </c>
      <c r="B435" s="240" t="s">
        <v>965</v>
      </c>
      <c r="C435" s="241" t="s">
        <v>149</v>
      </c>
      <c r="D435" s="230" t="s">
        <v>945</v>
      </c>
      <c r="E435" s="96" t="s">
        <v>859</v>
      </c>
      <c r="F435" s="199">
        <v>25</v>
      </c>
      <c r="G435" s="199">
        <v>51</v>
      </c>
      <c r="H435" s="199">
        <v>25</v>
      </c>
      <c r="I435" s="199">
        <v>6</v>
      </c>
      <c r="J435" s="199">
        <v>4</v>
      </c>
      <c r="K435" s="377" t="s">
        <v>537</v>
      </c>
      <c r="L435" s="199">
        <v>5</v>
      </c>
      <c r="M435" s="199">
        <v>6</v>
      </c>
      <c r="N435" s="199">
        <v>128</v>
      </c>
    </row>
    <row r="436" spans="1:14" ht="15" customHeight="1" x14ac:dyDescent="0.2">
      <c r="A436" s="231" t="s">
        <v>961</v>
      </c>
      <c r="B436" s="242" t="s">
        <v>965</v>
      </c>
      <c r="C436" s="243" t="s">
        <v>149</v>
      </c>
      <c r="D436" s="233" t="s">
        <v>945</v>
      </c>
      <c r="E436" s="244" t="s">
        <v>860</v>
      </c>
      <c r="F436" s="234">
        <v>2331</v>
      </c>
      <c r="G436" s="234">
        <v>4048</v>
      </c>
      <c r="H436" s="234">
        <v>1296</v>
      </c>
      <c r="I436" s="234">
        <v>769</v>
      </c>
      <c r="J436" s="234">
        <v>644</v>
      </c>
      <c r="K436" s="381">
        <v>390</v>
      </c>
      <c r="L436" s="234">
        <v>218</v>
      </c>
      <c r="M436" s="234">
        <v>167</v>
      </c>
      <c r="N436" s="234">
        <v>9496</v>
      </c>
    </row>
    <row r="437" spans="1:14" ht="15" customHeight="1" x14ac:dyDescent="0.2">
      <c r="A437" s="228" t="s">
        <v>961</v>
      </c>
      <c r="B437" s="240" t="s">
        <v>965</v>
      </c>
      <c r="C437" s="241" t="s">
        <v>149</v>
      </c>
      <c r="D437" s="230" t="s">
        <v>946</v>
      </c>
      <c r="E437" s="96" t="s">
        <v>852</v>
      </c>
      <c r="F437" s="199">
        <v>56</v>
      </c>
      <c r="G437" s="199">
        <v>32</v>
      </c>
      <c r="H437" s="199">
        <v>26</v>
      </c>
      <c r="I437" s="199">
        <v>15</v>
      </c>
      <c r="J437" s="199">
        <v>3</v>
      </c>
      <c r="K437" s="377" t="s">
        <v>537</v>
      </c>
      <c r="L437" s="199">
        <v>7</v>
      </c>
      <c r="M437" s="199">
        <v>24</v>
      </c>
      <c r="N437" s="199">
        <v>169</v>
      </c>
    </row>
    <row r="438" spans="1:14" ht="15" customHeight="1" x14ac:dyDescent="0.2">
      <c r="A438" s="228" t="s">
        <v>961</v>
      </c>
      <c r="B438" s="240" t="s">
        <v>965</v>
      </c>
      <c r="C438" s="241" t="s">
        <v>149</v>
      </c>
      <c r="D438" s="230" t="s">
        <v>946</v>
      </c>
      <c r="E438" s="96" t="s">
        <v>853</v>
      </c>
      <c r="F438" s="199">
        <v>230</v>
      </c>
      <c r="G438" s="199">
        <v>87</v>
      </c>
      <c r="H438" s="199">
        <v>57</v>
      </c>
      <c r="I438" s="199">
        <v>51</v>
      </c>
      <c r="J438" s="199">
        <v>15</v>
      </c>
      <c r="K438" s="380">
        <v>27</v>
      </c>
      <c r="L438" s="199">
        <v>23</v>
      </c>
      <c r="M438" s="199">
        <v>11</v>
      </c>
      <c r="N438" s="199">
        <v>481</v>
      </c>
    </row>
    <row r="439" spans="1:14" ht="15" customHeight="1" x14ac:dyDescent="0.2">
      <c r="A439" s="228" t="s">
        <v>961</v>
      </c>
      <c r="B439" s="240" t="s">
        <v>965</v>
      </c>
      <c r="C439" s="241" t="s">
        <v>149</v>
      </c>
      <c r="D439" s="230" t="s">
        <v>946</v>
      </c>
      <c r="E439" s="96" t="s">
        <v>854</v>
      </c>
      <c r="F439" s="199">
        <v>598</v>
      </c>
      <c r="G439" s="199">
        <v>653</v>
      </c>
      <c r="H439" s="199">
        <v>265</v>
      </c>
      <c r="I439" s="199">
        <v>219</v>
      </c>
      <c r="J439" s="199">
        <v>76</v>
      </c>
      <c r="K439" s="380">
        <v>43</v>
      </c>
      <c r="L439" s="199">
        <v>57</v>
      </c>
      <c r="M439" s="199">
        <v>68</v>
      </c>
      <c r="N439" s="199">
        <v>1908</v>
      </c>
    </row>
    <row r="440" spans="1:14" ht="15" customHeight="1" x14ac:dyDescent="0.2">
      <c r="A440" s="228" t="s">
        <v>961</v>
      </c>
      <c r="B440" s="240" t="s">
        <v>965</v>
      </c>
      <c r="C440" s="241" t="s">
        <v>149</v>
      </c>
      <c r="D440" s="230" t="s">
        <v>946</v>
      </c>
      <c r="E440" s="96" t="s">
        <v>855</v>
      </c>
      <c r="F440" s="199">
        <v>553</v>
      </c>
      <c r="G440" s="199">
        <v>989</v>
      </c>
      <c r="H440" s="199">
        <v>368</v>
      </c>
      <c r="I440" s="199">
        <v>388</v>
      </c>
      <c r="J440" s="199">
        <v>194</v>
      </c>
      <c r="K440" s="380">
        <v>53</v>
      </c>
      <c r="L440" s="199">
        <v>85</v>
      </c>
      <c r="M440" s="199">
        <v>101</v>
      </c>
      <c r="N440" s="199">
        <v>2656</v>
      </c>
    </row>
    <row r="441" spans="1:14" ht="15" customHeight="1" x14ac:dyDescent="0.2">
      <c r="A441" s="228" t="s">
        <v>961</v>
      </c>
      <c r="B441" s="240" t="s">
        <v>965</v>
      </c>
      <c r="C441" s="241" t="s">
        <v>149</v>
      </c>
      <c r="D441" s="230" t="s">
        <v>946</v>
      </c>
      <c r="E441" s="96" t="s">
        <v>856</v>
      </c>
      <c r="F441" s="199">
        <v>543</v>
      </c>
      <c r="G441" s="199">
        <v>900</v>
      </c>
      <c r="H441" s="199">
        <v>362</v>
      </c>
      <c r="I441" s="199">
        <v>411</v>
      </c>
      <c r="J441" s="199">
        <v>184</v>
      </c>
      <c r="K441" s="380">
        <v>83</v>
      </c>
      <c r="L441" s="199">
        <v>63</v>
      </c>
      <c r="M441" s="199">
        <v>94</v>
      </c>
      <c r="N441" s="199">
        <v>2553</v>
      </c>
    </row>
    <row r="442" spans="1:14" ht="15" customHeight="1" x14ac:dyDescent="0.2">
      <c r="A442" s="228" t="s">
        <v>961</v>
      </c>
      <c r="B442" s="240" t="s">
        <v>965</v>
      </c>
      <c r="C442" s="241" t="s">
        <v>149</v>
      </c>
      <c r="D442" s="230" t="s">
        <v>946</v>
      </c>
      <c r="E442" s="96" t="s">
        <v>857</v>
      </c>
      <c r="F442" s="199">
        <v>303</v>
      </c>
      <c r="G442" s="199">
        <v>477</v>
      </c>
      <c r="H442" s="199">
        <v>217</v>
      </c>
      <c r="I442" s="199">
        <v>257</v>
      </c>
      <c r="J442" s="199">
        <v>86</v>
      </c>
      <c r="K442" s="380">
        <v>36</v>
      </c>
      <c r="L442" s="199">
        <v>26</v>
      </c>
      <c r="M442" s="199">
        <v>46</v>
      </c>
      <c r="N442" s="199">
        <v>1406</v>
      </c>
    </row>
    <row r="443" spans="1:14" ht="15" customHeight="1" x14ac:dyDescent="0.2">
      <c r="A443" s="228" t="s">
        <v>961</v>
      </c>
      <c r="B443" s="240" t="s">
        <v>965</v>
      </c>
      <c r="C443" s="241" t="s">
        <v>149</v>
      </c>
      <c r="D443" s="230" t="s">
        <v>946</v>
      </c>
      <c r="E443" s="96" t="s">
        <v>858</v>
      </c>
      <c r="F443" s="199">
        <v>70</v>
      </c>
      <c r="G443" s="199">
        <v>114</v>
      </c>
      <c r="H443" s="199">
        <v>68</v>
      </c>
      <c r="I443" s="199">
        <v>72</v>
      </c>
      <c r="J443" s="199">
        <v>23</v>
      </c>
      <c r="K443" s="380">
        <v>7</v>
      </c>
      <c r="L443" s="199">
        <v>6</v>
      </c>
      <c r="M443" s="199">
        <v>27</v>
      </c>
      <c r="N443" s="199">
        <v>377</v>
      </c>
    </row>
    <row r="444" spans="1:14" ht="15" customHeight="1" x14ac:dyDescent="0.2">
      <c r="A444" s="228" t="s">
        <v>961</v>
      </c>
      <c r="B444" s="240" t="s">
        <v>965</v>
      </c>
      <c r="C444" s="241" t="s">
        <v>149</v>
      </c>
      <c r="D444" s="230" t="s">
        <v>946</v>
      </c>
      <c r="E444" s="96" t="s">
        <v>859</v>
      </c>
      <c r="F444" s="199">
        <v>11</v>
      </c>
      <c r="G444" s="199">
        <v>21</v>
      </c>
      <c r="H444" s="199">
        <v>15</v>
      </c>
      <c r="I444" s="199">
        <v>7</v>
      </c>
      <c r="J444" s="199">
        <v>2</v>
      </c>
      <c r="K444" s="377" t="s">
        <v>537</v>
      </c>
      <c r="L444" s="199">
        <v>1</v>
      </c>
      <c r="M444" s="199">
        <v>11</v>
      </c>
      <c r="N444" s="199">
        <v>71</v>
      </c>
    </row>
    <row r="445" spans="1:14" ht="15" customHeight="1" x14ac:dyDescent="0.2">
      <c r="A445" s="231" t="s">
        <v>961</v>
      </c>
      <c r="B445" s="242" t="s">
        <v>965</v>
      </c>
      <c r="C445" s="243" t="s">
        <v>149</v>
      </c>
      <c r="D445" s="233" t="s">
        <v>946</v>
      </c>
      <c r="E445" s="244" t="s">
        <v>860</v>
      </c>
      <c r="F445" s="234">
        <v>2364</v>
      </c>
      <c r="G445" s="234">
        <v>3273</v>
      </c>
      <c r="H445" s="234">
        <v>1378</v>
      </c>
      <c r="I445" s="234">
        <v>1420</v>
      </c>
      <c r="J445" s="234">
        <v>583</v>
      </c>
      <c r="K445" s="381">
        <v>260</v>
      </c>
      <c r="L445" s="234">
        <v>268</v>
      </c>
      <c r="M445" s="234">
        <v>382</v>
      </c>
      <c r="N445" s="234">
        <v>9621</v>
      </c>
    </row>
    <row r="446" spans="1:14" ht="15" customHeight="1" x14ac:dyDescent="0.2">
      <c r="A446" s="228" t="s">
        <v>961</v>
      </c>
      <c r="B446" s="240" t="s">
        <v>965</v>
      </c>
      <c r="C446" s="241" t="s">
        <v>149</v>
      </c>
      <c r="D446" s="230" t="s">
        <v>6</v>
      </c>
      <c r="E446" s="96" t="s">
        <v>852</v>
      </c>
      <c r="F446" s="199">
        <v>99</v>
      </c>
      <c r="G446" s="199">
        <v>64</v>
      </c>
      <c r="H446" s="199">
        <v>44</v>
      </c>
      <c r="I446" s="199">
        <v>34</v>
      </c>
      <c r="J446" s="199">
        <v>6</v>
      </c>
      <c r="K446" s="380">
        <v>11</v>
      </c>
      <c r="L446" s="199">
        <v>10</v>
      </c>
      <c r="M446" s="199">
        <v>29</v>
      </c>
      <c r="N446" s="199">
        <v>296</v>
      </c>
    </row>
    <row r="447" spans="1:14" ht="15" customHeight="1" x14ac:dyDescent="0.2">
      <c r="A447" s="228" t="s">
        <v>961</v>
      </c>
      <c r="B447" s="240" t="s">
        <v>965</v>
      </c>
      <c r="C447" s="241" t="s">
        <v>149</v>
      </c>
      <c r="D447" s="230" t="s">
        <v>6</v>
      </c>
      <c r="E447" s="96" t="s">
        <v>853</v>
      </c>
      <c r="F447" s="199">
        <v>391</v>
      </c>
      <c r="G447" s="199">
        <v>150</v>
      </c>
      <c r="H447" s="199">
        <v>97</v>
      </c>
      <c r="I447" s="199">
        <v>87</v>
      </c>
      <c r="J447" s="199">
        <v>27</v>
      </c>
      <c r="K447" s="380">
        <v>46</v>
      </c>
      <c r="L447" s="199">
        <v>27</v>
      </c>
      <c r="M447" s="199">
        <v>15</v>
      </c>
      <c r="N447" s="199">
        <v>809</v>
      </c>
    </row>
    <row r="448" spans="1:14" ht="15" customHeight="1" x14ac:dyDescent="0.2">
      <c r="A448" s="228" t="s">
        <v>961</v>
      </c>
      <c r="B448" s="240" t="s">
        <v>965</v>
      </c>
      <c r="C448" s="241" t="s">
        <v>149</v>
      </c>
      <c r="D448" s="230" t="s">
        <v>6</v>
      </c>
      <c r="E448" s="96" t="s">
        <v>854</v>
      </c>
      <c r="F448" s="199">
        <v>1055</v>
      </c>
      <c r="G448" s="199">
        <v>1150</v>
      </c>
      <c r="H448" s="199">
        <v>454</v>
      </c>
      <c r="I448" s="199">
        <v>292</v>
      </c>
      <c r="J448" s="199">
        <v>149</v>
      </c>
      <c r="K448" s="380">
        <v>88</v>
      </c>
      <c r="L448" s="199">
        <v>79</v>
      </c>
      <c r="M448" s="199">
        <v>86</v>
      </c>
      <c r="N448" s="199">
        <v>3233</v>
      </c>
    </row>
    <row r="449" spans="1:14" ht="15" customHeight="1" x14ac:dyDescent="0.2">
      <c r="A449" s="228" t="s">
        <v>961</v>
      </c>
      <c r="B449" s="240" t="s">
        <v>965</v>
      </c>
      <c r="C449" s="241" t="s">
        <v>149</v>
      </c>
      <c r="D449" s="230" t="s">
        <v>6</v>
      </c>
      <c r="E449" s="96" t="s">
        <v>855</v>
      </c>
      <c r="F449" s="199">
        <v>1005</v>
      </c>
      <c r="G449" s="199">
        <v>1969</v>
      </c>
      <c r="H449" s="199">
        <v>583</v>
      </c>
      <c r="I449" s="199">
        <v>498</v>
      </c>
      <c r="J449" s="199">
        <v>356</v>
      </c>
      <c r="K449" s="380">
        <v>134</v>
      </c>
      <c r="L449" s="199">
        <v>132</v>
      </c>
      <c r="M449" s="199">
        <v>126</v>
      </c>
      <c r="N449" s="199">
        <v>4655</v>
      </c>
    </row>
    <row r="450" spans="1:14" ht="15" customHeight="1" x14ac:dyDescent="0.2">
      <c r="A450" s="228" t="s">
        <v>961</v>
      </c>
      <c r="B450" s="240" t="s">
        <v>965</v>
      </c>
      <c r="C450" s="241" t="s">
        <v>149</v>
      </c>
      <c r="D450" s="230" t="s">
        <v>6</v>
      </c>
      <c r="E450" s="96" t="s">
        <v>856</v>
      </c>
      <c r="F450" s="199">
        <v>1105</v>
      </c>
      <c r="G450" s="199">
        <v>2103</v>
      </c>
      <c r="H450" s="199">
        <v>728</v>
      </c>
      <c r="I450" s="199">
        <v>619</v>
      </c>
      <c r="J450" s="199">
        <v>399</v>
      </c>
      <c r="K450" s="380">
        <v>190</v>
      </c>
      <c r="L450" s="199">
        <v>137</v>
      </c>
      <c r="M450" s="199">
        <v>135</v>
      </c>
      <c r="N450" s="199">
        <v>5205</v>
      </c>
    </row>
    <row r="451" spans="1:14" ht="15" customHeight="1" x14ac:dyDescent="0.2">
      <c r="A451" s="228" t="s">
        <v>961</v>
      </c>
      <c r="B451" s="240" t="s">
        <v>965</v>
      </c>
      <c r="C451" s="241" t="s">
        <v>149</v>
      </c>
      <c r="D451" s="230" t="s">
        <v>6</v>
      </c>
      <c r="E451" s="96" t="s">
        <v>857</v>
      </c>
      <c r="F451" s="199">
        <v>774</v>
      </c>
      <c r="G451" s="199">
        <v>1413</v>
      </c>
      <c r="H451" s="199">
        <v>545</v>
      </c>
      <c r="I451" s="199">
        <v>488</v>
      </c>
      <c r="J451" s="199">
        <v>215</v>
      </c>
      <c r="K451" s="380">
        <v>134</v>
      </c>
      <c r="L451" s="199">
        <v>77</v>
      </c>
      <c r="M451" s="199">
        <v>86</v>
      </c>
      <c r="N451" s="199">
        <v>3605</v>
      </c>
    </row>
    <row r="452" spans="1:14" ht="15" customHeight="1" x14ac:dyDescent="0.2">
      <c r="A452" s="228" t="s">
        <v>961</v>
      </c>
      <c r="B452" s="240" t="s">
        <v>965</v>
      </c>
      <c r="C452" s="241" t="s">
        <v>149</v>
      </c>
      <c r="D452" s="230" t="s">
        <v>6</v>
      </c>
      <c r="E452" s="96" t="s">
        <v>858</v>
      </c>
      <c r="F452" s="199">
        <v>230</v>
      </c>
      <c r="G452" s="199">
        <v>400</v>
      </c>
      <c r="H452" s="199">
        <v>183</v>
      </c>
      <c r="I452" s="199">
        <v>158</v>
      </c>
      <c r="J452" s="199">
        <v>69</v>
      </c>
      <c r="K452" s="380">
        <v>37</v>
      </c>
      <c r="L452" s="199">
        <v>18</v>
      </c>
      <c r="M452" s="199">
        <v>55</v>
      </c>
      <c r="N452" s="199">
        <v>1115</v>
      </c>
    </row>
    <row r="453" spans="1:14" ht="15" customHeight="1" x14ac:dyDescent="0.2">
      <c r="A453" s="228" t="s">
        <v>961</v>
      </c>
      <c r="B453" s="240" t="s">
        <v>965</v>
      </c>
      <c r="C453" s="241" t="s">
        <v>149</v>
      </c>
      <c r="D453" s="230" t="s">
        <v>6</v>
      </c>
      <c r="E453" s="96" t="s">
        <v>859</v>
      </c>
      <c r="F453" s="199">
        <v>36</v>
      </c>
      <c r="G453" s="199">
        <v>72</v>
      </c>
      <c r="H453" s="199">
        <v>40</v>
      </c>
      <c r="I453" s="199">
        <v>13</v>
      </c>
      <c r="J453" s="199">
        <v>6</v>
      </c>
      <c r="K453" s="380">
        <v>10</v>
      </c>
      <c r="L453" s="199">
        <v>6</v>
      </c>
      <c r="M453" s="199">
        <v>17</v>
      </c>
      <c r="N453" s="199">
        <v>199</v>
      </c>
    </row>
    <row r="454" spans="1:14" ht="15" customHeight="1" x14ac:dyDescent="0.2">
      <c r="A454" s="245" t="s">
        <v>961</v>
      </c>
      <c r="B454" s="246" t="s">
        <v>965</v>
      </c>
      <c r="C454" s="247" t="s">
        <v>149</v>
      </c>
      <c r="D454" s="248" t="s">
        <v>6</v>
      </c>
      <c r="E454" s="97" t="s">
        <v>860</v>
      </c>
      <c r="F454" s="209">
        <v>4695</v>
      </c>
      <c r="G454" s="209">
        <v>7321</v>
      </c>
      <c r="H454" s="209">
        <v>2674</v>
      </c>
      <c r="I454" s="209">
        <v>2189</v>
      </c>
      <c r="J454" s="209">
        <v>1227</v>
      </c>
      <c r="K454" s="382">
        <v>650</v>
      </c>
      <c r="L454" s="209">
        <v>486</v>
      </c>
      <c r="M454" s="209">
        <v>549</v>
      </c>
      <c r="N454" s="209">
        <v>19117</v>
      </c>
    </row>
    <row r="455" spans="1:14" ht="15" customHeight="1" x14ac:dyDescent="0.2">
      <c r="A455" s="228" t="s">
        <v>943</v>
      </c>
      <c r="B455" s="240" t="s">
        <v>970</v>
      </c>
      <c r="C455" s="241" t="s">
        <v>966</v>
      </c>
      <c r="D455" s="230" t="s">
        <v>945</v>
      </c>
      <c r="E455" s="96" t="s">
        <v>853</v>
      </c>
      <c r="F455" s="201">
        <v>48.6</v>
      </c>
      <c r="G455" s="201">
        <v>21.8</v>
      </c>
      <c r="H455" s="201">
        <v>28.9</v>
      </c>
      <c r="I455" s="201">
        <v>33</v>
      </c>
      <c r="J455" s="201">
        <v>32.9</v>
      </c>
      <c r="K455" s="384">
        <v>28.4</v>
      </c>
      <c r="L455" s="201">
        <v>30.1</v>
      </c>
      <c r="M455" s="201">
        <v>26.6</v>
      </c>
      <c r="N455" s="201">
        <v>34.6</v>
      </c>
    </row>
    <row r="456" spans="1:14" ht="15" customHeight="1" x14ac:dyDescent="0.2">
      <c r="A456" s="228" t="s">
        <v>943</v>
      </c>
      <c r="B456" s="240" t="s">
        <v>970</v>
      </c>
      <c r="C456" s="241" t="s">
        <v>966</v>
      </c>
      <c r="D456" s="230" t="s">
        <v>945</v>
      </c>
      <c r="E456" s="96" t="s">
        <v>854</v>
      </c>
      <c r="F456" s="201">
        <v>51.4</v>
      </c>
      <c r="G456" s="201">
        <v>78.2</v>
      </c>
      <c r="H456" s="201">
        <v>71.099999999999994</v>
      </c>
      <c r="I456" s="201">
        <v>67</v>
      </c>
      <c r="J456" s="201">
        <v>67.099999999999994</v>
      </c>
      <c r="K456" s="384">
        <v>71.599999999999994</v>
      </c>
      <c r="L456" s="201">
        <v>69.900000000000006</v>
      </c>
      <c r="M456" s="201">
        <v>73.400000000000006</v>
      </c>
      <c r="N456" s="201">
        <v>65.400000000000006</v>
      </c>
    </row>
    <row r="457" spans="1:14" ht="15" customHeight="1" x14ac:dyDescent="0.2">
      <c r="A457" s="231" t="s">
        <v>943</v>
      </c>
      <c r="B457" s="242" t="s">
        <v>970</v>
      </c>
      <c r="C457" s="243" t="s">
        <v>966</v>
      </c>
      <c r="D457" s="233" t="s">
        <v>945</v>
      </c>
      <c r="E457" s="244" t="s">
        <v>860</v>
      </c>
      <c r="F457" s="235">
        <v>100</v>
      </c>
      <c r="G457" s="235">
        <v>100</v>
      </c>
      <c r="H457" s="235">
        <v>100</v>
      </c>
      <c r="I457" s="235">
        <v>100</v>
      </c>
      <c r="J457" s="235">
        <v>100</v>
      </c>
      <c r="K457" s="385">
        <v>100</v>
      </c>
      <c r="L457" s="235">
        <v>100</v>
      </c>
      <c r="M457" s="235">
        <v>100</v>
      </c>
      <c r="N457" s="235">
        <v>100</v>
      </c>
    </row>
    <row r="458" spans="1:14" ht="15" customHeight="1" x14ac:dyDescent="0.2">
      <c r="A458" s="228" t="s">
        <v>943</v>
      </c>
      <c r="B458" s="240" t="s">
        <v>970</v>
      </c>
      <c r="C458" s="241" t="s">
        <v>966</v>
      </c>
      <c r="D458" s="230" t="s">
        <v>946</v>
      </c>
      <c r="E458" s="96" t="s">
        <v>853</v>
      </c>
      <c r="F458" s="201">
        <v>45.9</v>
      </c>
      <c r="G458" s="201">
        <v>21.8</v>
      </c>
      <c r="H458" s="201">
        <v>26.9</v>
      </c>
      <c r="I458" s="201">
        <v>29.5</v>
      </c>
      <c r="J458" s="201">
        <v>32.6</v>
      </c>
      <c r="K458" s="384">
        <v>32</v>
      </c>
      <c r="L458" s="201">
        <v>33.1</v>
      </c>
      <c r="M458" s="201">
        <v>20.9</v>
      </c>
      <c r="N458" s="201">
        <v>32.5</v>
      </c>
    </row>
    <row r="459" spans="1:14" ht="15" customHeight="1" x14ac:dyDescent="0.2">
      <c r="A459" s="228" t="s">
        <v>943</v>
      </c>
      <c r="B459" s="240" t="s">
        <v>970</v>
      </c>
      <c r="C459" s="241" t="s">
        <v>966</v>
      </c>
      <c r="D459" s="230" t="s">
        <v>946</v>
      </c>
      <c r="E459" s="96" t="s">
        <v>854</v>
      </c>
      <c r="F459" s="201">
        <v>54.1</v>
      </c>
      <c r="G459" s="201">
        <v>78.2</v>
      </c>
      <c r="H459" s="201">
        <v>73.099999999999994</v>
      </c>
      <c r="I459" s="201">
        <v>70.5</v>
      </c>
      <c r="J459" s="201">
        <v>67.400000000000006</v>
      </c>
      <c r="K459" s="384">
        <v>68</v>
      </c>
      <c r="L459" s="201">
        <v>66.900000000000006</v>
      </c>
      <c r="M459" s="201">
        <v>79.099999999999994</v>
      </c>
      <c r="N459" s="201">
        <v>67.5</v>
      </c>
    </row>
    <row r="460" spans="1:14" ht="15" customHeight="1" x14ac:dyDescent="0.2">
      <c r="A460" s="231" t="s">
        <v>943</v>
      </c>
      <c r="B460" s="242" t="s">
        <v>970</v>
      </c>
      <c r="C460" s="243" t="s">
        <v>966</v>
      </c>
      <c r="D460" s="233" t="s">
        <v>946</v>
      </c>
      <c r="E460" s="244" t="s">
        <v>860</v>
      </c>
      <c r="F460" s="235">
        <v>100</v>
      </c>
      <c r="G460" s="235">
        <v>100</v>
      </c>
      <c r="H460" s="235">
        <v>100</v>
      </c>
      <c r="I460" s="235">
        <v>100</v>
      </c>
      <c r="J460" s="235">
        <v>100</v>
      </c>
      <c r="K460" s="385">
        <v>100</v>
      </c>
      <c r="L460" s="235">
        <v>100</v>
      </c>
      <c r="M460" s="235">
        <v>100</v>
      </c>
      <c r="N460" s="235">
        <v>100</v>
      </c>
    </row>
    <row r="461" spans="1:14" ht="15" customHeight="1" x14ac:dyDescent="0.2">
      <c r="A461" s="228" t="s">
        <v>943</v>
      </c>
      <c r="B461" s="240" t="s">
        <v>970</v>
      </c>
      <c r="C461" s="241" t="s">
        <v>966</v>
      </c>
      <c r="D461" s="230" t="s">
        <v>6</v>
      </c>
      <c r="E461" s="96" t="s">
        <v>853</v>
      </c>
      <c r="F461" s="201">
        <v>47</v>
      </c>
      <c r="G461" s="201">
        <v>21.8</v>
      </c>
      <c r="H461" s="201">
        <v>27.6</v>
      </c>
      <c r="I461" s="201">
        <v>30.5</v>
      </c>
      <c r="J461" s="201">
        <v>32.700000000000003</v>
      </c>
      <c r="K461" s="384">
        <v>30.6</v>
      </c>
      <c r="L461" s="201">
        <v>32</v>
      </c>
      <c r="M461" s="201">
        <v>22.6</v>
      </c>
      <c r="N461" s="201">
        <v>33.299999999999997</v>
      </c>
    </row>
    <row r="462" spans="1:14" ht="15" customHeight="1" x14ac:dyDescent="0.2">
      <c r="A462" s="228" t="s">
        <v>943</v>
      </c>
      <c r="B462" s="240" t="s">
        <v>970</v>
      </c>
      <c r="C462" s="241" t="s">
        <v>966</v>
      </c>
      <c r="D462" s="230" t="s">
        <v>6</v>
      </c>
      <c r="E462" s="96" t="s">
        <v>854</v>
      </c>
      <c r="F462" s="201">
        <v>53</v>
      </c>
      <c r="G462" s="201">
        <v>78.2</v>
      </c>
      <c r="H462" s="201">
        <v>72.400000000000006</v>
      </c>
      <c r="I462" s="201">
        <v>69.5</v>
      </c>
      <c r="J462" s="201">
        <v>67.3</v>
      </c>
      <c r="K462" s="384">
        <v>69.400000000000006</v>
      </c>
      <c r="L462" s="201">
        <v>68</v>
      </c>
      <c r="M462" s="201">
        <v>77.400000000000006</v>
      </c>
      <c r="N462" s="201">
        <v>66.7</v>
      </c>
    </row>
    <row r="463" spans="1:14" ht="15" customHeight="1" x14ac:dyDescent="0.2">
      <c r="A463" s="245" t="s">
        <v>943</v>
      </c>
      <c r="B463" s="246" t="s">
        <v>970</v>
      </c>
      <c r="C463" s="247" t="s">
        <v>966</v>
      </c>
      <c r="D463" s="248" t="s">
        <v>6</v>
      </c>
      <c r="E463" s="97" t="s">
        <v>860</v>
      </c>
      <c r="F463" s="249">
        <v>100</v>
      </c>
      <c r="G463" s="249">
        <v>100</v>
      </c>
      <c r="H463" s="249">
        <v>100</v>
      </c>
      <c r="I463" s="249">
        <v>100</v>
      </c>
      <c r="J463" s="249">
        <v>100</v>
      </c>
      <c r="K463" s="386">
        <v>100</v>
      </c>
      <c r="L463" s="249">
        <v>100</v>
      </c>
      <c r="M463" s="249">
        <v>100</v>
      </c>
      <c r="N463" s="249">
        <v>100</v>
      </c>
    </row>
    <row r="464" spans="1:14" ht="15" customHeight="1" x14ac:dyDescent="0.2">
      <c r="A464" s="228" t="s">
        <v>943</v>
      </c>
      <c r="B464" s="240" t="s">
        <v>970</v>
      </c>
      <c r="C464" s="241" t="s">
        <v>149</v>
      </c>
      <c r="D464" s="230" t="s">
        <v>945</v>
      </c>
      <c r="E464" s="96" t="s">
        <v>853</v>
      </c>
      <c r="F464" s="201">
        <v>22.8</v>
      </c>
      <c r="G464" s="201">
        <v>12.6</v>
      </c>
      <c r="H464" s="201">
        <v>16.8</v>
      </c>
      <c r="I464" s="201">
        <v>20.8</v>
      </c>
      <c r="J464" s="201">
        <v>23.2</v>
      </c>
      <c r="K464" s="384">
        <v>19.600000000000001</v>
      </c>
      <c r="L464" s="201">
        <v>10.9</v>
      </c>
      <c r="M464" s="201">
        <v>17.7</v>
      </c>
      <c r="N464" s="201">
        <v>18.3</v>
      </c>
    </row>
    <row r="465" spans="1:14" ht="15" customHeight="1" x14ac:dyDescent="0.2">
      <c r="A465" s="228" t="s">
        <v>943</v>
      </c>
      <c r="B465" s="240" t="s">
        <v>970</v>
      </c>
      <c r="C465" s="241" t="s">
        <v>149</v>
      </c>
      <c r="D465" s="230" t="s">
        <v>945</v>
      </c>
      <c r="E465" s="96" t="s">
        <v>854</v>
      </c>
      <c r="F465" s="201">
        <v>77.2</v>
      </c>
      <c r="G465" s="201">
        <v>87.4</v>
      </c>
      <c r="H465" s="201">
        <v>83.2</v>
      </c>
      <c r="I465" s="201">
        <v>79.2</v>
      </c>
      <c r="J465" s="201">
        <v>76.8</v>
      </c>
      <c r="K465" s="384">
        <v>80.400000000000006</v>
      </c>
      <c r="L465" s="201">
        <v>89.1</v>
      </c>
      <c r="M465" s="201">
        <v>82.3</v>
      </c>
      <c r="N465" s="201">
        <v>81.7</v>
      </c>
    </row>
    <row r="466" spans="1:14" ht="15" customHeight="1" x14ac:dyDescent="0.2">
      <c r="A466" s="231" t="s">
        <v>943</v>
      </c>
      <c r="B466" s="242" t="s">
        <v>970</v>
      </c>
      <c r="C466" s="243" t="s">
        <v>149</v>
      </c>
      <c r="D466" s="233" t="s">
        <v>945</v>
      </c>
      <c r="E466" s="244" t="s">
        <v>860</v>
      </c>
      <c r="F466" s="235">
        <v>100</v>
      </c>
      <c r="G466" s="235">
        <v>100</v>
      </c>
      <c r="H466" s="235">
        <v>100</v>
      </c>
      <c r="I466" s="235">
        <v>100</v>
      </c>
      <c r="J466" s="235">
        <v>100</v>
      </c>
      <c r="K466" s="385">
        <v>100</v>
      </c>
      <c r="L466" s="235">
        <v>100</v>
      </c>
      <c r="M466" s="235">
        <v>100</v>
      </c>
      <c r="N466" s="235">
        <v>100</v>
      </c>
    </row>
    <row r="467" spans="1:14" ht="15" customHeight="1" x14ac:dyDescent="0.2">
      <c r="A467" s="228" t="s">
        <v>943</v>
      </c>
      <c r="B467" s="240" t="s">
        <v>970</v>
      </c>
      <c r="C467" s="241" t="s">
        <v>149</v>
      </c>
      <c r="D467" s="230" t="s">
        <v>946</v>
      </c>
      <c r="E467" s="96" t="s">
        <v>853</v>
      </c>
      <c r="F467" s="201">
        <v>23</v>
      </c>
      <c r="G467" s="201">
        <v>12.8</v>
      </c>
      <c r="H467" s="201">
        <v>14.3</v>
      </c>
      <c r="I467" s="201">
        <v>14.7</v>
      </c>
      <c r="J467" s="201">
        <v>22.8</v>
      </c>
      <c r="K467" s="384">
        <v>23.2</v>
      </c>
      <c r="L467" s="201">
        <v>16.7</v>
      </c>
      <c r="M467" s="201">
        <v>11.4</v>
      </c>
      <c r="N467" s="201">
        <v>17.600000000000001</v>
      </c>
    </row>
    <row r="468" spans="1:14" ht="15" customHeight="1" x14ac:dyDescent="0.2">
      <c r="A468" s="228" t="s">
        <v>943</v>
      </c>
      <c r="B468" s="240" t="s">
        <v>970</v>
      </c>
      <c r="C468" s="241" t="s">
        <v>149</v>
      </c>
      <c r="D468" s="230" t="s">
        <v>946</v>
      </c>
      <c r="E468" s="96" t="s">
        <v>854</v>
      </c>
      <c r="F468" s="201">
        <v>77</v>
      </c>
      <c r="G468" s="201">
        <v>87.2</v>
      </c>
      <c r="H468" s="201">
        <v>85.7</v>
      </c>
      <c r="I468" s="201">
        <v>85.3</v>
      </c>
      <c r="J468" s="201">
        <v>77.2</v>
      </c>
      <c r="K468" s="384">
        <v>76.8</v>
      </c>
      <c r="L468" s="201">
        <v>83.3</v>
      </c>
      <c r="M468" s="201">
        <v>88.6</v>
      </c>
      <c r="N468" s="201">
        <v>82.4</v>
      </c>
    </row>
    <row r="469" spans="1:14" ht="15" customHeight="1" x14ac:dyDescent="0.2">
      <c r="A469" s="231" t="s">
        <v>943</v>
      </c>
      <c r="B469" s="242" t="s">
        <v>970</v>
      </c>
      <c r="C469" s="243" t="s">
        <v>149</v>
      </c>
      <c r="D469" s="233" t="s">
        <v>946</v>
      </c>
      <c r="E469" s="244" t="s">
        <v>860</v>
      </c>
      <c r="F469" s="235">
        <v>100</v>
      </c>
      <c r="G469" s="235">
        <v>100</v>
      </c>
      <c r="H469" s="235">
        <v>100</v>
      </c>
      <c r="I469" s="235">
        <v>100</v>
      </c>
      <c r="J469" s="235">
        <v>100</v>
      </c>
      <c r="K469" s="385">
        <v>100</v>
      </c>
      <c r="L469" s="235">
        <v>100</v>
      </c>
      <c r="M469" s="235">
        <v>100</v>
      </c>
      <c r="N469" s="235">
        <v>100</v>
      </c>
    </row>
    <row r="470" spans="1:14" ht="15" customHeight="1" x14ac:dyDescent="0.2">
      <c r="A470" s="228" t="s">
        <v>943</v>
      </c>
      <c r="B470" s="240" t="s">
        <v>970</v>
      </c>
      <c r="C470" s="241" t="s">
        <v>149</v>
      </c>
      <c r="D470" s="230" t="s">
        <v>6</v>
      </c>
      <c r="E470" s="96" t="s">
        <v>853</v>
      </c>
      <c r="F470" s="201">
        <v>23</v>
      </c>
      <c r="G470" s="201">
        <v>12.7</v>
      </c>
      <c r="H470" s="201">
        <v>15.1</v>
      </c>
      <c r="I470" s="201">
        <v>16.100000000000001</v>
      </c>
      <c r="J470" s="201">
        <v>22.9</v>
      </c>
      <c r="K470" s="384">
        <v>21.9</v>
      </c>
      <c r="L470" s="201">
        <v>15.1</v>
      </c>
      <c r="M470" s="201">
        <v>12.9</v>
      </c>
      <c r="N470" s="201">
        <v>17.8</v>
      </c>
    </row>
    <row r="471" spans="1:14" ht="15" customHeight="1" x14ac:dyDescent="0.2">
      <c r="A471" s="228" t="s">
        <v>943</v>
      </c>
      <c r="B471" s="240" t="s">
        <v>970</v>
      </c>
      <c r="C471" s="241" t="s">
        <v>149</v>
      </c>
      <c r="D471" s="230" t="s">
        <v>6</v>
      </c>
      <c r="E471" s="96" t="s">
        <v>854</v>
      </c>
      <c r="F471" s="201">
        <v>77</v>
      </c>
      <c r="G471" s="201">
        <v>87.3</v>
      </c>
      <c r="H471" s="201">
        <v>84.9</v>
      </c>
      <c r="I471" s="201">
        <v>83.9</v>
      </c>
      <c r="J471" s="201">
        <v>77.099999999999994</v>
      </c>
      <c r="K471" s="384">
        <v>78.099999999999994</v>
      </c>
      <c r="L471" s="201">
        <v>84.9</v>
      </c>
      <c r="M471" s="201">
        <v>87.1</v>
      </c>
      <c r="N471" s="201">
        <v>82.2</v>
      </c>
    </row>
    <row r="472" spans="1:14" ht="15" customHeight="1" x14ac:dyDescent="0.2">
      <c r="A472" s="245" t="s">
        <v>943</v>
      </c>
      <c r="B472" s="246" t="s">
        <v>970</v>
      </c>
      <c r="C472" s="247" t="s">
        <v>149</v>
      </c>
      <c r="D472" s="248" t="s">
        <v>6</v>
      </c>
      <c r="E472" s="97" t="s">
        <v>860</v>
      </c>
      <c r="F472" s="249">
        <v>100</v>
      </c>
      <c r="G472" s="249">
        <v>100</v>
      </c>
      <c r="H472" s="249">
        <v>100</v>
      </c>
      <c r="I472" s="249">
        <v>100</v>
      </c>
      <c r="J472" s="249">
        <v>100</v>
      </c>
      <c r="K472" s="386">
        <v>100</v>
      </c>
      <c r="L472" s="249">
        <v>100</v>
      </c>
      <c r="M472" s="249">
        <v>100</v>
      </c>
      <c r="N472" s="249">
        <v>100</v>
      </c>
    </row>
    <row r="473" spans="1:14" ht="15" customHeight="1" x14ac:dyDescent="0.2">
      <c r="A473" s="228" t="s">
        <v>943</v>
      </c>
      <c r="B473" s="240" t="s">
        <v>971</v>
      </c>
      <c r="C473" s="241" t="s">
        <v>966</v>
      </c>
      <c r="D473" s="230" t="s">
        <v>6</v>
      </c>
      <c r="E473" s="96" t="s">
        <v>853</v>
      </c>
      <c r="F473" s="201">
        <v>19.3</v>
      </c>
      <c r="G473" s="201">
        <v>8.5</v>
      </c>
      <c r="H473" s="201">
        <v>11.3</v>
      </c>
      <c r="I473" s="201">
        <v>12.4</v>
      </c>
      <c r="J473" s="201">
        <v>10.9</v>
      </c>
      <c r="K473" s="384">
        <v>10.4</v>
      </c>
      <c r="L473" s="201">
        <v>11.5</v>
      </c>
      <c r="M473" s="201">
        <v>8.4</v>
      </c>
      <c r="N473" s="201">
        <v>13.2</v>
      </c>
    </row>
    <row r="474" spans="1:14" ht="15" customHeight="1" x14ac:dyDescent="0.2">
      <c r="A474" s="228" t="s">
        <v>943</v>
      </c>
      <c r="B474" s="240" t="s">
        <v>971</v>
      </c>
      <c r="C474" s="241" t="s">
        <v>966</v>
      </c>
      <c r="D474" s="230" t="s">
        <v>6</v>
      </c>
      <c r="E474" s="96" t="s">
        <v>854</v>
      </c>
      <c r="F474" s="201">
        <v>21.8</v>
      </c>
      <c r="G474" s="201">
        <v>30.5</v>
      </c>
      <c r="H474" s="201">
        <v>29.6</v>
      </c>
      <c r="I474" s="201">
        <v>28.2</v>
      </c>
      <c r="J474" s="201">
        <v>22.4</v>
      </c>
      <c r="K474" s="384">
        <v>23.6</v>
      </c>
      <c r="L474" s="201">
        <v>24.4</v>
      </c>
      <c r="M474" s="201">
        <v>28.9</v>
      </c>
      <c r="N474" s="201">
        <v>26.5</v>
      </c>
    </row>
    <row r="475" spans="1:14" ht="15" customHeight="1" x14ac:dyDescent="0.2">
      <c r="A475" s="245" t="s">
        <v>943</v>
      </c>
      <c r="B475" s="246" t="s">
        <v>971</v>
      </c>
      <c r="C475" s="247" t="s">
        <v>966</v>
      </c>
      <c r="D475" s="248" t="s">
        <v>6</v>
      </c>
      <c r="E475" s="97" t="s">
        <v>860</v>
      </c>
      <c r="F475" s="249">
        <v>41.1</v>
      </c>
      <c r="G475" s="249">
        <v>39</v>
      </c>
      <c r="H475" s="249">
        <v>40.9</v>
      </c>
      <c r="I475" s="249">
        <v>40.6</v>
      </c>
      <c r="J475" s="249">
        <v>33.299999999999997</v>
      </c>
      <c r="K475" s="386">
        <v>33.9</v>
      </c>
      <c r="L475" s="249">
        <v>35.9</v>
      </c>
      <c r="M475" s="249">
        <v>37.4</v>
      </c>
      <c r="N475" s="249">
        <v>39.700000000000003</v>
      </c>
    </row>
    <row r="476" spans="1:14" ht="15" customHeight="1" x14ac:dyDescent="0.2">
      <c r="A476" s="228" t="s">
        <v>943</v>
      </c>
      <c r="B476" s="240" t="s">
        <v>971</v>
      </c>
      <c r="C476" s="241" t="s">
        <v>149</v>
      </c>
      <c r="D476" s="230" t="s">
        <v>6</v>
      </c>
      <c r="E476" s="96" t="s">
        <v>853</v>
      </c>
      <c r="F476" s="201">
        <v>13.5</v>
      </c>
      <c r="G476" s="201">
        <v>7.8</v>
      </c>
      <c r="H476" s="201">
        <v>8.9</v>
      </c>
      <c r="I476" s="201">
        <v>9.5</v>
      </c>
      <c r="J476" s="201">
        <v>15.3</v>
      </c>
      <c r="K476" s="384">
        <v>14.5</v>
      </c>
      <c r="L476" s="201">
        <v>9.6999999999999993</v>
      </c>
      <c r="M476" s="201">
        <v>8.1</v>
      </c>
      <c r="N476" s="201">
        <v>10.8</v>
      </c>
    </row>
    <row r="477" spans="1:14" ht="15" customHeight="1" x14ac:dyDescent="0.2">
      <c r="A477" s="228" t="s">
        <v>943</v>
      </c>
      <c r="B477" s="240" t="s">
        <v>971</v>
      </c>
      <c r="C477" s="241" t="s">
        <v>149</v>
      </c>
      <c r="D477" s="230" t="s">
        <v>6</v>
      </c>
      <c r="E477" s="96" t="s">
        <v>854</v>
      </c>
      <c r="F477" s="201">
        <v>45.4</v>
      </c>
      <c r="G477" s="201">
        <v>53.2</v>
      </c>
      <c r="H477" s="201">
        <v>50.2</v>
      </c>
      <c r="I477" s="201">
        <v>49.8</v>
      </c>
      <c r="J477" s="201">
        <v>51.4</v>
      </c>
      <c r="K477" s="384">
        <v>51.6</v>
      </c>
      <c r="L477" s="201">
        <v>54.4</v>
      </c>
      <c r="M477" s="201">
        <v>54.6</v>
      </c>
      <c r="N477" s="201">
        <v>49.5</v>
      </c>
    </row>
    <row r="478" spans="1:14" ht="15" customHeight="1" x14ac:dyDescent="0.2">
      <c r="A478" s="245" t="s">
        <v>943</v>
      </c>
      <c r="B478" s="246" t="s">
        <v>971</v>
      </c>
      <c r="C478" s="247" t="s">
        <v>149</v>
      </c>
      <c r="D478" s="248" t="s">
        <v>6</v>
      </c>
      <c r="E478" s="97" t="s">
        <v>860</v>
      </c>
      <c r="F478" s="249">
        <v>58.9</v>
      </c>
      <c r="G478" s="249">
        <v>61</v>
      </c>
      <c r="H478" s="249">
        <v>59.1</v>
      </c>
      <c r="I478" s="249">
        <v>59.4</v>
      </c>
      <c r="J478" s="249">
        <v>66.7</v>
      </c>
      <c r="K478" s="386">
        <v>66.099999999999994</v>
      </c>
      <c r="L478" s="249">
        <v>64.099999999999994</v>
      </c>
      <c r="M478" s="249">
        <v>62.6</v>
      </c>
      <c r="N478" s="249">
        <v>60.3</v>
      </c>
    </row>
    <row r="479" spans="1:14" ht="15" customHeight="1" x14ac:dyDescent="0.2">
      <c r="A479" s="228" t="s">
        <v>952</v>
      </c>
      <c r="B479" s="240" t="s">
        <v>970</v>
      </c>
      <c r="C479" s="241" t="s">
        <v>966</v>
      </c>
      <c r="D479" s="230" t="s">
        <v>945</v>
      </c>
      <c r="E479" s="96" t="s">
        <v>851</v>
      </c>
      <c r="F479" s="201">
        <v>60.3</v>
      </c>
      <c r="G479" s="201">
        <v>69.900000000000006</v>
      </c>
      <c r="H479" s="201">
        <v>64.8</v>
      </c>
      <c r="I479" s="201">
        <v>73.2</v>
      </c>
      <c r="J479" s="201">
        <v>61.9</v>
      </c>
      <c r="K479" s="377" t="s">
        <v>537</v>
      </c>
      <c r="L479" s="201">
        <v>72.2</v>
      </c>
      <c r="M479" s="201">
        <v>37.1</v>
      </c>
      <c r="N479" s="201">
        <v>65.5</v>
      </c>
    </row>
    <row r="480" spans="1:14" ht="15" customHeight="1" x14ac:dyDescent="0.2">
      <c r="A480" s="228" t="s">
        <v>952</v>
      </c>
      <c r="B480" s="240" t="s">
        <v>970</v>
      </c>
      <c r="C480" s="241" t="s">
        <v>966</v>
      </c>
      <c r="D480" s="230" t="s">
        <v>945</v>
      </c>
      <c r="E480" s="96" t="s">
        <v>852</v>
      </c>
      <c r="F480" s="201">
        <v>16.600000000000001</v>
      </c>
      <c r="G480" s="201">
        <v>13.2</v>
      </c>
      <c r="H480" s="201">
        <v>18.600000000000001</v>
      </c>
      <c r="I480" s="201">
        <v>13.4</v>
      </c>
      <c r="J480" s="201">
        <v>19</v>
      </c>
      <c r="K480" s="377" t="s">
        <v>537</v>
      </c>
      <c r="L480" s="201">
        <v>5.6</v>
      </c>
      <c r="M480" s="201">
        <v>17.100000000000001</v>
      </c>
      <c r="N480" s="201">
        <v>15.5</v>
      </c>
    </row>
    <row r="481" spans="1:14" ht="15" customHeight="1" x14ac:dyDescent="0.2">
      <c r="A481" s="228" t="s">
        <v>952</v>
      </c>
      <c r="B481" s="240" t="s">
        <v>970</v>
      </c>
      <c r="C481" s="241" t="s">
        <v>966</v>
      </c>
      <c r="D481" s="230" t="s">
        <v>945</v>
      </c>
      <c r="E481" s="96" t="s">
        <v>853</v>
      </c>
      <c r="F481" s="201">
        <v>23.1</v>
      </c>
      <c r="G481" s="201">
        <v>16.899999999999999</v>
      </c>
      <c r="H481" s="201">
        <v>16.600000000000001</v>
      </c>
      <c r="I481" s="201">
        <v>13.4</v>
      </c>
      <c r="J481" s="201">
        <v>19</v>
      </c>
      <c r="K481" s="377" t="s">
        <v>537</v>
      </c>
      <c r="L481" s="201">
        <v>22.2</v>
      </c>
      <c r="M481" s="201">
        <v>45.7</v>
      </c>
      <c r="N481" s="201">
        <v>19</v>
      </c>
    </row>
    <row r="482" spans="1:14" ht="15" customHeight="1" x14ac:dyDescent="0.2">
      <c r="A482" s="231" t="s">
        <v>952</v>
      </c>
      <c r="B482" s="242" t="s">
        <v>970</v>
      </c>
      <c r="C482" s="243" t="s">
        <v>966</v>
      </c>
      <c r="D482" s="233" t="s">
        <v>945</v>
      </c>
      <c r="E482" s="244" t="s">
        <v>860</v>
      </c>
      <c r="F482" s="235">
        <v>100</v>
      </c>
      <c r="G482" s="235">
        <v>100</v>
      </c>
      <c r="H482" s="235">
        <v>100</v>
      </c>
      <c r="I482" s="235">
        <v>100</v>
      </c>
      <c r="J482" s="235">
        <v>100</v>
      </c>
      <c r="K482" s="385">
        <v>100</v>
      </c>
      <c r="L482" s="235">
        <v>100</v>
      </c>
      <c r="M482" s="235">
        <v>100</v>
      </c>
      <c r="N482" s="235">
        <v>100</v>
      </c>
    </row>
    <row r="483" spans="1:14" ht="15" customHeight="1" x14ac:dyDescent="0.2">
      <c r="A483" s="228" t="s">
        <v>952</v>
      </c>
      <c r="B483" s="240" t="s">
        <v>970</v>
      </c>
      <c r="C483" s="241" t="s">
        <v>966</v>
      </c>
      <c r="D483" s="230" t="s">
        <v>946</v>
      </c>
      <c r="E483" s="96" t="s">
        <v>851</v>
      </c>
      <c r="F483" s="201">
        <v>50.7</v>
      </c>
      <c r="G483" s="201">
        <v>63.6</v>
      </c>
      <c r="H483" s="201">
        <v>57.3</v>
      </c>
      <c r="I483" s="201">
        <v>68.900000000000006</v>
      </c>
      <c r="J483" s="201">
        <v>45.5</v>
      </c>
      <c r="K483" s="377" t="s">
        <v>537</v>
      </c>
      <c r="L483" s="201">
        <v>63.2</v>
      </c>
      <c r="M483" s="201">
        <v>25</v>
      </c>
      <c r="N483" s="201">
        <v>57.8</v>
      </c>
    </row>
    <row r="484" spans="1:14" ht="15" customHeight="1" x14ac:dyDescent="0.2">
      <c r="A484" s="228" t="s">
        <v>952</v>
      </c>
      <c r="B484" s="240" t="s">
        <v>970</v>
      </c>
      <c r="C484" s="241" t="s">
        <v>966</v>
      </c>
      <c r="D484" s="230" t="s">
        <v>946</v>
      </c>
      <c r="E484" s="96" t="s">
        <v>852</v>
      </c>
      <c r="F484" s="201">
        <v>23.1</v>
      </c>
      <c r="G484" s="201">
        <v>15.8</v>
      </c>
      <c r="H484" s="201">
        <v>17.899999999999999</v>
      </c>
      <c r="I484" s="201">
        <v>10.4</v>
      </c>
      <c r="J484" s="201">
        <v>27.3</v>
      </c>
      <c r="K484" s="377" t="s">
        <v>537</v>
      </c>
      <c r="L484" s="201">
        <v>10.5</v>
      </c>
      <c r="M484" s="201">
        <v>22.5</v>
      </c>
      <c r="N484" s="201">
        <v>18.2</v>
      </c>
    </row>
    <row r="485" spans="1:14" ht="15" customHeight="1" x14ac:dyDescent="0.2">
      <c r="A485" s="228" t="s">
        <v>952</v>
      </c>
      <c r="B485" s="240" t="s">
        <v>970</v>
      </c>
      <c r="C485" s="241" t="s">
        <v>966</v>
      </c>
      <c r="D485" s="230" t="s">
        <v>946</v>
      </c>
      <c r="E485" s="96" t="s">
        <v>853</v>
      </c>
      <c r="F485" s="201">
        <v>26.2</v>
      </c>
      <c r="G485" s="201">
        <v>20.6</v>
      </c>
      <c r="H485" s="201">
        <v>24.7</v>
      </c>
      <c r="I485" s="201">
        <v>20.7</v>
      </c>
      <c r="J485" s="201">
        <v>27.3</v>
      </c>
      <c r="K485" s="377" t="s">
        <v>537</v>
      </c>
      <c r="L485" s="201">
        <v>26.3</v>
      </c>
      <c r="M485" s="201">
        <v>52.5</v>
      </c>
      <c r="N485" s="201">
        <v>23.9</v>
      </c>
    </row>
    <row r="486" spans="1:14" ht="15" customHeight="1" x14ac:dyDescent="0.2">
      <c r="A486" s="231" t="s">
        <v>952</v>
      </c>
      <c r="B486" s="242" t="s">
        <v>970</v>
      </c>
      <c r="C486" s="243" t="s">
        <v>966</v>
      </c>
      <c r="D486" s="233" t="s">
        <v>946</v>
      </c>
      <c r="E486" s="244" t="s">
        <v>860</v>
      </c>
      <c r="F486" s="235">
        <v>100</v>
      </c>
      <c r="G486" s="235">
        <v>100</v>
      </c>
      <c r="H486" s="235">
        <v>100</v>
      </c>
      <c r="I486" s="235">
        <v>100</v>
      </c>
      <c r="J486" s="235">
        <v>100</v>
      </c>
      <c r="K486" s="385">
        <v>100</v>
      </c>
      <c r="L486" s="235">
        <v>100</v>
      </c>
      <c r="M486" s="235">
        <v>100</v>
      </c>
      <c r="N486" s="235">
        <v>100</v>
      </c>
    </row>
    <row r="487" spans="1:14" ht="15" customHeight="1" x14ac:dyDescent="0.2">
      <c r="A487" s="228" t="s">
        <v>952</v>
      </c>
      <c r="B487" s="240" t="s">
        <v>970</v>
      </c>
      <c r="C487" s="241" t="s">
        <v>966</v>
      </c>
      <c r="D487" s="230" t="s">
        <v>6</v>
      </c>
      <c r="E487" s="96" t="s">
        <v>851</v>
      </c>
      <c r="F487" s="201">
        <v>55.1</v>
      </c>
      <c r="G487" s="201">
        <v>66.7</v>
      </c>
      <c r="H487" s="201">
        <v>60.9</v>
      </c>
      <c r="I487" s="201">
        <v>70.900000000000006</v>
      </c>
      <c r="J487" s="201">
        <v>56.3</v>
      </c>
      <c r="K487" s="384">
        <v>26.1</v>
      </c>
      <c r="L487" s="201">
        <v>67.599999999999994</v>
      </c>
      <c r="M487" s="201">
        <v>30.7</v>
      </c>
      <c r="N487" s="201">
        <v>61.5</v>
      </c>
    </row>
    <row r="488" spans="1:14" ht="15" customHeight="1" x14ac:dyDescent="0.2">
      <c r="A488" s="228" t="s">
        <v>952</v>
      </c>
      <c r="B488" s="240" t="s">
        <v>970</v>
      </c>
      <c r="C488" s="241" t="s">
        <v>966</v>
      </c>
      <c r="D488" s="230" t="s">
        <v>6</v>
      </c>
      <c r="E488" s="96" t="s">
        <v>852</v>
      </c>
      <c r="F488" s="201">
        <v>20.100000000000001</v>
      </c>
      <c r="G488" s="201">
        <v>14.5</v>
      </c>
      <c r="H488" s="201">
        <v>18.3</v>
      </c>
      <c r="I488" s="201">
        <v>11.7</v>
      </c>
      <c r="J488" s="201">
        <v>21.9</v>
      </c>
      <c r="K488" s="384">
        <v>34.799999999999997</v>
      </c>
      <c r="L488" s="201">
        <v>8.1</v>
      </c>
      <c r="M488" s="201">
        <v>20</v>
      </c>
      <c r="N488" s="201">
        <v>16.899999999999999</v>
      </c>
    </row>
    <row r="489" spans="1:14" ht="15" customHeight="1" x14ac:dyDescent="0.2">
      <c r="A489" s="228" t="s">
        <v>952</v>
      </c>
      <c r="B489" s="240" t="s">
        <v>970</v>
      </c>
      <c r="C489" s="241" t="s">
        <v>966</v>
      </c>
      <c r="D489" s="230" t="s">
        <v>6</v>
      </c>
      <c r="E489" s="96" t="s">
        <v>853</v>
      </c>
      <c r="F489" s="201">
        <v>24.8</v>
      </c>
      <c r="G489" s="201">
        <v>18.8</v>
      </c>
      <c r="H489" s="201">
        <v>20.8</v>
      </c>
      <c r="I489" s="201">
        <v>17.399999999999999</v>
      </c>
      <c r="J489" s="201">
        <v>21.9</v>
      </c>
      <c r="K489" s="384">
        <v>39.1</v>
      </c>
      <c r="L489" s="201">
        <v>24.3</v>
      </c>
      <c r="M489" s="201">
        <v>49.3</v>
      </c>
      <c r="N489" s="201">
        <v>21.6</v>
      </c>
    </row>
    <row r="490" spans="1:14" ht="15" customHeight="1" x14ac:dyDescent="0.2">
      <c r="A490" s="245" t="s">
        <v>952</v>
      </c>
      <c r="B490" s="246" t="s">
        <v>970</v>
      </c>
      <c r="C490" s="247" t="s">
        <v>966</v>
      </c>
      <c r="D490" s="248" t="s">
        <v>6</v>
      </c>
      <c r="E490" s="97" t="s">
        <v>860</v>
      </c>
      <c r="F490" s="249">
        <v>100</v>
      </c>
      <c r="G490" s="249">
        <v>100</v>
      </c>
      <c r="H490" s="249">
        <v>100</v>
      </c>
      <c r="I490" s="249">
        <v>100</v>
      </c>
      <c r="J490" s="249">
        <v>100</v>
      </c>
      <c r="K490" s="386">
        <v>100</v>
      </c>
      <c r="L490" s="249">
        <v>100</v>
      </c>
      <c r="M490" s="249">
        <v>100</v>
      </c>
      <c r="N490" s="249">
        <v>100</v>
      </c>
    </row>
    <row r="491" spans="1:14" ht="15" customHeight="1" x14ac:dyDescent="0.2">
      <c r="A491" s="228" t="s">
        <v>952</v>
      </c>
      <c r="B491" s="240" t="s">
        <v>970</v>
      </c>
      <c r="C491" s="241" t="s">
        <v>149</v>
      </c>
      <c r="D491" s="230" t="s">
        <v>945</v>
      </c>
      <c r="E491" s="96" t="s">
        <v>851</v>
      </c>
      <c r="F491" s="201">
        <v>51.9</v>
      </c>
      <c r="G491" s="201">
        <v>61.8</v>
      </c>
      <c r="H491" s="201">
        <v>55.9</v>
      </c>
      <c r="I491" s="201">
        <v>68.3</v>
      </c>
      <c r="J491" s="201">
        <v>54.3</v>
      </c>
      <c r="K491" s="384">
        <v>34.5</v>
      </c>
      <c r="L491" s="201">
        <v>66.7</v>
      </c>
      <c r="M491" s="201">
        <v>55.4</v>
      </c>
      <c r="N491" s="201">
        <v>58</v>
      </c>
    </row>
    <row r="492" spans="1:14" ht="15" customHeight="1" x14ac:dyDescent="0.2">
      <c r="A492" s="228" t="s">
        <v>952</v>
      </c>
      <c r="B492" s="240" t="s">
        <v>970</v>
      </c>
      <c r="C492" s="241" t="s">
        <v>149</v>
      </c>
      <c r="D492" s="230" t="s">
        <v>945</v>
      </c>
      <c r="E492" s="96" t="s">
        <v>852</v>
      </c>
      <c r="F492" s="201">
        <v>23.2</v>
      </c>
      <c r="G492" s="201">
        <v>22.9</v>
      </c>
      <c r="H492" s="201">
        <v>28.3</v>
      </c>
      <c r="I492" s="201">
        <v>22.2</v>
      </c>
      <c r="J492" s="201">
        <v>21.7</v>
      </c>
      <c r="K492" s="384">
        <v>27.6</v>
      </c>
      <c r="L492" s="201">
        <v>20</v>
      </c>
      <c r="M492" s="201">
        <v>16.100000000000001</v>
      </c>
      <c r="N492" s="201">
        <v>24</v>
      </c>
    </row>
    <row r="493" spans="1:14" ht="15" customHeight="1" x14ac:dyDescent="0.2">
      <c r="A493" s="228" t="s">
        <v>952</v>
      </c>
      <c r="B493" s="240" t="s">
        <v>970</v>
      </c>
      <c r="C493" s="241" t="s">
        <v>149</v>
      </c>
      <c r="D493" s="230" t="s">
        <v>945</v>
      </c>
      <c r="E493" s="96" t="s">
        <v>853</v>
      </c>
      <c r="F493" s="201">
        <v>24.9</v>
      </c>
      <c r="G493" s="201">
        <v>15.2</v>
      </c>
      <c r="H493" s="201">
        <v>15.8</v>
      </c>
      <c r="I493" s="201">
        <v>9.5</v>
      </c>
      <c r="J493" s="201">
        <v>23.9</v>
      </c>
      <c r="K493" s="384">
        <v>37.9</v>
      </c>
      <c r="L493" s="201">
        <v>13.3</v>
      </c>
      <c r="M493" s="201">
        <v>28.6</v>
      </c>
      <c r="N493" s="201">
        <v>18</v>
      </c>
    </row>
    <row r="494" spans="1:14" ht="15" customHeight="1" x14ac:dyDescent="0.2">
      <c r="A494" s="231" t="s">
        <v>952</v>
      </c>
      <c r="B494" s="242" t="s">
        <v>970</v>
      </c>
      <c r="C494" s="243" t="s">
        <v>149</v>
      </c>
      <c r="D494" s="233" t="s">
        <v>945</v>
      </c>
      <c r="E494" s="244" t="s">
        <v>860</v>
      </c>
      <c r="F494" s="235">
        <v>100</v>
      </c>
      <c r="G494" s="235">
        <v>100</v>
      </c>
      <c r="H494" s="235">
        <v>100</v>
      </c>
      <c r="I494" s="235">
        <v>100</v>
      </c>
      <c r="J494" s="235">
        <v>100</v>
      </c>
      <c r="K494" s="385">
        <v>100</v>
      </c>
      <c r="L494" s="235">
        <v>100</v>
      </c>
      <c r="M494" s="235">
        <v>100</v>
      </c>
      <c r="N494" s="235">
        <v>100</v>
      </c>
    </row>
    <row r="495" spans="1:14" ht="15" customHeight="1" x14ac:dyDescent="0.2">
      <c r="A495" s="228" t="s">
        <v>952</v>
      </c>
      <c r="B495" s="240" t="s">
        <v>970</v>
      </c>
      <c r="C495" s="241" t="s">
        <v>149</v>
      </c>
      <c r="D495" s="230" t="s">
        <v>946</v>
      </c>
      <c r="E495" s="96" t="s">
        <v>851</v>
      </c>
      <c r="F495" s="201">
        <v>46</v>
      </c>
      <c r="G495" s="201">
        <v>55.2</v>
      </c>
      <c r="H495" s="201">
        <v>56.8</v>
      </c>
      <c r="I495" s="201">
        <v>53.3</v>
      </c>
      <c r="J495" s="201">
        <v>45.7</v>
      </c>
      <c r="K495" s="384">
        <v>13.2</v>
      </c>
      <c r="L495" s="201">
        <v>58.8</v>
      </c>
      <c r="M495" s="201">
        <v>29</v>
      </c>
      <c r="N495" s="201">
        <v>51.8</v>
      </c>
    </row>
    <row r="496" spans="1:14" ht="15" customHeight="1" x14ac:dyDescent="0.2">
      <c r="A496" s="228" t="s">
        <v>952</v>
      </c>
      <c r="B496" s="240" t="s">
        <v>970</v>
      </c>
      <c r="C496" s="241" t="s">
        <v>149</v>
      </c>
      <c r="D496" s="230" t="s">
        <v>946</v>
      </c>
      <c r="E496" s="96" t="s">
        <v>852</v>
      </c>
      <c r="F496" s="201">
        <v>24.7</v>
      </c>
      <c r="G496" s="201">
        <v>24.1</v>
      </c>
      <c r="H496" s="201">
        <v>22.7</v>
      </c>
      <c r="I496" s="201">
        <v>22</v>
      </c>
      <c r="J496" s="201">
        <v>34.799999999999997</v>
      </c>
      <c r="K496" s="384">
        <v>28.9</v>
      </c>
      <c r="L496" s="201">
        <v>26.5</v>
      </c>
      <c r="M496" s="201">
        <v>19.399999999999999</v>
      </c>
      <c r="N496" s="201">
        <v>24.1</v>
      </c>
    </row>
    <row r="497" spans="1:14" ht="15" customHeight="1" x14ac:dyDescent="0.2">
      <c r="A497" s="228" t="s">
        <v>952</v>
      </c>
      <c r="B497" s="240" t="s">
        <v>970</v>
      </c>
      <c r="C497" s="241" t="s">
        <v>149</v>
      </c>
      <c r="D497" s="230" t="s">
        <v>946</v>
      </c>
      <c r="E497" s="96" t="s">
        <v>853</v>
      </c>
      <c r="F497" s="201">
        <v>29.3</v>
      </c>
      <c r="G497" s="201">
        <v>20.7</v>
      </c>
      <c r="H497" s="201">
        <v>20.5</v>
      </c>
      <c r="I497" s="201">
        <v>24.7</v>
      </c>
      <c r="J497" s="201">
        <v>19.600000000000001</v>
      </c>
      <c r="K497" s="384">
        <v>57.9</v>
      </c>
      <c r="L497" s="201">
        <v>14.7</v>
      </c>
      <c r="M497" s="201">
        <v>51.6</v>
      </c>
      <c r="N497" s="201">
        <v>24.1</v>
      </c>
    </row>
    <row r="498" spans="1:14" ht="15" customHeight="1" x14ac:dyDescent="0.2">
      <c r="A498" s="231" t="s">
        <v>952</v>
      </c>
      <c r="B498" s="242" t="s">
        <v>970</v>
      </c>
      <c r="C498" s="243" t="s">
        <v>149</v>
      </c>
      <c r="D498" s="233" t="s">
        <v>946</v>
      </c>
      <c r="E498" s="244" t="s">
        <v>860</v>
      </c>
      <c r="F498" s="235">
        <v>100</v>
      </c>
      <c r="G498" s="235">
        <v>100</v>
      </c>
      <c r="H498" s="235">
        <v>100</v>
      </c>
      <c r="I498" s="235">
        <v>100</v>
      </c>
      <c r="J498" s="235">
        <v>100</v>
      </c>
      <c r="K498" s="385">
        <v>100</v>
      </c>
      <c r="L498" s="235">
        <v>100</v>
      </c>
      <c r="M498" s="235">
        <v>100</v>
      </c>
      <c r="N498" s="235">
        <v>100</v>
      </c>
    </row>
    <row r="499" spans="1:14" ht="15" customHeight="1" x14ac:dyDescent="0.2">
      <c r="A499" s="228" t="s">
        <v>952</v>
      </c>
      <c r="B499" s="240" t="s">
        <v>970</v>
      </c>
      <c r="C499" s="241" t="s">
        <v>149</v>
      </c>
      <c r="D499" s="230" t="s">
        <v>6</v>
      </c>
      <c r="E499" s="96" t="s">
        <v>851</v>
      </c>
      <c r="F499" s="201">
        <v>48.7</v>
      </c>
      <c r="G499" s="201">
        <v>58.4</v>
      </c>
      <c r="H499" s="201">
        <v>56.3</v>
      </c>
      <c r="I499" s="201">
        <v>60.1</v>
      </c>
      <c r="J499" s="201">
        <v>50</v>
      </c>
      <c r="K499" s="384">
        <v>22.4</v>
      </c>
      <c r="L499" s="201">
        <v>62.5</v>
      </c>
      <c r="M499" s="201">
        <v>41.5</v>
      </c>
      <c r="N499" s="201">
        <v>54.8</v>
      </c>
    </row>
    <row r="500" spans="1:14" ht="15" customHeight="1" x14ac:dyDescent="0.2">
      <c r="A500" s="228" t="s">
        <v>952</v>
      </c>
      <c r="B500" s="240" t="s">
        <v>970</v>
      </c>
      <c r="C500" s="241" t="s">
        <v>149</v>
      </c>
      <c r="D500" s="230" t="s">
        <v>6</v>
      </c>
      <c r="E500" s="96" t="s">
        <v>852</v>
      </c>
      <c r="F500" s="201">
        <v>24</v>
      </c>
      <c r="G500" s="201">
        <v>23.5</v>
      </c>
      <c r="H500" s="201">
        <v>25.7</v>
      </c>
      <c r="I500" s="201">
        <v>22.1</v>
      </c>
      <c r="J500" s="201">
        <v>28.3</v>
      </c>
      <c r="K500" s="384">
        <v>28.4</v>
      </c>
      <c r="L500" s="201">
        <v>23.4</v>
      </c>
      <c r="M500" s="201">
        <v>17.8</v>
      </c>
      <c r="N500" s="201">
        <v>24.1</v>
      </c>
    </row>
    <row r="501" spans="1:14" ht="15" customHeight="1" x14ac:dyDescent="0.2">
      <c r="A501" s="228" t="s">
        <v>952</v>
      </c>
      <c r="B501" s="240" t="s">
        <v>970</v>
      </c>
      <c r="C501" s="241" t="s">
        <v>149</v>
      </c>
      <c r="D501" s="230" t="s">
        <v>6</v>
      </c>
      <c r="E501" s="96" t="s">
        <v>853</v>
      </c>
      <c r="F501" s="201">
        <v>27.2</v>
      </c>
      <c r="G501" s="201">
        <v>18.100000000000001</v>
      </c>
      <c r="H501" s="201">
        <v>18</v>
      </c>
      <c r="I501" s="201">
        <v>17.8</v>
      </c>
      <c r="J501" s="201">
        <v>21.7</v>
      </c>
      <c r="K501" s="384">
        <v>49.3</v>
      </c>
      <c r="L501" s="201">
        <v>14.1</v>
      </c>
      <c r="M501" s="201">
        <v>40.700000000000003</v>
      </c>
      <c r="N501" s="201">
        <v>21.1</v>
      </c>
    </row>
    <row r="502" spans="1:14" ht="15" customHeight="1" x14ac:dyDescent="0.2">
      <c r="A502" s="245" t="s">
        <v>952</v>
      </c>
      <c r="B502" s="246" t="s">
        <v>970</v>
      </c>
      <c r="C502" s="247" t="s">
        <v>149</v>
      </c>
      <c r="D502" s="248" t="s">
        <v>6</v>
      </c>
      <c r="E502" s="97" t="s">
        <v>860</v>
      </c>
      <c r="F502" s="249">
        <v>100</v>
      </c>
      <c r="G502" s="249">
        <v>100</v>
      </c>
      <c r="H502" s="249">
        <v>100</v>
      </c>
      <c r="I502" s="249">
        <v>100</v>
      </c>
      <c r="J502" s="249">
        <v>100</v>
      </c>
      <c r="K502" s="386">
        <v>100</v>
      </c>
      <c r="L502" s="249">
        <v>100</v>
      </c>
      <c r="M502" s="249">
        <v>100</v>
      </c>
      <c r="N502" s="249">
        <v>100</v>
      </c>
    </row>
    <row r="503" spans="1:14" ht="15" customHeight="1" x14ac:dyDescent="0.2">
      <c r="A503" s="228" t="s">
        <v>952</v>
      </c>
      <c r="B503" s="240" t="s">
        <v>971</v>
      </c>
      <c r="C503" s="241" t="s">
        <v>966</v>
      </c>
      <c r="D503" s="230" t="s">
        <v>6</v>
      </c>
      <c r="E503" s="96" t="s">
        <v>851</v>
      </c>
      <c r="F503" s="201">
        <v>24.7</v>
      </c>
      <c r="G503" s="201">
        <v>26.8</v>
      </c>
      <c r="H503" s="201">
        <v>26.3</v>
      </c>
      <c r="I503" s="201">
        <v>33.5</v>
      </c>
      <c r="J503" s="201">
        <v>14.5</v>
      </c>
      <c r="K503" s="384">
        <v>6.7</v>
      </c>
      <c r="L503" s="201">
        <v>24.8</v>
      </c>
      <c r="M503" s="201">
        <v>11.9</v>
      </c>
      <c r="N503" s="201">
        <v>25.9</v>
      </c>
    </row>
    <row r="504" spans="1:14" ht="15" customHeight="1" x14ac:dyDescent="0.2">
      <c r="A504" s="228" t="s">
        <v>952</v>
      </c>
      <c r="B504" s="240" t="s">
        <v>971</v>
      </c>
      <c r="C504" s="241" t="s">
        <v>966</v>
      </c>
      <c r="D504" s="230" t="s">
        <v>6</v>
      </c>
      <c r="E504" s="96" t="s">
        <v>852</v>
      </c>
      <c r="F504" s="201">
        <v>9</v>
      </c>
      <c r="G504" s="201">
        <v>5.8</v>
      </c>
      <c r="H504" s="201">
        <v>7.9</v>
      </c>
      <c r="I504" s="201">
        <v>5.5</v>
      </c>
      <c r="J504" s="201">
        <v>5.6</v>
      </c>
      <c r="K504" s="384">
        <v>8.9</v>
      </c>
      <c r="L504" s="201">
        <v>3</v>
      </c>
      <c r="M504" s="201">
        <v>7.8</v>
      </c>
      <c r="N504" s="201">
        <v>7.1</v>
      </c>
    </row>
    <row r="505" spans="1:14" ht="15" customHeight="1" x14ac:dyDescent="0.2">
      <c r="A505" s="228" t="s">
        <v>952</v>
      </c>
      <c r="B505" s="240" t="s">
        <v>971</v>
      </c>
      <c r="C505" s="241" t="s">
        <v>966</v>
      </c>
      <c r="D505" s="230" t="s">
        <v>6</v>
      </c>
      <c r="E505" s="96" t="s">
        <v>853</v>
      </c>
      <c r="F505" s="201">
        <v>11.1</v>
      </c>
      <c r="G505" s="201">
        <v>7.5</v>
      </c>
      <c r="H505" s="201">
        <v>9</v>
      </c>
      <c r="I505" s="201">
        <v>8.1999999999999993</v>
      </c>
      <c r="J505" s="201">
        <v>5.6</v>
      </c>
      <c r="K505" s="384">
        <v>10</v>
      </c>
      <c r="L505" s="201">
        <v>8.9</v>
      </c>
      <c r="M505" s="201">
        <v>19.2</v>
      </c>
      <c r="N505" s="201">
        <v>9.1</v>
      </c>
    </row>
    <row r="506" spans="1:14" ht="15" customHeight="1" x14ac:dyDescent="0.2">
      <c r="A506" s="245" t="s">
        <v>952</v>
      </c>
      <c r="B506" s="246" t="s">
        <v>971</v>
      </c>
      <c r="C506" s="247" t="s">
        <v>966</v>
      </c>
      <c r="D506" s="248" t="s">
        <v>6</v>
      </c>
      <c r="E506" s="97" t="s">
        <v>860</v>
      </c>
      <c r="F506" s="249">
        <v>44.9</v>
      </c>
      <c r="G506" s="249">
        <v>40.200000000000003</v>
      </c>
      <c r="H506" s="249">
        <v>43.1</v>
      </c>
      <c r="I506" s="249">
        <v>47.2</v>
      </c>
      <c r="J506" s="249">
        <v>25.8</v>
      </c>
      <c r="K506" s="386">
        <v>25.6</v>
      </c>
      <c r="L506" s="249">
        <v>36.6</v>
      </c>
      <c r="M506" s="249">
        <v>38.9</v>
      </c>
      <c r="N506" s="249">
        <v>42.1</v>
      </c>
    </row>
    <row r="507" spans="1:14" ht="15" customHeight="1" x14ac:dyDescent="0.2">
      <c r="A507" s="228" t="s">
        <v>952</v>
      </c>
      <c r="B507" s="240" t="s">
        <v>971</v>
      </c>
      <c r="C507" s="241" t="s">
        <v>149</v>
      </c>
      <c r="D507" s="230" t="s">
        <v>6</v>
      </c>
      <c r="E507" s="96" t="s">
        <v>851</v>
      </c>
      <c r="F507" s="201">
        <v>26.9</v>
      </c>
      <c r="G507" s="201">
        <v>34.9</v>
      </c>
      <c r="H507" s="201">
        <v>32</v>
      </c>
      <c r="I507" s="201">
        <v>31.7</v>
      </c>
      <c r="J507" s="201">
        <v>37.1</v>
      </c>
      <c r="K507" s="384">
        <v>16.7</v>
      </c>
      <c r="L507" s="201">
        <v>39.6</v>
      </c>
      <c r="M507" s="201">
        <v>25.4</v>
      </c>
      <c r="N507" s="201">
        <v>31.8</v>
      </c>
    </row>
    <row r="508" spans="1:14" ht="15" customHeight="1" x14ac:dyDescent="0.2">
      <c r="A508" s="228" t="s">
        <v>952</v>
      </c>
      <c r="B508" s="240" t="s">
        <v>971</v>
      </c>
      <c r="C508" s="241" t="s">
        <v>149</v>
      </c>
      <c r="D508" s="230" t="s">
        <v>6</v>
      </c>
      <c r="E508" s="96" t="s">
        <v>852</v>
      </c>
      <c r="F508" s="201">
        <v>13.2</v>
      </c>
      <c r="G508" s="201">
        <v>14.1</v>
      </c>
      <c r="H508" s="201">
        <v>14.6</v>
      </c>
      <c r="I508" s="201">
        <v>11.7</v>
      </c>
      <c r="J508" s="201">
        <v>21</v>
      </c>
      <c r="K508" s="384">
        <v>21.1</v>
      </c>
      <c r="L508" s="201">
        <v>14.9</v>
      </c>
      <c r="M508" s="201">
        <v>10.9</v>
      </c>
      <c r="N508" s="201">
        <v>14</v>
      </c>
    </row>
    <row r="509" spans="1:14" ht="15" customHeight="1" x14ac:dyDescent="0.2">
      <c r="A509" s="228" t="s">
        <v>952</v>
      </c>
      <c r="B509" s="240" t="s">
        <v>971</v>
      </c>
      <c r="C509" s="241" t="s">
        <v>149</v>
      </c>
      <c r="D509" s="230" t="s">
        <v>6</v>
      </c>
      <c r="E509" s="96" t="s">
        <v>853</v>
      </c>
      <c r="F509" s="201">
        <v>15</v>
      </c>
      <c r="G509" s="201">
        <v>10.8</v>
      </c>
      <c r="H509" s="201">
        <v>10.3</v>
      </c>
      <c r="I509" s="201">
        <v>9.4</v>
      </c>
      <c r="J509" s="201">
        <v>16.100000000000001</v>
      </c>
      <c r="K509" s="384">
        <v>36.700000000000003</v>
      </c>
      <c r="L509" s="201">
        <v>8.9</v>
      </c>
      <c r="M509" s="201">
        <v>24.9</v>
      </c>
      <c r="N509" s="201">
        <v>12.2</v>
      </c>
    </row>
    <row r="510" spans="1:14" ht="15" customHeight="1" x14ac:dyDescent="0.2">
      <c r="A510" s="245" t="s">
        <v>952</v>
      </c>
      <c r="B510" s="246" t="s">
        <v>971</v>
      </c>
      <c r="C510" s="247" t="s">
        <v>149</v>
      </c>
      <c r="D510" s="248" t="s">
        <v>6</v>
      </c>
      <c r="E510" s="97" t="s">
        <v>860</v>
      </c>
      <c r="F510" s="249">
        <v>55.1</v>
      </c>
      <c r="G510" s="249">
        <v>59.8</v>
      </c>
      <c r="H510" s="249">
        <v>56.9</v>
      </c>
      <c r="I510" s="249">
        <v>52.8</v>
      </c>
      <c r="J510" s="249">
        <v>74.2</v>
      </c>
      <c r="K510" s="386">
        <v>74.400000000000006</v>
      </c>
      <c r="L510" s="249">
        <v>63.4</v>
      </c>
      <c r="M510" s="249">
        <v>61.1</v>
      </c>
      <c r="N510" s="249">
        <v>57.9</v>
      </c>
    </row>
    <row r="511" spans="1:14" ht="15" customHeight="1" x14ac:dyDescent="0.2">
      <c r="A511" s="228" t="s">
        <v>954</v>
      </c>
      <c r="B511" s="240" t="s">
        <v>970</v>
      </c>
      <c r="C511" s="241" t="s">
        <v>966</v>
      </c>
      <c r="D511" s="230" t="s">
        <v>945</v>
      </c>
      <c r="E511" s="96" t="s">
        <v>851</v>
      </c>
      <c r="F511" s="201">
        <v>9.4</v>
      </c>
      <c r="G511" s="201">
        <v>9.3000000000000007</v>
      </c>
      <c r="H511" s="201">
        <v>6</v>
      </c>
      <c r="I511" s="201">
        <v>18.2</v>
      </c>
      <c r="J511" s="201">
        <v>7.7</v>
      </c>
      <c r="K511" s="377" t="s">
        <v>537</v>
      </c>
      <c r="L511" s="201">
        <v>3.7</v>
      </c>
      <c r="M511" s="201">
        <v>5.3</v>
      </c>
      <c r="N511" s="201">
        <v>8.8000000000000007</v>
      </c>
    </row>
    <row r="512" spans="1:14" ht="15" customHeight="1" x14ac:dyDescent="0.2">
      <c r="A512" s="228" t="s">
        <v>954</v>
      </c>
      <c r="B512" s="240" t="s">
        <v>970</v>
      </c>
      <c r="C512" s="241" t="s">
        <v>966</v>
      </c>
      <c r="D512" s="230" t="s">
        <v>945</v>
      </c>
      <c r="E512" s="96" t="s">
        <v>852</v>
      </c>
      <c r="F512" s="201">
        <v>3.8</v>
      </c>
      <c r="G512" s="201">
        <v>1.7</v>
      </c>
      <c r="H512" s="201">
        <v>3.6</v>
      </c>
      <c r="I512" s="201" t="s">
        <v>967</v>
      </c>
      <c r="J512" s="201">
        <v>5.0999999999999996</v>
      </c>
      <c r="K512" s="377" t="s">
        <v>537</v>
      </c>
      <c r="L512" s="201">
        <v>3.7</v>
      </c>
      <c r="M512" s="201">
        <v>3.5</v>
      </c>
      <c r="N512" s="201">
        <v>2.8</v>
      </c>
    </row>
    <row r="513" spans="1:14" ht="15" customHeight="1" x14ac:dyDescent="0.2">
      <c r="A513" s="228" t="s">
        <v>954</v>
      </c>
      <c r="B513" s="240" t="s">
        <v>970</v>
      </c>
      <c r="C513" s="241" t="s">
        <v>966</v>
      </c>
      <c r="D513" s="230" t="s">
        <v>945</v>
      </c>
      <c r="E513" s="96" t="s">
        <v>853</v>
      </c>
      <c r="F513" s="201">
        <v>10.1</v>
      </c>
      <c r="G513" s="201">
        <v>14.2</v>
      </c>
      <c r="H513" s="201">
        <v>10.199999999999999</v>
      </c>
      <c r="I513" s="201">
        <v>13</v>
      </c>
      <c r="J513" s="201">
        <v>2.6</v>
      </c>
      <c r="K513" s="377" t="s">
        <v>537</v>
      </c>
      <c r="L513" s="201">
        <v>11.1</v>
      </c>
      <c r="M513" s="201">
        <v>26.3</v>
      </c>
      <c r="N513" s="201">
        <v>11.7</v>
      </c>
    </row>
    <row r="514" spans="1:14" ht="15" customHeight="1" x14ac:dyDescent="0.2">
      <c r="A514" s="228" t="s">
        <v>954</v>
      </c>
      <c r="B514" s="240" t="s">
        <v>970</v>
      </c>
      <c r="C514" s="241" t="s">
        <v>966</v>
      </c>
      <c r="D514" s="230" t="s">
        <v>945</v>
      </c>
      <c r="E514" s="96" t="s">
        <v>854</v>
      </c>
      <c r="F514" s="201">
        <v>15.1</v>
      </c>
      <c r="G514" s="201">
        <v>12.8</v>
      </c>
      <c r="H514" s="201">
        <v>17.399999999999999</v>
      </c>
      <c r="I514" s="201">
        <v>11.7</v>
      </c>
      <c r="J514" s="201">
        <v>7.7</v>
      </c>
      <c r="K514" s="377" t="s">
        <v>537</v>
      </c>
      <c r="L514" s="201">
        <v>11.1</v>
      </c>
      <c r="M514" s="201">
        <v>12.3</v>
      </c>
      <c r="N514" s="201">
        <v>13.4</v>
      </c>
    </row>
    <row r="515" spans="1:14" ht="15" customHeight="1" x14ac:dyDescent="0.2">
      <c r="A515" s="228" t="s">
        <v>954</v>
      </c>
      <c r="B515" s="240" t="s">
        <v>970</v>
      </c>
      <c r="C515" s="241" t="s">
        <v>966</v>
      </c>
      <c r="D515" s="230" t="s">
        <v>945</v>
      </c>
      <c r="E515" s="96" t="s">
        <v>855</v>
      </c>
      <c r="F515" s="201">
        <v>13.5</v>
      </c>
      <c r="G515" s="201">
        <v>20.6</v>
      </c>
      <c r="H515" s="201">
        <v>15</v>
      </c>
      <c r="I515" s="201">
        <v>22.1</v>
      </c>
      <c r="J515" s="201">
        <v>17.899999999999999</v>
      </c>
      <c r="K515" s="377" t="s">
        <v>537</v>
      </c>
      <c r="L515" s="201">
        <v>22.2</v>
      </c>
      <c r="M515" s="201">
        <v>17.5</v>
      </c>
      <c r="N515" s="201">
        <v>17.399999999999999</v>
      </c>
    </row>
    <row r="516" spans="1:14" ht="15" customHeight="1" x14ac:dyDescent="0.2">
      <c r="A516" s="228" t="s">
        <v>954</v>
      </c>
      <c r="B516" s="240" t="s">
        <v>970</v>
      </c>
      <c r="C516" s="241" t="s">
        <v>966</v>
      </c>
      <c r="D516" s="230" t="s">
        <v>945</v>
      </c>
      <c r="E516" s="96" t="s">
        <v>856</v>
      </c>
      <c r="F516" s="201">
        <v>16</v>
      </c>
      <c r="G516" s="201">
        <v>13.9</v>
      </c>
      <c r="H516" s="201">
        <v>17.399999999999999</v>
      </c>
      <c r="I516" s="201">
        <v>9.1</v>
      </c>
      <c r="J516" s="201">
        <v>19.2</v>
      </c>
      <c r="K516" s="377" t="s">
        <v>537</v>
      </c>
      <c r="L516" s="201">
        <v>25.9</v>
      </c>
      <c r="M516" s="201">
        <v>17.5</v>
      </c>
      <c r="N516" s="201">
        <v>15.6</v>
      </c>
    </row>
    <row r="517" spans="1:14" ht="15" customHeight="1" x14ac:dyDescent="0.2">
      <c r="A517" s="228" t="s">
        <v>954</v>
      </c>
      <c r="B517" s="240" t="s">
        <v>970</v>
      </c>
      <c r="C517" s="241" t="s">
        <v>966</v>
      </c>
      <c r="D517" s="230" t="s">
        <v>945</v>
      </c>
      <c r="E517" s="96" t="s">
        <v>857</v>
      </c>
      <c r="F517" s="201">
        <v>15.7</v>
      </c>
      <c r="G517" s="201">
        <v>12.5</v>
      </c>
      <c r="H517" s="201">
        <v>16.8</v>
      </c>
      <c r="I517" s="201">
        <v>15.6</v>
      </c>
      <c r="J517" s="201">
        <v>14.1</v>
      </c>
      <c r="K517" s="377" t="s">
        <v>537</v>
      </c>
      <c r="L517" s="201">
        <v>7.4</v>
      </c>
      <c r="M517" s="201">
        <v>10.5</v>
      </c>
      <c r="N517" s="201">
        <v>13.9</v>
      </c>
    </row>
    <row r="518" spans="1:14" ht="15" customHeight="1" x14ac:dyDescent="0.2">
      <c r="A518" s="228" t="s">
        <v>954</v>
      </c>
      <c r="B518" s="240" t="s">
        <v>970</v>
      </c>
      <c r="C518" s="241" t="s">
        <v>966</v>
      </c>
      <c r="D518" s="230" t="s">
        <v>945</v>
      </c>
      <c r="E518" s="96" t="s">
        <v>858</v>
      </c>
      <c r="F518" s="201">
        <v>11.9</v>
      </c>
      <c r="G518" s="201">
        <v>9.6</v>
      </c>
      <c r="H518" s="201">
        <v>8.4</v>
      </c>
      <c r="I518" s="201">
        <v>7.8</v>
      </c>
      <c r="J518" s="201">
        <v>11.5</v>
      </c>
      <c r="K518" s="377" t="s">
        <v>537</v>
      </c>
      <c r="L518" s="201">
        <v>7.4</v>
      </c>
      <c r="M518" s="201">
        <v>5.3</v>
      </c>
      <c r="N518" s="201">
        <v>10</v>
      </c>
    </row>
    <row r="519" spans="1:14" ht="15" customHeight="1" x14ac:dyDescent="0.2">
      <c r="A519" s="228" t="s">
        <v>954</v>
      </c>
      <c r="B519" s="240" t="s">
        <v>970</v>
      </c>
      <c r="C519" s="241" t="s">
        <v>966</v>
      </c>
      <c r="D519" s="230" t="s">
        <v>945</v>
      </c>
      <c r="E519" s="96" t="s">
        <v>859</v>
      </c>
      <c r="F519" s="201">
        <v>4.4000000000000004</v>
      </c>
      <c r="G519" s="201">
        <v>5.5</v>
      </c>
      <c r="H519" s="201">
        <v>5.4</v>
      </c>
      <c r="I519" s="201">
        <v>2.6</v>
      </c>
      <c r="J519" s="201">
        <v>14.1</v>
      </c>
      <c r="K519" s="377" t="s">
        <v>537</v>
      </c>
      <c r="L519" s="201">
        <v>7.4</v>
      </c>
      <c r="M519" s="201">
        <v>1.8</v>
      </c>
      <c r="N519" s="201">
        <v>6.4</v>
      </c>
    </row>
    <row r="520" spans="1:14" ht="15" customHeight="1" x14ac:dyDescent="0.2">
      <c r="A520" s="231" t="s">
        <v>954</v>
      </c>
      <c r="B520" s="242" t="s">
        <v>970</v>
      </c>
      <c r="C520" s="243" t="s">
        <v>966</v>
      </c>
      <c r="D520" s="233" t="s">
        <v>945</v>
      </c>
      <c r="E520" s="244" t="s">
        <v>860</v>
      </c>
      <c r="F520" s="235">
        <v>100</v>
      </c>
      <c r="G520" s="235">
        <v>100</v>
      </c>
      <c r="H520" s="235">
        <v>100</v>
      </c>
      <c r="I520" s="235">
        <v>100</v>
      </c>
      <c r="J520" s="235">
        <v>100</v>
      </c>
      <c r="K520" s="385">
        <v>100</v>
      </c>
      <c r="L520" s="235">
        <v>100</v>
      </c>
      <c r="M520" s="235">
        <v>100</v>
      </c>
      <c r="N520" s="235">
        <v>100</v>
      </c>
    </row>
    <row r="521" spans="1:14" ht="15" customHeight="1" x14ac:dyDescent="0.2">
      <c r="A521" s="228" t="s">
        <v>954</v>
      </c>
      <c r="B521" s="240" t="s">
        <v>970</v>
      </c>
      <c r="C521" s="241" t="s">
        <v>966</v>
      </c>
      <c r="D521" s="230" t="s">
        <v>946</v>
      </c>
      <c r="E521" s="96" t="s">
        <v>851</v>
      </c>
      <c r="F521" s="201">
        <v>10.8</v>
      </c>
      <c r="G521" s="201">
        <v>9.6</v>
      </c>
      <c r="H521" s="201">
        <v>10.7</v>
      </c>
      <c r="I521" s="201">
        <v>11</v>
      </c>
      <c r="J521" s="201">
        <v>12</v>
      </c>
      <c r="K521" s="377" t="s">
        <v>537</v>
      </c>
      <c r="L521" s="201" t="s">
        <v>967</v>
      </c>
      <c r="M521" s="201">
        <v>3.2</v>
      </c>
      <c r="N521" s="201">
        <v>9.9</v>
      </c>
    </row>
    <row r="522" spans="1:14" ht="15" customHeight="1" x14ac:dyDescent="0.2">
      <c r="A522" s="228" t="s">
        <v>954</v>
      </c>
      <c r="B522" s="240" t="s">
        <v>970</v>
      </c>
      <c r="C522" s="241" t="s">
        <v>966</v>
      </c>
      <c r="D522" s="230" t="s">
        <v>946</v>
      </c>
      <c r="E522" s="96" t="s">
        <v>852</v>
      </c>
      <c r="F522" s="201">
        <v>8.5</v>
      </c>
      <c r="G522" s="201">
        <v>1.7</v>
      </c>
      <c r="H522" s="201">
        <v>5.3</v>
      </c>
      <c r="I522" s="201">
        <v>1.2</v>
      </c>
      <c r="J522" s="201">
        <v>8</v>
      </c>
      <c r="K522" s="377" t="s">
        <v>537</v>
      </c>
      <c r="L522" s="201" t="s">
        <v>967</v>
      </c>
      <c r="M522" s="201">
        <v>3.2</v>
      </c>
      <c r="N522" s="201">
        <v>4.8</v>
      </c>
    </row>
    <row r="523" spans="1:14" ht="15" customHeight="1" x14ac:dyDescent="0.2">
      <c r="A523" s="228" t="s">
        <v>954</v>
      </c>
      <c r="B523" s="240" t="s">
        <v>970</v>
      </c>
      <c r="C523" s="241" t="s">
        <v>966</v>
      </c>
      <c r="D523" s="230" t="s">
        <v>946</v>
      </c>
      <c r="E523" s="96" t="s">
        <v>853</v>
      </c>
      <c r="F523" s="201">
        <v>15.7</v>
      </c>
      <c r="G523" s="201">
        <v>19.899999999999999</v>
      </c>
      <c r="H523" s="201">
        <v>22</v>
      </c>
      <c r="I523" s="201">
        <v>18.3</v>
      </c>
      <c r="J523" s="201">
        <v>14</v>
      </c>
      <c r="K523" s="377" t="s">
        <v>537</v>
      </c>
      <c r="L523" s="201">
        <v>30</v>
      </c>
      <c r="M523" s="201">
        <v>54.8</v>
      </c>
      <c r="N523" s="201">
        <v>19.7</v>
      </c>
    </row>
    <row r="524" spans="1:14" ht="15" customHeight="1" x14ac:dyDescent="0.2">
      <c r="A524" s="228" t="s">
        <v>954</v>
      </c>
      <c r="B524" s="240" t="s">
        <v>970</v>
      </c>
      <c r="C524" s="241" t="s">
        <v>966</v>
      </c>
      <c r="D524" s="230" t="s">
        <v>946</v>
      </c>
      <c r="E524" s="96" t="s">
        <v>854</v>
      </c>
      <c r="F524" s="201">
        <v>16.399999999999999</v>
      </c>
      <c r="G524" s="201">
        <v>23</v>
      </c>
      <c r="H524" s="201">
        <v>13.3</v>
      </c>
      <c r="I524" s="201">
        <v>12.2</v>
      </c>
      <c r="J524" s="201">
        <v>16</v>
      </c>
      <c r="K524" s="377" t="s">
        <v>537</v>
      </c>
      <c r="L524" s="201">
        <v>20</v>
      </c>
      <c r="M524" s="201">
        <v>12.9</v>
      </c>
      <c r="N524" s="201">
        <v>18</v>
      </c>
    </row>
    <row r="525" spans="1:14" ht="15" customHeight="1" x14ac:dyDescent="0.2">
      <c r="A525" s="228" t="s">
        <v>954</v>
      </c>
      <c r="B525" s="240" t="s">
        <v>970</v>
      </c>
      <c r="C525" s="241" t="s">
        <v>966</v>
      </c>
      <c r="D525" s="230" t="s">
        <v>946</v>
      </c>
      <c r="E525" s="96" t="s">
        <v>855</v>
      </c>
      <c r="F525" s="201">
        <v>16.100000000000001</v>
      </c>
      <c r="G525" s="201">
        <v>14.1</v>
      </c>
      <c r="H525" s="201">
        <v>18</v>
      </c>
      <c r="I525" s="201">
        <v>20.7</v>
      </c>
      <c r="J525" s="201">
        <v>26</v>
      </c>
      <c r="K525" s="377" t="s">
        <v>537</v>
      </c>
      <c r="L525" s="201">
        <v>10</v>
      </c>
      <c r="M525" s="201">
        <v>9.6999999999999993</v>
      </c>
      <c r="N525" s="201">
        <v>16.2</v>
      </c>
    </row>
    <row r="526" spans="1:14" ht="15" customHeight="1" x14ac:dyDescent="0.2">
      <c r="A526" s="228" t="s">
        <v>954</v>
      </c>
      <c r="B526" s="240" t="s">
        <v>970</v>
      </c>
      <c r="C526" s="241" t="s">
        <v>966</v>
      </c>
      <c r="D526" s="230" t="s">
        <v>946</v>
      </c>
      <c r="E526" s="96" t="s">
        <v>856</v>
      </c>
      <c r="F526" s="201">
        <v>10.199999999999999</v>
      </c>
      <c r="G526" s="201">
        <v>14.8</v>
      </c>
      <c r="H526" s="201">
        <v>16.7</v>
      </c>
      <c r="I526" s="201">
        <v>8.5</v>
      </c>
      <c r="J526" s="201">
        <v>10</v>
      </c>
      <c r="K526" s="377" t="s">
        <v>537</v>
      </c>
      <c r="L526" s="201">
        <v>15</v>
      </c>
      <c r="M526" s="201">
        <v>3.2</v>
      </c>
      <c r="N526" s="201">
        <v>12</v>
      </c>
    </row>
    <row r="527" spans="1:14" ht="15" customHeight="1" x14ac:dyDescent="0.2">
      <c r="A527" s="228" t="s">
        <v>954</v>
      </c>
      <c r="B527" s="240" t="s">
        <v>970</v>
      </c>
      <c r="C527" s="241" t="s">
        <v>966</v>
      </c>
      <c r="D527" s="230" t="s">
        <v>946</v>
      </c>
      <c r="E527" s="96" t="s">
        <v>857</v>
      </c>
      <c r="F527" s="201">
        <v>10.8</v>
      </c>
      <c r="G527" s="201">
        <v>5.8</v>
      </c>
      <c r="H527" s="201">
        <v>7.3</v>
      </c>
      <c r="I527" s="201">
        <v>14.6</v>
      </c>
      <c r="J527" s="201">
        <v>4</v>
      </c>
      <c r="K527" s="377" t="s">
        <v>537</v>
      </c>
      <c r="L527" s="201">
        <v>20</v>
      </c>
      <c r="M527" s="201">
        <v>9.6999999999999993</v>
      </c>
      <c r="N527" s="201">
        <v>8.9</v>
      </c>
    </row>
    <row r="528" spans="1:14" ht="15" customHeight="1" x14ac:dyDescent="0.2">
      <c r="A528" s="228" t="s">
        <v>954</v>
      </c>
      <c r="B528" s="240" t="s">
        <v>970</v>
      </c>
      <c r="C528" s="241" t="s">
        <v>966</v>
      </c>
      <c r="D528" s="230" t="s">
        <v>946</v>
      </c>
      <c r="E528" s="96" t="s">
        <v>858</v>
      </c>
      <c r="F528" s="201">
        <v>7.9</v>
      </c>
      <c r="G528" s="201">
        <v>5.8</v>
      </c>
      <c r="H528" s="201">
        <v>2</v>
      </c>
      <c r="I528" s="201">
        <v>7.3</v>
      </c>
      <c r="J528" s="201">
        <v>6</v>
      </c>
      <c r="K528" s="377" t="s">
        <v>537</v>
      </c>
      <c r="L528" s="201">
        <v>5</v>
      </c>
      <c r="M528" s="201">
        <v>3.2</v>
      </c>
      <c r="N528" s="201">
        <v>6.2</v>
      </c>
    </row>
    <row r="529" spans="1:14" ht="15" customHeight="1" x14ac:dyDescent="0.2">
      <c r="A529" s="228" t="s">
        <v>954</v>
      </c>
      <c r="B529" s="240" t="s">
        <v>970</v>
      </c>
      <c r="C529" s="241" t="s">
        <v>966</v>
      </c>
      <c r="D529" s="230" t="s">
        <v>946</v>
      </c>
      <c r="E529" s="96" t="s">
        <v>859</v>
      </c>
      <c r="F529" s="201">
        <v>3.6</v>
      </c>
      <c r="G529" s="201">
        <v>5.2</v>
      </c>
      <c r="H529" s="201">
        <v>4.7</v>
      </c>
      <c r="I529" s="201">
        <v>6.1</v>
      </c>
      <c r="J529" s="201">
        <v>4</v>
      </c>
      <c r="K529" s="377" t="s">
        <v>537</v>
      </c>
      <c r="L529" s="201" t="s">
        <v>967</v>
      </c>
      <c r="M529" s="201" t="s">
        <v>967</v>
      </c>
      <c r="N529" s="201">
        <v>4.3</v>
      </c>
    </row>
    <row r="530" spans="1:14" ht="15" customHeight="1" x14ac:dyDescent="0.2">
      <c r="A530" s="231" t="s">
        <v>954</v>
      </c>
      <c r="B530" s="242" t="s">
        <v>970</v>
      </c>
      <c r="C530" s="243" t="s">
        <v>966</v>
      </c>
      <c r="D530" s="233" t="s">
        <v>946</v>
      </c>
      <c r="E530" s="244" t="s">
        <v>860</v>
      </c>
      <c r="F530" s="235">
        <v>100</v>
      </c>
      <c r="G530" s="235">
        <v>100</v>
      </c>
      <c r="H530" s="235">
        <v>100</v>
      </c>
      <c r="I530" s="235">
        <v>100</v>
      </c>
      <c r="J530" s="235">
        <v>100</v>
      </c>
      <c r="K530" s="385">
        <v>100</v>
      </c>
      <c r="L530" s="235">
        <v>100</v>
      </c>
      <c r="M530" s="235">
        <v>100</v>
      </c>
      <c r="N530" s="235">
        <v>100</v>
      </c>
    </row>
    <row r="531" spans="1:14" ht="15" customHeight="1" x14ac:dyDescent="0.2">
      <c r="A531" s="228" t="s">
        <v>954</v>
      </c>
      <c r="B531" s="240" t="s">
        <v>970</v>
      </c>
      <c r="C531" s="241" t="s">
        <v>966</v>
      </c>
      <c r="D531" s="230" t="s">
        <v>6</v>
      </c>
      <c r="E531" s="96" t="s">
        <v>851</v>
      </c>
      <c r="F531" s="201">
        <v>10.1</v>
      </c>
      <c r="G531" s="201">
        <v>9.4</v>
      </c>
      <c r="H531" s="201">
        <v>8.1999999999999993</v>
      </c>
      <c r="I531" s="201">
        <v>14.5</v>
      </c>
      <c r="J531" s="201">
        <v>9.4</v>
      </c>
      <c r="K531" s="377" t="s">
        <v>537</v>
      </c>
      <c r="L531" s="201">
        <v>2.1</v>
      </c>
      <c r="M531" s="201">
        <v>4.5</v>
      </c>
      <c r="N531" s="201">
        <v>9.3000000000000007</v>
      </c>
    </row>
    <row r="532" spans="1:14" ht="15" customHeight="1" x14ac:dyDescent="0.2">
      <c r="A532" s="228" t="s">
        <v>954</v>
      </c>
      <c r="B532" s="240" t="s">
        <v>970</v>
      </c>
      <c r="C532" s="241" t="s">
        <v>966</v>
      </c>
      <c r="D532" s="230" t="s">
        <v>6</v>
      </c>
      <c r="E532" s="96" t="s">
        <v>852</v>
      </c>
      <c r="F532" s="201">
        <v>6.1</v>
      </c>
      <c r="G532" s="201">
        <v>1.7</v>
      </c>
      <c r="H532" s="201">
        <v>4.4000000000000004</v>
      </c>
      <c r="I532" s="201">
        <v>0.6</v>
      </c>
      <c r="J532" s="201">
        <v>6.3</v>
      </c>
      <c r="K532" s="377" t="s">
        <v>537</v>
      </c>
      <c r="L532" s="201">
        <v>2.1</v>
      </c>
      <c r="M532" s="201">
        <v>3.4</v>
      </c>
      <c r="N532" s="201">
        <v>3.7</v>
      </c>
    </row>
    <row r="533" spans="1:14" ht="15" customHeight="1" x14ac:dyDescent="0.2">
      <c r="A533" s="228" t="s">
        <v>954</v>
      </c>
      <c r="B533" s="240" t="s">
        <v>970</v>
      </c>
      <c r="C533" s="241" t="s">
        <v>966</v>
      </c>
      <c r="D533" s="230" t="s">
        <v>6</v>
      </c>
      <c r="E533" s="96" t="s">
        <v>853</v>
      </c>
      <c r="F533" s="201">
        <v>12.8</v>
      </c>
      <c r="G533" s="201">
        <v>16.8</v>
      </c>
      <c r="H533" s="201">
        <v>15.8</v>
      </c>
      <c r="I533" s="201">
        <v>15.7</v>
      </c>
      <c r="J533" s="201">
        <v>7</v>
      </c>
      <c r="K533" s="384">
        <v>10.8</v>
      </c>
      <c r="L533" s="201">
        <v>19.100000000000001</v>
      </c>
      <c r="M533" s="201">
        <v>36.4</v>
      </c>
      <c r="N533" s="201">
        <v>15.4</v>
      </c>
    </row>
    <row r="534" spans="1:14" ht="15" customHeight="1" x14ac:dyDescent="0.2">
      <c r="A534" s="228" t="s">
        <v>954</v>
      </c>
      <c r="B534" s="240" t="s">
        <v>970</v>
      </c>
      <c r="C534" s="241" t="s">
        <v>966</v>
      </c>
      <c r="D534" s="230" t="s">
        <v>6</v>
      </c>
      <c r="E534" s="96" t="s">
        <v>854</v>
      </c>
      <c r="F534" s="201">
        <v>15.7</v>
      </c>
      <c r="G534" s="201">
        <v>17.5</v>
      </c>
      <c r="H534" s="201">
        <v>15.5</v>
      </c>
      <c r="I534" s="201">
        <v>11.9</v>
      </c>
      <c r="J534" s="201">
        <v>10.9</v>
      </c>
      <c r="K534" s="384">
        <v>16.899999999999999</v>
      </c>
      <c r="L534" s="201">
        <v>14.9</v>
      </c>
      <c r="M534" s="201">
        <v>12.5</v>
      </c>
      <c r="N534" s="201">
        <v>15.5</v>
      </c>
    </row>
    <row r="535" spans="1:14" ht="15" customHeight="1" x14ac:dyDescent="0.2">
      <c r="A535" s="228" t="s">
        <v>954</v>
      </c>
      <c r="B535" s="240" t="s">
        <v>970</v>
      </c>
      <c r="C535" s="241" t="s">
        <v>966</v>
      </c>
      <c r="D535" s="230" t="s">
        <v>6</v>
      </c>
      <c r="E535" s="96" t="s">
        <v>855</v>
      </c>
      <c r="F535" s="201">
        <v>14.8</v>
      </c>
      <c r="G535" s="201">
        <v>17.600000000000001</v>
      </c>
      <c r="H535" s="201">
        <v>16.399999999999999</v>
      </c>
      <c r="I535" s="201">
        <v>21.4</v>
      </c>
      <c r="J535" s="201">
        <v>21.1</v>
      </c>
      <c r="K535" s="384">
        <v>12.3</v>
      </c>
      <c r="L535" s="201">
        <v>17</v>
      </c>
      <c r="M535" s="201">
        <v>14.8</v>
      </c>
      <c r="N535" s="201">
        <v>16.8</v>
      </c>
    </row>
    <row r="536" spans="1:14" ht="15" customHeight="1" x14ac:dyDescent="0.2">
      <c r="A536" s="228" t="s">
        <v>954</v>
      </c>
      <c r="B536" s="240" t="s">
        <v>970</v>
      </c>
      <c r="C536" s="241" t="s">
        <v>966</v>
      </c>
      <c r="D536" s="230" t="s">
        <v>6</v>
      </c>
      <c r="E536" s="96" t="s">
        <v>856</v>
      </c>
      <c r="F536" s="201">
        <v>13.2</v>
      </c>
      <c r="G536" s="201">
        <v>14.3</v>
      </c>
      <c r="H536" s="201">
        <v>17</v>
      </c>
      <c r="I536" s="201">
        <v>8.8000000000000007</v>
      </c>
      <c r="J536" s="201">
        <v>15.6</v>
      </c>
      <c r="K536" s="384">
        <v>13.8</v>
      </c>
      <c r="L536" s="201">
        <v>21.3</v>
      </c>
      <c r="M536" s="201">
        <v>12.5</v>
      </c>
      <c r="N536" s="201">
        <v>14</v>
      </c>
    </row>
    <row r="537" spans="1:14" ht="15" customHeight="1" x14ac:dyDescent="0.2">
      <c r="A537" s="228" t="s">
        <v>954</v>
      </c>
      <c r="B537" s="240" t="s">
        <v>970</v>
      </c>
      <c r="C537" s="241" t="s">
        <v>966</v>
      </c>
      <c r="D537" s="230" t="s">
        <v>6</v>
      </c>
      <c r="E537" s="96" t="s">
        <v>857</v>
      </c>
      <c r="F537" s="201">
        <v>13.3</v>
      </c>
      <c r="G537" s="201">
        <v>9.4</v>
      </c>
      <c r="H537" s="201">
        <v>12.3</v>
      </c>
      <c r="I537" s="201">
        <v>15.1</v>
      </c>
      <c r="J537" s="201">
        <v>10.199999999999999</v>
      </c>
      <c r="K537" s="384">
        <v>7.7</v>
      </c>
      <c r="L537" s="201">
        <v>12.8</v>
      </c>
      <c r="M537" s="201">
        <v>10.199999999999999</v>
      </c>
      <c r="N537" s="201">
        <v>11.6</v>
      </c>
    </row>
    <row r="538" spans="1:14" ht="15" customHeight="1" x14ac:dyDescent="0.2">
      <c r="A538" s="228" t="s">
        <v>954</v>
      </c>
      <c r="B538" s="240" t="s">
        <v>970</v>
      </c>
      <c r="C538" s="241" t="s">
        <v>966</v>
      </c>
      <c r="D538" s="230" t="s">
        <v>6</v>
      </c>
      <c r="E538" s="96" t="s">
        <v>858</v>
      </c>
      <c r="F538" s="201">
        <v>10</v>
      </c>
      <c r="G538" s="201">
        <v>7.9</v>
      </c>
      <c r="H538" s="201">
        <v>5.4</v>
      </c>
      <c r="I538" s="201">
        <v>7.5</v>
      </c>
      <c r="J538" s="201">
        <v>9.4</v>
      </c>
      <c r="K538" s="384">
        <v>13.8</v>
      </c>
      <c r="L538" s="201">
        <v>6.4</v>
      </c>
      <c r="M538" s="201">
        <v>4.5</v>
      </c>
      <c r="N538" s="201">
        <v>8.1999999999999993</v>
      </c>
    </row>
    <row r="539" spans="1:14" ht="15" customHeight="1" x14ac:dyDescent="0.2">
      <c r="A539" s="228" t="s">
        <v>954</v>
      </c>
      <c r="B539" s="240" t="s">
        <v>970</v>
      </c>
      <c r="C539" s="241" t="s">
        <v>966</v>
      </c>
      <c r="D539" s="230" t="s">
        <v>6</v>
      </c>
      <c r="E539" s="96" t="s">
        <v>859</v>
      </c>
      <c r="F539" s="201">
        <v>4</v>
      </c>
      <c r="G539" s="201">
        <v>5.3</v>
      </c>
      <c r="H539" s="201">
        <v>5</v>
      </c>
      <c r="I539" s="201">
        <v>4.4000000000000004</v>
      </c>
      <c r="J539" s="201">
        <v>10.199999999999999</v>
      </c>
      <c r="K539" s="384">
        <v>20</v>
      </c>
      <c r="L539" s="201">
        <v>4.3</v>
      </c>
      <c r="M539" s="201">
        <v>1.1000000000000001</v>
      </c>
      <c r="N539" s="201">
        <v>5.4</v>
      </c>
    </row>
    <row r="540" spans="1:14" ht="15" customHeight="1" x14ac:dyDescent="0.2">
      <c r="A540" s="245" t="s">
        <v>954</v>
      </c>
      <c r="B540" s="246" t="s">
        <v>970</v>
      </c>
      <c r="C540" s="247" t="s">
        <v>966</v>
      </c>
      <c r="D540" s="248" t="s">
        <v>6</v>
      </c>
      <c r="E540" s="97" t="s">
        <v>860</v>
      </c>
      <c r="F540" s="249">
        <v>100</v>
      </c>
      <c r="G540" s="249">
        <v>100</v>
      </c>
      <c r="H540" s="249">
        <v>100</v>
      </c>
      <c r="I540" s="249">
        <v>100</v>
      </c>
      <c r="J540" s="249">
        <v>100</v>
      </c>
      <c r="K540" s="386">
        <v>100</v>
      </c>
      <c r="L540" s="249">
        <v>100</v>
      </c>
      <c r="M540" s="249">
        <v>100</v>
      </c>
      <c r="N540" s="249">
        <v>100</v>
      </c>
    </row>
    <row r="541" spans="1:14" ht="15" customHeight="1" x14ac:dyDescent="0.2">
      <c r="A541" s="228" t="s">
        <v>954</v>
      </c>
      <c r="B541" s="240" t="s">
        <v>970</v>
      </c>
      <c r="C541" s="241" t="s">
        <v>149</v>
      </c>
      <c r="D541" s="230" t="s">
        <v>945</v>
      </c>
      <c r="E541" s="96" t="s">
        <v>851</v>
      </c>
      <c r="F541" s="201">
        <v>4.2</v>
      </c>
      <c r="G541" s="201">
        <v>4.8</v>
      </c>
      <c r="H541" s="201">
        <v>8.6999999999999993</v>
      </c>
      <c r="I541" s="201">
        <v>12.1</v>
      </c>
      <c r="J541" s="201">
        <v>4.0999999999999996</v>
      </c>
      <c r="K541" s="384" t="s">
        <v>104</v>
      </c>
      <c r="L541" s="201">
        <v>4.4000000000000004</v>
      </c>
      <c r="M541" s="201">
        <v>5.4</v>
      </c>
      <c r="N541" s="201">
        <v>5.5</v>
      </c>
    </row>
    <row r="542" spans="1:14" ht="15" customHeight="1" x14ac:dyDescent="0.2">
      <c r="A542" s="228" t="s">
        <v>954</v>
      </c>
      <c r="B542" s="240" t="s">
        <v>970</v>
      </c>
      <c r="C542" s="241" t="s">
        <v>149</v>
      </c>
      <c r="D542" s="230" t="s">
        <v>945</v>
      </c>
      <c r="E542" s="96" t="s">
        <v>852</v>
      </c>
      <c r="F542" s="201">
        <v>3.2</v>
      </c>
      <c r="G542" s="201">
        <v>2</v>
      </c>
      <c r="H542" s="201">
        <v>4</v>
      </c>
      <c r="I542" s="201">
        <v>1.6</v>
      </c>
      <c r="J542" s="201">
        <v>0.7</v>
      </c>
      <c r="K542" s="377" t="s">
        <v>537</v>
      </c>
      <c r="L542" s="201">
        <v>5.9</v>
      </c>
      <c r="M542" s="201">
        <v>1.4</v>
      </c>
      <c r="N542" s="201">
        <v>2.6</v>
      </c>
    </row>
    <row r="543" spans="1:14" ht="15" customHeight="1" x14ac:dyDescent="0.2">
      <c r="A543" s="228" t="s">
        <v>954</v>
      </c>
      <c r="B543" s="240" t="s">
        <v>970</v>
      </c>
      <c r="C543" s="241" t="s">
        <v>149</v>
      </c>
      <c r="D543" s="230" t="s">
        <v>945</v>
      </c>
      <c r="E543" s="96" t="s">
        <v>853</v>
      </c>
      <c r="F543" s="201">
        <v>7</v>
      </c>
      <c r="G543" s="201">
        <v>6.1</v>
      </c>
      <c r="H543" s="201">
        <v>5.7</v>
      </c>
      <c r="I543" s="201">
        <v>4</v>
      </c>
      <c r="J543" s="201">
        <v>6.2</v>
      </c>
      <c r="K543" s="384">
        <v>4.4000000000000004</v>
      </c>
      <c r="L543" s="201">
        <v>7.4</v>
      </c>
      <c r="M543" s="201">
        <v>9.5</v>
      </c>
      <c r="N543" s="201">
        <v>6.2</v>
      </c>
    </row>
    <row r="544" spans="1:14" ht="15" customHeight="1" x14ac:dyDescent="0.2">
      <c r="A544" s="228" t="s">
        <v>954</v>
      </c>
      <c r="B544" s="240" t="s">
        <v>970</v>
      </c>
      <c r="C544" s="241" t="s">
        <v>149</v>
      </c>
      <c r="D544" s="230" t="s">
        <v>945</v>
      </c>
      <c r="E544" s="96" t="s">
        <v>854</v>
      </c>
      <c r="F544" s="201">
        <v>18.5</v>
      </c>
      <c r="G544" s="201">
        <v>17.2</v>
      </c>
      <c r="H544" s="201">
        <v>13.7</v>
      </c>
      <c r="I544" s="201">
        <v>10.5</v>
      </c>
      <c r="J544" s="201">
        <v>13</v>
      </c>
      <c r="K544" s="384">
        <v>15</v>
      </c>
      <c r="L544" s="201">
        <v>5.9</v>
      </c>
      <c r="M544" s="201">
        <v>10.8</v>
      </c>
      <c r="N544" s="201">
        <v>15.6</v>
      </c>
    </row>
    <row r="545" spans="1:14" ht="15" customHeight="1" x14ac:dyDescent="0.2">
      <c r="A545" s="228" t="s">
        <v>954</v>
      </c>
      <c r="B545" s="240" t="s">
        <v>970</v>
      </c>
      <c r="C545" s="241" t="s">
        <v>149</v>
      </c>
      <c r="D545" s="230" t="s">
        <v>945</v>
      </c>
      <c r="E545" s="96" t="s">
        <v>855</v>
      </c>
      <c r="F545" s="201">
        <v>17.7</v>
      </c>
      <c r="G545" s="201">
        <v>17.600000000000001</v>
      </c>
      <c r="H545" s="201">
        <v>14.3</v>
      </c>
      <c r="I545" s="201">
        <v>9.6999999999999993</v>
      </c>
      <c r="J545" s="201">
        <v>17.8</v>
      </c>
      <c r="K545" s="384">
        <v>21.2</v>
      </c>
      <c r="L545" s="201">
        <v>17.600000000000001</v>
      </c>
      <c r="M545" s="201">
        <v>17.600000000000001</v>
      </c>
      <c r="N545" s="201">
        <v>17</v>
      </c>
    </row>
    <row r="546" spans="1:14" ht="15" customHeight="1" x14ac:dyDescent="0.2">
      <c r="A546" s="228" t="s">
        <v>954</v>
      </c>
      <c r="B546" s="240" t="s">
        <v>970</v>
      </c>
      <c r="C546" s="241" t="s">
        <v>149</v>
      </c>
      <c r="D546" s="230" t="s">
        <v>945</v>
      </c>
      <c r="E546" s="96" t="s">
        <v>856</v>
      </c>
      <c r="F546" s="201">
        <v>21.5</v>
      </c>
      <c r="G546" s="201">
        <v>22</v>
      </c>
      <c r="H546" s="201">
        <v>20.3</v>
      </c>
      <c r="I546" s="201">
        <v>16.100000000000001</v>
      </c>
      <c r="J546" s="201">
        <v>29.5</v>
      </c>
      <c r="K546" s="384">
        <v>23.9</v>
      </c>
      <c r="L546" s="201">
        <v>26.5</v>
      </c>
      <c r="M546" s="201">
        <v>16.2</v>
      </c>
      <c r="N546" s="201">
        <v>21.3</v>
      </c>
    </row>
    <row r="547" spans="1:14" ht="15" customHeight="1" x14ac:dyDescent="0.2">
      <c r="A547" s="228" t="s">
        <v>954</v>
      </c>
      <c r="B547" s="240" t="s">
        <v>970</v>
      </c>
      <c r="C547" s="241" t="s">
        <v>149</v>
      </c>
      <c r="D547" s="230" t="s">
        <v>945</v>
      </c>
      <c r="E547" s="96" t="s">
        <v>857</v>
      </c>
      <c r="F547" s="201">
        <v>15.9</v>
      </c>
      <c r="G547" s="201">
        <v>17.2</v>
      </c>
      <c r="H547" s="201">
        <v>21.3</v>
      </c>
      <c r="I547" s="201">
        <v>29</v>
      </c>
      <c r="J547" s="201">
        <v>19.2</v>
      </c>
      <c r="K547" s="384">
        <v>15</v>
      </c>
      <c r="L547" s="201">
        <v>22.1</v>
      </c>
      <c r="M547" s="201">
        <v>23</v>
      </c>
      <c r="N547" s="201">
        <v>18.600000000000001</v>
      </c>
    </row>
    <row r="548" spans="1:14" ht="15" customHeight="1" x14ac:dyDescent="0.2">
      <c r="A548" s="228" t="s">
        <v>954</v>
      </c>
      <c r="B548" s="240" t="s">
        <v>970</v>
      </c>
      <c r="C548" s="241" t="s">
        <v>149</v>
      </c>
      <c r="D548" s="230" t="s">
        <v>945</v>
      </c>
      <c r="E548" s="96" t="s">
        <v>858</v>
      </c>
      <c r="F548" s="201">
        <v>9.1999999999999993</v>
      </c>
      <c r="G548" s="201">
        <v>9.6</v>
      </c>
      <c r="H548" s="201">
        <v>6</v>
      </c>
      <c r="I548" s="201">
        <v>13.7</v>
      </c>
      <c r="J548" s="201">
        <v>5.5</v>
      </c>
      <c r="K548" s="384">
        <v>15</v>
      </c>
      <c r="L548" s="201">
        <v>5.9</v>
      </c>
      <c r="M548" s="201">
        <v>14.9</v>
      </c>
      <c r="N548" s="201">
        <v>9.3000000000000007</v>
      </c>
    </row>
    <row r="549" spans="1:14" ht="15" customHeight="1" x14ac:dyDescent="0.2">
      <c r="A549" s="228" t="s">
        <v>954</v>
      </c>
      <c r="B549" s="240" t="s">
        <v>970</v>
      </c>
      <c r="C549" s="241" t="s">
        <v>149</v>
      </c>
      <c r="D549" s="230" t="s">
        <v>945</v>
      </c>
      <c r="E549" s="96" t="s">
        <v>859</v>
      </c>
      <c r="F549" s="201">
        <v>2.8</v>
      </c>
      <c r="G549" s="201">
        <v>3.4</v>
      </c>
      <c r="H549" s="201">
        <v>6</v>
      </c>
      <c r="I549" s="201">
        <v>3.2</v>
      </c>
      <c r="J549" s="201">
        <v>4.0999999999999996</v>
      </c>
      <c r="K549" s="377" t="s">
        <v>537</v>
      </c>
      <c r="L549" s="201">
        <v>4.4000000000000004</v>
      </c>
      <c r="M549" s="201">
        <v>1.4</v>
      </c>
      <c r="N549" s="201">
        <v>3.7</v>
      </c>
    </row>
    <row r="550" spans="1:14" ht="15" customHeight="1" x14ac:dyDescent="0.2">
      <c r="A550" s="231" t="s">
        <v>954</v>
      </c>
      <c r="B550" s="242" t="s">
        <v>970</v>
      </c>
      <c r="C550" s="243" t="s">
        <v>149</v>
      </c>
      <c r="D550" s="233" t="s">
        <v>945</v>
      </c>
      <c r="E550" s="244" t="s">
        <v>860</v>
      </c>
      <c r="F550" s="235">
        <v>100</v>
      </c>
      <c r="G550" s="235">
        <v>100</v>
      </c>
      <c r="H550" s="235">
        <v>100</v>
      </c>
      <c r="I550" s="235">
        <v>100</v>
      </c>
      <c r="J550" s="235">
        <v>100</v>
      </c>
      <c r="K550" s="385">
        <v>100</v>
      </c>
      <c r="L550" s="235">
        <v>100</v>
      </c>
      <c r="M550" s="235">
        <v>100</v>
      </c>
      <c r="N550" s="235">
        <v>100</v>
      </c>
    </row>
    <row r="551" spans="1:14" ht="15" customHeight="1" x14ac:dyDescent="0.2">
      <c r="A551" s="228" t="s">
        <v>954</v>
      </c>
      <c r="B551" s="240" t="s">
        <v>970</v>
      </c>
      <c r="C551" s="241" t="s">
        <v>149</v>
      </c>
      <c r="D551" s="230" t="s">
        <v>946</v>
      </c>
      <c r="E551" s="96" t="s">
        <v>851</v>
      </c>
      <c r="F551" s="201">
        <v>1.9</v>
      </c>
      <c r="G551" s="201">
        <v>4.5999999999999996</v>
      </c>
      <c r="H551" s="201">
        <v>7.1</v>
      </c>
      <c r="I551" s="201">
        <v>7.6</v>
      </c>
      <c r="J551" s="201">
        <v>7.1</v>
      </c>
      <c r="K551" s="384" t="s">
        <v>104</v>
      </c>
      <c r="L551" s="201">
        <v>7.5</v>
      </c>
      <c r="M551" s="201">
        <v>1</v>
      </c>
      <c r="N551" s="201">
        <v>4.4000000000000004</v>
      </c>
    </row>
    <row r="552" spans="1:14" ht="15" customHeight="1" x14ac:dyDescent="0.2">
      <c r="A552" s="228" t="s">
        <v>954</v>
      </c>
      <c r="B552" s="240" t="s">
        <v>970</v>
      </c>
      <c r="C552" s="241" t="s">
        <v>149</v>
      </c>
      <c r="D552" s="230" t="s">
        <v>946</v>
      </c>
      <c r="E552" s="96" t="s">
        <v>852</v>
      </c>
      <c r="F552" s="201">
        <v>3.6</v>
      </c>
      <c r="G552" s="201">
        <v>2.1</v>
      </c>
      <c r="H552" s="201">
        <v>2.5</v>
      </c>
      <c r="I552" s="201">
        <v>4.4000000000000004</v>
      </c>
      <c r="J552" s="201">
        <v>8.3000000000000007</v>
      </c>
      <c r="K552" s="377" t="s">
        <v>537</v>
      </c>
      <c r="L552" s="201">
        <v>5.7</v>
      </c>
      <c r="M552" s="201">
        <v>1</v>
      </c>
      <c r="N552" s="201">
        <v>3.3</v>
      </c>
    </row>
    <row r="553" spans="1:14" ht="15" customHeight="1" x14ac:dyDescent="0.2">
      <c r="A553" s="228" t="s">
        <v>954</v>
      </c>
      <c r="B553" s="240" t="s">
        <v>970</v>
      </c>
      <c r="C553" s="241" t="s">
        <v>149</v>
      </c>
      <c r="D553" s="230" t="s">
        <v>946</v>
      </c>
      <c r="E553" s="96" t="s">
        <v>853</v>
      </c>
      <c r="F553" s="201">
        <v>10.7</v>
      </c>
      <c r="G553" s="201">
        <v>10.3</v>
      </c>
      <c r="H553" s="201">
        <v>10.6</v>
      </c>
      <c r="I553" s="201">
        <v>8.1999999999999993</v>
      </c>
      <c r="J553" s="201">
        <v>1.8</v>
      </c>
      <c r="K553" s="384">
        <v>7.4</v>
      </c>
      <c r="L553" s="201">
        <v>1.9</v>
      </c>
      <c r="M553" s="201">
        <v>13.3</v>
      </c>
      <c r="N553" s="201">
        <v>9.3000000000000007</v>
      </c>
    </row>
    <row r="554" spans="1:14" ht="15" customHeight="1" x14ac:dyDescent="0.2">
      <c r="A554" s="228" t="s">
        <v>954</v>
      </c>
      <c r="B554" s="240" t="s">
        <v>970</v>
      </c>
      <c r="C554" s="241" t="s">
        <v>149</v>
      </c>
      <c r="D554" s="230" t="s">
        <v>946</v>
      </c>
      <c r="E554" s="96" t="s">
        <v>854</v>
      </c>
      <c r="F554" s="201">
        <v>25.8</v>
      </c>
      <c r="G554" s="201">
        <v>23.4</v>
      </c>
      <c r="H554" s="201">
        <v>25.4</v>
      </c>
      <c r="I554" s="201">
        <v>14.6</v>
      </c>
      <c r="J554" s="201">
        <v>11.8</v>
      </c>
      <c r="K554" s="384">
        <v>24.2</v>
      </c>
      <c r="L554" s="201">
        <v>30.2</v>
      </c>
      <c r="M554" s="201">
        <v>31.6</v>
      </c>
      <c r="N554" s="201">
        <v>23.2</v>
      </c>
    </row>
    <row r="555" spans="1:14" ht="15" customHeight="1" x14ac:dyDescent="0.2">
      <c r="A555" s="228" t="s">
        <v>954</v>
      </c>
      <c r="B555" s="240" t="s">
        <v>970</v>
      </c>
      <c r="C555" s="241" t="s">
        <v>149</v>
      </c>
      <c r="D555" s="230" t="s">
        <v>946</v>
      </c>
      <c r="E555" s="96" t="s">
        <v>855</v>
      </c>
      <c r="F555" s="201">
        <v>21.2</v>
      </c>
      <c r="G555" s="201">
        <v>17.7</v>
      </c>
      <c r="H555" s="201">
        <v>15.9</v>
      </c>
      <c r="I555" s="201">
        <v>18.399999999999999</v>
      </c>
      <c r="J555" s="201">
        <v>21.9</v>
      </c>
      <c r="K555" s="384">
        <v>9.5</v>
      </c>
      <c r="L555" s="201">
        <v>18.899999999999999</v>
      </c>
      <c r="M555" s="201">
        <v>12.2</v>
      </c>
      <c r="N555" s="201">
        <v>18.100000000000001</v>
      </c>
    </row>
    <row r="556" spans="1:14" ht="15" customHeight="1" x14ac:dyDescent="0.2">
      <c r="A556" s="228" t="s">
        <v>954</v>
      </c>
      <c r="B556" s="240" t="s">
        <v>970</v>
      </c>
      <c r="C556" s="241" t="s">
        <v>149</v>
      </c>
      <c r="D556" s="230" t="s">
        <v>946</v>
      </c>
      <c r="E556" s="96" t="s">
        <v>856</v>
      </c>
      <c r="F556" s="201">
        <v>17.7</v>
      </c>
      <c r="G556" s="201">
        <v>19.7</v>
      </c>
      <c r="H556" s="201">
        <v>15.2</v>
      </c>
      <c r="I556" s="201">
        <v>25.9</v>
      </c>
      <c r="J556" s="201">
        <v>22.5</v>
      </c>
      <c r="K556" s="384">
        <v>25.3</v>
      </c>
      <c r="L556" s="201">
        <v>18.899999999999999</v>
      </c>
      <c r="M556" s="201">
        <v>20.399999999999999</v>
      </c>
      <c r="N556" s="201">
        <v>19.600000000000001</v>
      </c>
    </row>
    <row r="557" spans="1:14" ht="15" customHeight="1" x14ac:dyDescent="0.2">
      <c r="A557" s="228" t="s">
        <v>954</v>
      </c>
      <c r="B557" s="240" t="s">
        <v>970</v>
      </c>
      <c r="C557" s="241" t="s">
        <v>149</v>
      </c>
      <c r="D557" s="230" t="s">
        <v>946</v>
      </c>
      <c r="E557" s="96" t="s">
        <v>857</v>
      </c>
      <c r="F557" s="201">
        <v>12.2</v>
      </c>
      <c r="G557" s="201">
        <v>12.4</v>
      </c>
      <c r="H557" s="201">
        <v>15.5</v>
      </c>
      <c r="I557" s="201">
        <v>11.4</v>
      </c>
      <c r="J557" s="201">
        <v>16.600000000000001</v>
      </c>
      <c r="K557" s="384">
        <v>16.8</v>
      </c>
      <c r="L557" s="201">
        <v>11.3</v>
      </c>
      <c r="M557" s="201">
        <v>9.1999999999999993</v>
      </c>
      <c r="N557" s="201">
        <v>13.1</v>
      </c>
    </row>
    <row r="558" spans="1:14" ht="15" customHeight="1" x14ac:dyDescent="0.2">
      <c r="A558" s="228" t="s">
        <v>954</v>
      </c>
      <c r="B558" s="240" t="s">
        <v>970</v>
      </c>
      <c r="C558" s="241" t="s">
        <v>149</v>
      </c>
      <c r="D558" s="230" t="s">
        <v>946</v>
      </c>
      <c r="E558" s="96" t="s">
        <v>858</v>
      </c>
      <c r="F558" s="201">
        <v>4.8</v>
      </c>
      <c r="G558" s="201">
        <v>5.9</v>
      </c>
      <c r="H558" s="201">
        <v>4.5999999999999996</v>
      </c>
      <c r="I558" s="201">
        <v>6.3</v>
      </c>
      <c r="J558" s="201">
        <v>7.7</v>
      </c>
      <c r="K558" s="384">
        <v>9.5</v>
      </c>
      <c r="L558" s="201">
        <v>3.8</v>
      </c>
      <c r="M558" s="201">
        <v>8.1999999999999993</v>
      </c>
      <c r="N558" s="201">
        <v>5.9</v>
      </c>
    </row>
    <row r="559" spans="1:14" ht="15" customHeight="1" x14ac:dyDescent="0.2">
      <c r="A559" s="228" t="s">
        <v>954</v>
      </c>
      <c r="B559" s="240" t="s">
        <v>970</v>
      </c>
      <c r="C559" s="241" t="s">
        <v>149</v>
      </c>
      <c r="D559" s="230" t="s">
        <v>946</v>
      </c>
      <c r="E559" s="96" t="s">
        <v>859</v>
      </c>
      <c r="F559" s="201">
        <v>2.1</v>
      </c>
      <c r="G559" s="201">
        <v>3.9</v>
      </c>
      <c r="H559" s="201">
        <v>3.2</v>
      </c>
      <c r="I559" s="201">
        <v>3.2</v>
      </c>
      <c r="J559" s="201">
        <v>2.4</v>
      </c>
      <c r="K559" s="377" t="s">
        <v>537</v>
      </c>
      <c r="L559" s="201">
        <v>1.9</v>
      </c>
      <c r="M559" s="201">
        <v>3.1</v>
      </c>
      <c r="N559" s="201">
        <v>3</v>
      </c>
    </row>
    <row r="560" spans="1:14" ht="15" customHeight="1" x14ac:dyDescent="0.2">
      <c r="A560" s="231" t="s">
        <v>954</v>
      </c>
      <c r="B560" s="242" t="s">
        <v>970</v>
      </c>
      <c r="C560" s="243" t="s">
        <v>149</v>
      </c>
      <c r="D560" s="233" t="s">
        <v>946</v>
      </c>
      <c r="E560" s="244" t="s">
        <v>860</v>
      </c>
      <c r="F560" s="235">
        <v>100</v>
      </c>
      <c r="G560" s="235">
        <v>100</v>
      </c>
      <c r="H560" s="235">
        <v>100</v>
      </c>
      <c r="I560" s="235">
        <v>100</v>
      </c>
      <c r="J560" s="235">
        <v>100</v>
      </c>
      <c r="K560" s="385">
        <v>100</v>
      </c>
      <c r="L560" s="235">
        <v>100</v>
      </c>
      <c r="M560" s="235">
        <v>100</v>
      </c>
      <c r="N560" s="235">
        <v>100</v>
      </c>
    </row>
    <row r="561" spans="1:14" ht="15" customHeight="1" x14ac:dyDescent="0.2">
      <c r="A561" s="228" t="s">
        <v>954</v>
      </c>
      <c r="B561" s="240" t="s">
        <v>970</v>
      </c>
      <c r="C561" s="241" t="s">
        <v>149</v>
      </c>
      <c r="D561" s="230" t="s">
        <v>6</v>
      </c>
      <c r="E561" s="96" t="s">
        <v>851</v>
      </c>
      <c r="F561" s="201">
        <v>3</v>
      </c>
      <c r="G561" s="201">
        <v>4.7</v>
      </c>
      <c r="H561" s="201">
        <v>7.9</v>
      </c>
      <c r="I561" s="201">
        <v>9.6</v>
      </c>
      <c r="J561" s="201">
        <v>5.7</v>
      </c>
      <c r="K561" s="384" t="s">
        <v>104</v>
      </c>
      <c r="L561" s="201">
        <v>5.8</v>
      </c>
      <c r="M561" s="201">
        <v>2.9</v>
      </c>
      <c r="N561" s="201">
        <v>5</v>
      </c>
    </row>
    <row r="562" spans="1:14" ht="15" customHeight="1" x14ac:dyDescent="0.2">
      <c r="A562" s="228" t="s">
        <v>954</v>
      </c>
      <c r="B562" s="240" t="s">
        <v>970</v>
      </c>
      <c r="C562" s="241" t="s">
        <v>149</v>
      </c>
      <c r="D562" s="230" t="s">
        <v>6</v>
      </c>
      <c r="E562" s="96" t="s">
        <v>852</v>
      </c>
      <c r="F562" s="201">
        <v>3.4</v>
      </c>
      <c r="G562" s="201">
        <v>2.1</v>
      </c>
      <c r="H562" s="201">
        <v>3.3</v>
      </c>
      <c r="I562" s="201">
        <v>3.2</v>
      </c>
      <c r="J562" s="201">
        <v>4.8</v>
      </c>
      <c r="K562" s="384">
        <v>2.4</v>
      </c>
      <c r="L562" s="201">
        <v>5.8</v>
      </c>
      <c r="M562" s="201">
        <v>1.2</v>
      </c>
      <c r="N562" s="201">
        <v>3</v>
      </c>
    </row>
    <row r="563" spans="1:14" ht="15" customHeight="1" x14ac:dyDescent="0.2">
      <c r="A563" s="228" t="s">
        <v>954</v>
      </c>
      <c r="B563" s="240" t="s">
        <v>970</v>
      </c>
      <c r="C563" s="241" t="s">
        <v>149</v>
      </c>
      <c r="D563" s="230" t="s">
        <v>6</v>
      </c>
      <c r="E563" s="96" t="s">
        <v>853</v>
      </c>
      <c r="F563" s="201">
        <v>8.9</v>
      </c>
      <c r="G563" s="201">
        <v>8.1</v>
      </c>
      <c r="H563" s="201">
        <v>8.1</v>
      </c>
      <c r="I563" s="201">
        <v>6.4</v>
      </c>
      <c r="J563" s="201">
        <v>3.8</v>
      </c>
      <c r="K563" s="384">
        <v>5.8</v>
      </c>
      <c r="L563" s="201">
        <v>5</v>
      </c>
      <c r="M563" s="201">
        <v>11.6</v>
      </c>
      <c r="N563" s="201">
        <v>7.8</v>
      </c>
    </row>
    <row r="564" spans="1:14" ht="15" customHeight="1" x14ac:dyDescent="0.2">
      <c r="A564" s="228" t="s">
        <v>954</v>
      </c>
      <c r="B564" s="240" t="s">
        <v>970</v>
      </c>
      <c r="C564" s="241" t="s">
        <v>149</v>
      </c>
      <c r="D564" s="230" t="s">
        <v>6</v>
      </c>
      <c r="E564" s="96" t="s">
        <v>854</v>
      </c>
      <c r="F564" s="201">
        <v>22.2</v>
      </c>
      <c r="G564" s="201">
        <v>20.2</v>
      </c>
      <c r="H564" s="201">
        <v>19.399999999999999</v>
      </c>
      <c r="I564" s="201">
        <v>12.8</v>
      </c>
      <c r="J564" s="201">
        <v>12.4</v>
      </c>
      <c r="K564" s="384">
        <v>19.2</v>
      </c>
      <c r="L564" s="201">
        <v>16.5</v>
      </c>
      <c r="M564" s="201">
        <v>22.7</v>
      </c>
      <c r="N564" s="201">
        <v>19.399999999999999</v>
      </c>
    </row>
    <row r="565" spans="1:14" ht="15" customHeight="1" x14ac:dyDescent="0.2">
      <c r="A565" s="228" t="s">
        <v>954</v>
      </c>
      <c r="B565" s="240" t="s">
        <v>970</v>
      </c>
      <c r="C565" s="241" t="s">
        <v>149</v>
      </c>
      <c r="D565" s="230" t="s">
        <v>6</v>
      </c>
      <c r="E565" s="96" t="s">
        <v>855</v>
      </c>
      <c r="F565" s="201">
        <v>19.5</v>
      </c>
      <c r="G565" s="201">
        <v>17.600000000000001</v>
      </c>
      <c r="H565" s="201">
        <v>15.1</v>
      </c>
      <c r="I565" s="201">
        <v>14.5</v>
      </c>
      <c r="J565" s="201">
        <v>20</v>
      </c>
      <c r="K565" s="384">
        <v>15.9</v>
      </c>
      <c r="L565" s="201">
        <v>18.2</v>
      </c>
      <c r="M565" s="201">
        <v>14.5</v>
      </c>
      <c r="N565" s="201">
        <v>17.600000000000001</v>
      </c>
    </row>
    <row r="566" spans="1:14" ht="15" customHeight="1" x14ac:dyDescent="0.2">
      <c r="A566" s="228" t="s">
        <v>954</v>
      </c>
      <c r="B566" s="240" t="s">
        <v>970</v>
      </c>
      <c r="C566" s="241" t="s">
        <v>149</v>
      </c>
      <c r="D566" s="230" t="s">
        <v>6</v>
      </c>
      <c r="E566" s="96" t="s">
        <v>856</v>
      </c>
      <c r="F566" s="201">
        <v>19.600000000000001</v>
      </c>
      <c r="G566" s="201">
        <v>20.9</v>
      </c>
      <c r="H566" s="201">
        <v>17.8</v>
      </c>
      <c r="I566" s="201">
        <v>21.6</v>
      </c>
      <c r="J566" s="201">
        <v>25.7</v>
      </c>
      <c r="K566" s="384">
        <v>24.5</v>
      </c>
      <c r="L566" s="201">
        <v>23.1</v>
      </c>
      <c r="M566" s="201">
        <v>18.600000000000001</v>
      </c>
      <c r="N566" s="201">
        <v>20.399999999999999</v>
      </c>
    </row>
    <row r="567" spans="1:14" ht="15" customHeight="1" x14ac:dyDescent="0.2">
      <c r="A567" s="228" t="s">
        <v>954</v>
      </c>
      <c r="B567" s="240" t="s">
        <v>970</v>
      </c>
      <c r="C567" s="241" t="s">
        <v>149</v>
      </c>
      <c r="D567" s="230" t="s">
        <v>6</v>
      </c>
      <c r="E567" s="96" t="s">
        <v>857</v>
      </c>
      <c r="F567" s="201">
        <v>14</v>
      </c>
      <c r="G567" s="201">
        <v>14.9</v>
      </c>
      <c r="H567" s="201">
        <v>18.5</v>
      </c>
      <c r="I567" s="201">
        <v>19.100000000000001</v>
      </c>
      <c r="J567" s="201">
        <v>17.8</v>
      </c>
      <c r="K567" s="384">
        <v>15.9</v>
      </c>
      <c r="L567" s="201">
        <v>17.399999999999999</v>
      </c>
      <c r="M567" s="201">
        <v>15.1</v>
      </c>
      <c r="N567" s="201">
        <v>15.9</v>
      </c>
    </row>
    <row r="568" spans="1:14" ht="15" customHeight="1" x14ac:dyDescent="0.2">
      <c r="A568" s="228" t="s">
        <v>954</v>
      </c>
      <c r="B568" s="240" t="s">
        <v>970</v>
      </c>
      <c r="C568" s="241" t="s">
        <v>149</v>
      </c>
      <c r="D568" s="230" t="s">
        <v>6</v>
      </c>
      <c r="E568" s="96" t="s">
        <v>858</v>
      </c>
      <c r="F568" s="201">
        <v>6.9</v>
      </c>
      <c r="G568" s="201">
        <v>7.8</v>
      </c>
      <c r="H568" s="201">
        <v>5.3</v>
      </c>
      <c r="I568" s="201">
        <v>9.6</v>
      </c>
      <c r="J568" s="201">
        <v>6.7</v>
      </c>
      <c r="K568" s="384">
        <v>12.5</v>
      </c>
      <c r="L568" s="201">
        <v>5</v>
      </c>
      <c r="M568" s="201">
        <v>11</v>
      </c>
      <c r="N568" s="201">
        <v>7.6</v>
      </c>
    </row>
    <row r="569" spans="1:14" ht="15" customHeight="1" x14ac:dyDescent="0.2">
      <c r="A569" s="228" t="s">
        <v>954</v>
      </c>
      <c r="B569" s="240" t="s">
        <v>970</v>
      </c>
      <c r="C569" s="241" t="s">
        <v>149</v>
      </c>
      <c r="D569" s="230" t="s">
        <v>6</v>
      </c>
      <c r="E569" s="96" t="s">
        <v>859</v>
      </c>
      <c r="F569" s="201">
        <v>2.4</v>
      </c>
      <c r="G569" s="201">
        <v>3.6</v>
      </c>
      <c r="H569" s="201">
        <v>4.5999999999999996</v>
      </c>
      <c r="I569" s="201">
        <v>3.2</v>
      </c>
      <c r="J569" s="201">
        <v>3.2</v>
      </c>
      <c r="K569" s="384">
        <v>3.8</v>
      </c>
      <c r="L569" s="201">
        <v>3.3</v>
      </c>
      <c r="M569" s="201">
        <v>2.2999999999999998</v>
      </c>
      <c r="N569" s="201">
        <v>3.4</v>
      </c>
    </row>
    <row r="570" spans="1:14" ht="15" customHeight="1" x14ac:dyDescent="0.2">
      <c r="A570" s="245" t="s">
        <v>954</v>
      </c>
      <c r="B570" s="246" t="s">
        <v>970</v>
      </c>
      <c r="C570" s="247" t="s">
        <v>149</v>
      </c>
      <c r="D570" s="248" t="s">
        <v>6</v>
      </c>
      <c r="E570" s="97" t="s">
        <v>860</v>
      </c>
      <c r="F570" s="249">
        <v>100</v>
      </c>
      <c r="G570" s="249">
        <v>100</v>
      </c>
      <c r="H570" s="249">
        <v>100</v>
      </c>
      <c r="I570" s="249">
        <v>100</v>
      </c>
      <c r="J570" s="249">
        <v>100</v>
      </c>
      <c r="K570" s="386">
        <v>100</v>
      </c>
      <c r="L570" s="249">
        <v>100</v>
      </c>
      <c r="M570" s="249">
        <v>100</v>
      </c>
      <c r="N570" s="249">
        <v>100</v>
      </c>
    </row>
    <row r="571" spans="1:14" ht="15" customHeight="1" x14ac:dyDescent="0.2">
      <c r="A571" s="228" t="s">
        <v>954</v>
      </c>
      <c r="B571" s="240" t="s">
        <v>971</v>
      </c>
      <c r="C571" s="241" t="s">
        <v>966</v>
      </c>
      <c r="D571" s="230" t="s">
        <v>6</v>
      </c>
      <c r="E571" s="96" t="s">
        <v>851</v>
      </c>
      <c r="F571" s="201">
        <v>3.8</v>
      </c>
      <c r="G571" s="201">
        <v>2.8</v>
      </c>
      <c r="H571" s="201">
        <v>2.9</v>
      </c>
      <c r="I571" s="201">
        <v>5.2</v>
      </c>
      <c r="J571" s="201">
        <v>2.7</v>
      </c>
      <c r="K571" s="377" t="s">
        <v>537</v>
      </c>
      <c r="L571" s="201">
        <v>0.6</v>
      </c>
      <c r="M571" s="201">
        <v>1.5</v>
      </c>
      <c r="N571" s="201">
        <v>3.1</v>
      </c>
    </row>
    <row r="572" spans="1:14" ht="15" customHeight="1" x14ac:dyDescent="0.2">
      <c r="A572" s="228" t="s">
        <v>954</v>
      </c>
      <c r="B572" s="240" t="s">
        <v>971</v>
      </c>
      <c r="C572" s="241" t="s">
        <v>966</v>
      </c>
      <c r="D572" s="230" t="s">
        <v>6</v>
      </c>
      <c r="E572" s="96" t="s">
        <v>852</v>
      </c>
      <c r="F572" s="201">
        <v>2.2999999999999998</v>
      </c>
      <c r="G572" s="201">
        <v>0.5</v>
      </c>
      <c r="H572" s="201">
        <v>1.6</v>
      </c>
      <c r="I572" s="201">
        <v>0.2</v>
      </c>
      <c r="J572" s="201">
        <v>1.8</v>
      </c>
      <c r="K572" s="377" t="s">
        <v>537</v>
      </c>
      <c r="L572" s="201">
        <v>0.6</v>
      </c>
      <c r="M572" s="201">
        <v>1.2</v>
      </c>
      <c r="N572" s="201">
        <v>1.2</v>
      </c>
    </row>
    <row r="573" spans="1:14" ht="15" customHeight="1" x14ac:dyDescent="0.2">
      <c r="A573" s="228" t="s">
        <v>954</v>
      </c>
      <c r="B573" s="240" t="s">
        <v>971</v>
      </c>
      <c r="C573" s="241" t="s">
        <v>966</v>
      </c>
      <c r="D573" s="230" t="s">
        <v>6</v>
      </c>
      <c r="E573" s="96" t="s">
        <v>853</v>
      </c>
      <c r="F573" s="201">
        <v>4.9000000000000004</v>
      </c>
      <c r="G573" s="201">
        <v>5</v>
      </c>
      <c r="H573" s="201">
        <v>5.6</v>
      </c>
      <c r="I573" s="201">
        <v>5.7</v>
      </c>
      <c r="J573" s="201">
        <v>2</v>
      </c>
      <c r="K573" s="384">
        <v>2.6</v>
      </c>
      <c r="L573" s="201">
        <v>5.4</v>
      </c>
      <c r="M573" s="201">
        <v>12.3</v>
      </c>
      <c r="N573" s="201">
        <v>5.0999999999999996</v>
      </c>
    </row>
    <row r="574" spans="1:14" ht="15" customHeight="1" x14ac:dyDescent="0.2">
      <c r="A574" s="228" t="s">
        <v>954</v>
      </c>
      <c r="B574" s="240" t="s">
        <v>971</v>
      </c>
      <c r="C574" s="241" t="s">
        <v>966</v>
      </c>
      <c r="D574" s="230" t="s">
        <v>6</v>
      </c>
      <c r="E574" s="96" t="s">
        <v>854</v>
      </c>
      <c r="F574" s="201">
        <v>5.9</v>
      </c>
      <c r="G574" s="201">
        <v>5.2</v>
      </c>
      <c r="H574" s="201">
        <v>5.4</v>
      </c>
      <c r="I574" s="201">
        <v>4.3</v>
      </c>
      <c r="J574" s="201">
        <v>3.2</v>
      </c>
      <c r="K574" s="384">
        <v>4</v>
      </c>
      <c r="L574" s="201">
        <v>4.2</v>
      </c>
      <c r="M574" s="201">
        <v>4.2</v>
      </c>
      <c r="N574" s="201">
        <v>5.0999999999999996</v>
      </c>
    </row>
    <row r="575" spans="1:14" ht="15" customHeight="1" x14ac:dyDescent="0.2">
      <c r="A575" s="228" t="s">
        <v>954</v>
      </c>
      <c r="B575" s="240" t="s">
        <v>971</v>
      </c>
      <c r="C575" s="241" t="s">
        <v>966</v>
      </c>
      <c r="D575" s="230" t="s">
        <v>6</v>
      </c>
      <c r="E575" s="96" t="s">
        <v>855</v>
      </c>
      <c r="F575" s="201">
        <v>5.6</v>
      </c>
      <c r="G575" s="201">
        <v>5.2</v>
      </c>
      <c r="H575" s="201">
        <v>5.8</v>
      </c>
      <c r="I575" s="201">
        <v>7.7</v>
      </c>
      <c r="J575" s="201">
        <v>6.1</v>
      </c>
      <c r="K575" s="384">
        <v>2.9</v>
      </c>
      <c r="L575" s="201">
        <v>4.8</v>
      </c>
      <c r="M575" s="201">
        <v>5</v>
      </c>
      <c r="N575" s="201">
        <v>5.6</v>
      </c>
    </row>
    <row r="576" spans="1:14" ht="15" customHeight="1" x14ac:dyDescent="0.2">
      <c r="A576" s="228" t="s">
        <v>954</v>
      </c>
      <c r="B576" s="240" t="s">
        <v>971</v>
      </c>
      <c r="C576" s="241" t="s">
        <v>966</v>
      </c>
      <c r="D576" s="230" t="s">
        <v>6</v>
      </c>
      <c r="E576" s="96" t="s">
        <v>856</v>
      </c>
      <c r="F576" s="201">
        <v>5</v>
      </c>
      <c r="G576" s="201">
        <v>4.2</v>
      </c>
      <c r="H576" s="201">
        <v>6</v>
      </c>
      <c r="I576" s="201">
        <v>3.2</v>
      </c>
      <c r="J576" s="201">
        <v>4.5</v>
      </c>
      <c r="K576" s="384">
        <v>3.3</v>
      </c>
      <c r="L576" s="201">
        <v>6</v>
      </c>
      <c r="M576" s="201">
        <v>4.2</v>
      </c>
      <c r="N576" s="201">
        <v>4.5999999999999996</v>
      </c>
    </row>
    <row r="577" spans="1:14" ht="15" customHeight="1" x14ac:dyDescent="0.2">
      <c r="A577" s="228" t="s">
        <v>954</v>
      </c>
      <c r="B577" s="240" t="s">
        <v>971</v>
      </c>
      <c r="C577" s="241" t="s">
        <v>966</v>
      </c>
      <c r="D577" s="230" t="s">
        <v>6</v>
      </c>
      <c r="E577" s="96" t="s">
        <v>857</v>
      </c>
      <c r="F577" s="201">
        <v>5</v>
      </c>
      <c r="G577" s="201">
        <v>2.8</v>
      </c>
      <c r="H577" s="201">
        <v>4.3</v>
      </c>
      <c r="I577" s="201">
        <v>5.4</v>
      </c>
      <c r="J577" s="201">
        <v>2.9</v>
      </c>
      <c r="K577" s="384">
        <v>1.8</v>
      </c>
      <c r="L577" s="201">
        <v>3.6</v>
      </c>
      <c r="M577" s="201">
        <v>3.5</v>
      </c>
      <c r="N577" s="201">
        <v>3.8</v>
      </c>
    </row>
    <row r="578" spans="1:14" ht="15" customHeight="1" x14ac:dyDescent="0.2">
      <c r="A578" s="228" t="s">
        <v>954</v>
      </c>
      <c r="B578" s="240" t="s">
        <v>971</v>
      </c>
      <c r="C578" s="241" t="s">
        <v>966</v>
      </c>
      <c r="D578" s="230" t="s">
        <v>6</v>
      </c>
      <c r="E578" s="96" t="s">
        <v>858</v>
      </c>
      <c r="F578" s="201">
        <v>3.8</v>
      </c>
      <c r="G578" s="201">
        <v>2.2999999999999998</v>
      </c>
      <c r="H578" s="201">
        <v>1.9</v>
      </c>
      <c r="I578" s="201">
        <v>2.7</v>
      </c>
      <c r="J578" s="201">
        <v>2.7</v>
      </c>
      <c r="K578" s="384">
        <v>3.3</v>
      </c>
      <c r="L578" s="201">
        <v>1.8</v>
      </c>
      <c r="M578" s="201">
        <v>1.5</v>
      </c>
      <c r="N578" s="201">
        <v>2.7</v>
      </c>
    </row>
    <row r="579" spans="1:14" ht="15" customHeight="1" x14ac:dyDescent="0.2">
      <c r="A579" s="228" t="s">
        <v>954</v>
      </c>
      <c r="B579" s="240" t="s">
        <v>971</v>
      </c>
      <c r="C579" s="241" t="s">
        <v>966</v>
      </c>
      <c r="D579" s="230" t="s">
        <v>6</v>
      </c>
      <c r="E579" s="96" t="s">
        <v>859</v>
      </c>
      <c r="F579" s="201">
        <v>1.5</v>
      </c>
      <c r="G579" s="201">
        <v>1.6</v>
      </c>
      <c r="H579" s="201">
        <v>1.8</v>
      </c>
      <c r="I579" s="201">
        <v>1.6</v>
      </c>
      <c r="J579" s="201">
        <v>2.9</v>
      </c>
      <c r="K579" s="384">
        <v>4.8</v>
      </c>
      <c r="L579" s="201">
        <v>1.2</v>
      </c>
      <c r="M579" s="201">
        <v>0.4</v>
      </c>
      <c r="N579" s="201">
        <v>1.8</v>
      </c>
    </row>
    <row r="580" spans="1:14" ht="15" customHeight="1" x14ac:dyDescent="0.2">
      <c r="A580" s="245" t="s">
        <v>954</v>
      </c>
      <c r="B580" s="246" t="s">
        <v>971</v>
      </c>
      <c r="C580" s="247" t="s">
        <v>966</v>
      </c>
      <c r="D580" s="248" t="s">
        <v>6</v>
      </c>
      <c r="E580" s="97" t="s">
        <v>860</v>
      </c>
      <c r="F580" s="249">
        <v>37.799999999999997</v>
      </c>
      <c r="G580" s="249">
        <v>29.6</v>
      </c>
      <c r="H580" s="249">
        <v>35.200000000000003</v>
      </c>
      <c r="I580" s="249">
        <v>36.1</v>
      </c>
      <c r="J580" s="249">
        <v>28.9</v>
      </c>
      <c r="K580" s="386">
        <v>23.8</v>
      </c>
      <c r="L580" s="249">
        <v>28</v>
      </c>
      <c r="M580" s="249">
        <v>33.799999999999997</v>
      </c>
      <c r="N580" s="249">
        <v>33.1</v>
      </c>
    </row>
    <row r="581" spans="1:14" ht="15" customHeight="1" x14ac:dyDescent="0.2">
      <c r="A581" s="228" t="s">
        <v>954</v>
      </c>
      <c r="B581" s="240" t="s">
        <v>971</v>
      </c>
      <c r="C581" s="241" t="s">
        <v>149</v>
      </c>
      <c r="D581" s="230" t="s">
        <v>6</v>
      </c>
      <c r="E581" s="96" t="s">
        <v>851</v>
      </c>
      <c r="F581" s="201">
        <v>1.9</v>
      </c>
      <c r="G581" s="201">
        <v>3.3</v>
      </c>
      <c r="H581" s="201">
        <v>5.0999999999999996</v>
      </c>
      <c r="I581" s="201">
        <v>6.1</v>
      </c>
      <c r="J581" s="201">
        <v>4.0999999999999996</v>
      </c>
      <c r="K581" s="384" t="s">
        <v>104</v>
      </c>
      <c r="L581" s="201">
        <v>4.2</v>
      </c>
      <c r="M581" s="201">
        <v>1.9</v>
      </c>
      <c r="N581" s="201">
        <v>3.3</v>
      </c>
    </row>
    <row r="582" spans="1:14" ht="15" customHeight="1" x14ac:dyDescent="0.2">
      <c r="A582" s="228" t="s">
        <v>954</v>
      </c>
      <c r="B582" s="240" t="s">
        <v>971</v>
      </c>
      <c r="C582" s="241" t="s">
        <v>149</v>
      </c>
      <c r="D582" s="230" t="s">
        <v>6</v>
      </c>
      <c r="E582" s="96" t="s">
        <v>852</v>
      </c>
      <c r="F582" s="201">
        <v>2.1</v>
      </c>
      <c r="G582" s="201">
        <v>1.4</v>
      </c>
      <c r="H582" s="201">
        <v>2.1</v>
      </c>
      <c r="I582" s="201">
        <v>2</v>
      </c>
      <c r="J582" s="201">
        <v>3.4</v>
      </c>
      <c r="K582" s="384">
        <v>1.8</v>
      </c>
      <c r="L582" s="201">
        <v>4.2</v>
      </c>
      <c r="M582" s="201">
        <v>0.8</v>
      </c>
      <c r="N582" s="201">
        <v>2</v>
      </c>
    </row>
    <row r="583" spans="1:14" ht="15" customHeight="1" x14ac:dyDescent="0.2">
      <c r="A583" s="228" t="s">
        <v>954</v>
      </c>
      <c r="B583" s="240" t="s">
        <v>971</v>
      </c>
      <c r="C583" s="241" t="s">
        <v>149</v>
      </c>
      <c r="D583" s="230" t="s">
        <v>6</v>
      </c>
      <c r="E583" s="96" t="s">
        <v>853</v>
      </c>
      <c r="F583" s="201">
        <v>5.5</v>
      </c>
      <c r="G583" s="201">
        <v>5.7</v>
      </c>
      <c r="H583" s="201">
        <v>5.2</v>
      </c>
      <c r="I583" s="201">
        <v>4.0999999999999996</v>
      </c>
      <c r="J583" s="201">
        <v>2.7</v>
      </c>
      <c r="K583" s="384">
        <v>4.4000000000000004</v>
      </c>
      <c r="L583" s="201">
        <v>3.6</v>
      </c>
      <c r="M583" s="201">
        <v>7.7</v>
      </c>
      <c r="N583" s="201">
        <v>5.2</v>
      </c>
    </row>
    <row r="584" spans="1:14" ht="15" customHeight="1" x14ac:dyDescent="0.2">
      <c r="A584" s="228" t="s">
        <v>954</v>
      </c>
      <c r="B584" s="240" t="s">
        <v>971</v>
      </c>
      <c r="C584" s="241" t="s">
        <v>149</v>
      </c>
      <c r="D584" s="230" t="s">
        <v>6</v>
      </c>
      <c r="E584" s="96" t="s">
        <v>854</v>
      </c>
      <c r="F584" s="201">
        <v>13.8</v>
      </c>
      <c r="G584" s="201">
        <v>14.2</v>
      </c>
      <c r="H584" s="201">
        <v>12.6</v>
      </c>
      <c r="I584" s="201">
        <v>8.1999999999999993</v>
      </c>
      <c r="J584" s="201">
        <v>8.8000000000000007</v>
      </c>
      <c r="K584" s="384">
        <v>14.7</v>
      </c>
      <c r="L584" s="201">
        <v>11.9</v>
      </c>
      <c r="M584" s="201">
        <v>15</v>
      </c>
      <c r="N584" s="201">
        <v>13</v>
      </c>
    </row>
    <row r="585" spans="1:14" ht="15" customHeight="1" x14ac:dyDescent="0.2">
      <c r="A585" s="228" t="s">
        <v>954</v>
      </c>
      <c r="B585" s="240" t="s">
        <v>971</v>
      </c>
      <c r="C585" s="241" t="s">
        <v>149</v>
      </c>
      <c r="D585" s="230" t="s">
        <v>6</v>
      </c>
      <c r="E585" s="96" t="s">
        <v>855</v>
      </c>
      <c r="F585" s="201">
        <v>12.1</v>
      </c>
      <c r="G585" s="201">
        <v>12.4</v>
      </c>
      <c r="H585" s="201">
        <v>9.8000000000000007</v>
      </c>
      <c r="I585" s="201">
        <v>9.3000000000000007</v>
      </c>
      <c r="J585" s="201">
        <v>14.2</v>
      </c>
      <c r="K585" s="384">
        <v>12.1</v>
      </c>
      <c r="L585" s="201">
        <v>13.1</v>
      </c>
      <c r="M585" s="201">
        <v>9.6</v>
      </c>
      <c r="N585" s="201">
        <v>11.8</v>
      </c>
    </row>
    <row r="586" spans="1:14" ht="15" customHeight="1" x14ac:dyDescent="0.2">
      <c r="A586" s="228" t="s">
        <v>954</v>
      </c>
      <c r="B586" s="240" t="s">
        <v>971</v>
      </c>
      <c r="C586" s="241" t="s">
        <v>149</v>
      </c>
      <c r="D586" s="230" t="s">
        <v>6</v>
      </c>
      <c r="E586" s="96" t="s">
        <v>856</v>
      </c>
      <c r="F586" s="201">
        <v>12.2</v>
      </c>
      <c r="G586" s="201">
        <v>14.7</v>
      </c>
      <c r="H586" s="201">
        <v>11.6</v>
      </c>
      <c r="I586" s="201">
        <v>13.8</v>
      </c>
      <c r="J586" s="201">
        <v>18.3</v>
      </c>
      <c r="K586" s="384">
        <v>18.7</v>
      </c>
      <c r="L586" s="201">
        <v>16.7</v>
      </c>
      <c r="M586" s="201">
        <v>12.3</v>
      </c>
      <c r="N586" s="201">
        <v>13.7</v>
      </c>
    </row>
    <row r="587" spans="1:14" ht="15" customHeight="1" x14ac:dyDescent="0.2">
      <c r="A587" s="228" t="s">
        <v>954</v>
      </c>
      <c r="B587" s="240" t="s">
        <v>971</v>
      </c>
      <c r="C587" s="241" t="s">
        <v>149</v>
      </c>
      <c r="D587" s="230" t="s">
        <v>6</v>
      </c>
      <c r="E587" s="96" t="s">
        <v>857</v>
      </c>
      <c r="F587" s="201">
        <v>8.6999999999999993</v>
      </c>
      <c r="G587" s="201">
        <v>10.5</v>
      </c>
      <c r="H587" s="201">
        <v>12</v>
      </c>
      <c r="I587" s="201">
        <v>12.2</v>
      </c>
      <c r="J587" s="201">
        <v>12.6</v>
      </c>
      <c r="K587" s="384">
        <v>12.1</v>
      </c>
      <c r="L587" s="201">
        <v>12.5</v>
      </c>
      <c r="M587" s="201">
        <v>10</v>
      </c>
      <c r="N587" s="201">
        <v>10.6</v>
      </c>
    </row>
    <row r="588" spans="1:14" ht="15" customHeight="1" x14ac:dyDescent="0.2">
      <c r="A588" s="228" t="s">
        <v>954</v>
      </c>
      <c r="B588" s="240" t="s">
        <v>971</v>
      </c>
      <c r="C588" s="241" t="s">
        <v>149</v>
      </c>
      <c r="D588" s="230" t="s">
        <v>6</v>
      </c>
      <c r="E588" s="96" t="s">
        <v>858</v>
      </c>
      <c r="F588" s="201">
        <v>4.3</v>
      </c>
      <c r="G588" s="201">
        <v>5.5</v>
      </c>
      <c r="H588" s="201">
        <v>3.4</v>
      </c>
      <c r="I588" s="201">
        <v>6.1</v>
      </c>
      <c r="J588" s="201">
        <v>4.7</v>
      </c>
      <c r="K588" s="384">
        <v>9.5</v>
      </c>
      <c r="L588" s="201">
        <v>3.6</v>
      </c>
      <c r="M588" s="201">
        <v>7.3</v>
      </c>
      <c r="N588" s="201">
        <v>5.0999999999999996</v>
      </c>
    </row>
    <row r="589" spans="1:14" ht="15" customHeight="1" x14ac:dyDescent="0.2">
      <c r="A589" s="228" t="s">
        <v>954</v>
      </c>
      <c r="B589" s="240" t="s">
        <v>971</v>
      </c>
      <c r="C589" s="241" t="s">
        <v>149</v>
      </c>
      <c r="D589" s="230" t="s">
        <v>6</v>
      </c>
      <c r="E589" s="96" t="s">
        <v>859</v>
      </c>
      <c r="F589" s="201">
        <v>1.5</v>
      </c>
      <c r="G589" s="201">
        <v>2.6</v>
      </c>
      <c r="H589" s="201">
        <v>3</v>
      </c>
      <c r="I589" s="201">
        <v>2</v>
      </c>
      <c r="J589" s="201">
        <v>2.2999999999999998</v>
      </c>
      <c r="K589" s="384">
        <v>2.9</v>
      </c>
      <c r="L589" s="201">
        <v>2.4</v>
      </c>
      <c r="M589" s="201">
        <v>1.5</v>
      </c>
      <c r="N589" s="201">
        <v>2.2999999999999998</v>
      </c>
    </row>
    <row r="590" spans="1:14" ht="15" customHeight="1" x14ac:dyDescent="0.2">
      <c r="A590" s="245" t="s">
        <v>954</v>
      </c>
      <c r="B590" s="246" t="s">
        <v>971</v>
      </c>
      <c r="C590" s="247" t="s">
        <v>149</v>
      </c>
      <c r="D590" s="248" t="s">
        <v>6</v>
      </c>
      <c r="E590" s="97" t="s">
        <v>860</v>
      </c>
      <c r="F590" s="249">
        <v>62.2</v>
      </c>
      <c r="G590" s="249">
        <v>70.400000000000006</v>
      </c>
      <c r="H590" s="249">
        <v>64.8</v>
      </c>
      <c r="I590" s="249">
        <v>63.9</v>
      </c>
      <c r="J590" s="249">
        <v>71.099999999999994</v>
      </c>
      <c r="K590" s="386">
        <v>76.2</v>
      </c>
      <c r="L590" s="249">
        <v>72</v>
      </c>
      <c r="M590" s="249">
        <v>66.2</v>
      </c>
      <c r="N590" s="249">
        <v>66.900000000000006</v>
      </c>
    </row>
    <row r="591" spans="1:14" ht="15" customHeight="1" x14ac:dyDescent="0.2">
      <c r="A591" s="228" t="s">
        <v>955</v>
      </c>
      <c r="B591" s="240" t="s">
        <v>970</v>
      </c>
      <c r="C591" s="241" t="s">
        <v>966</v>
      </c>
      <c r="D591" s="230" t="s">
        <v>945</v>
      </c>
      <c r="E591" s="96" t="s">
        <v>852</v>
      </c>
      <c r="F591" s="201">
        <v>3.1</v>
      </c>
      <c r="G591" s="201">
        <v>0.2</v>
      </c>
      <c r="H591" s="201">
        <v>1.8</v>
      </c>
      <c r="I591" s="201">
        <v>1.5</v>
      </c>
      <c r="J591" s="201">
        <v>1.1000000000000001</v>
      </c>
      <c r="K591" s="377" t="s">
        <v>537</v>
      </c>
      <c r="L591" s="201" t="s">
        <v>967</v>
      </c>
      <c r="M591" s="201" t="s">
        <v>967</v>
      </c>
      <c r="N591" s="201">
        <v>1.1000000000000001</v>
      </c>
    </row>
    <row r="592" spans="1:14" ht="15" customHeight="1" x14ac:dyDescent="0.2">
      <c r="A592" s="228" t="s">
        <v>955</v>
      </c>
      <c r="B592" s="240" t="s">
        <v>970</v>
      </c>
      <c r="C592" s="241" t="s">
        <v>966</v>
      </c>
      <c r="D592" s="230" t="s">
        <v>945</v>
      </c>
      <c r="E592" s="96" t="s">
        <v>853</v>
      </c>
      <c r="F592" s="201">
        <v>9.6999999999999993</v>
      </c>
      <c r="G592" s="201">
        <v>0.7</v>
      </c>
      <c r="H592" s="201">
        <v>11</v>
      </c>
      <c r="I592" s="201">
        <v>7.6</v>
      </c>
      <c r="J592" s="201">
        <v>8.8000000000000007</v>
      </c>
      <c r="K592" s="377" t="s">
        <v>537</v>
      </c>
      <c r="L592" s="201">
        <v>12</v>
      </c>
      <c r="M592" s="201">
        <v>13.8</v>
      </c>
      <c r="N592" s="201">
        <v>4.9000000000000004</v>
      </c>
    </row>
    <row r="593" spans="1:14" ht="15" customHeight="1" x14ac:dyDescent="0.2">
      <c r="A593" s="228" t="s">
        <v>955</v>
      </c>
      <c r="B593" s="240" t="s">
        <v>970</v>
      </c>
      <c r="C593" s="241" t="s">
        <v>966</v>
      </c>
      <c r="D593" s="230" t="s">
        <v>945</v>
      </c>
      <c r="E593" s="96" t="s">
        <v>854</v>
      </c>
      <c r="F593" s="201">
        <v>8.1999999999999993</v>
      </c>
      <c r="G593" s="201">
        <v>12.7</v>
      </c>
      <c r="H593" s="201">
        <v>15.2</v>
      </c>
      <c r="I593" s="201">
        <v>7.6</v>
      </c>
      <c r="J593" s="201">
        <v>3.3</v>
      </c>
      <c r="K593" s="377" t="s">
        <v>537</v>
      </c>
      <c r="L593" s="201">
        <v>16</v>
      </c>
      <c r="M593" s="201">
        <v>17.2</v>
      </c>
      <c r="N593" s="201">
        <v>11.2</v>
      </c>
    </row>
    <row r="594" spans="1:14" ht="15" customHeight="1" x14ac:dyDescent="0.2">
      <c r="A594" s="228" t="s">
        <v>955</v>
      </c>
      <c r="B594" s="240" t="s">
        <v>970</v>
      </c>
      <c r="C594" s="241" t="s">
        <v>966</v>
      </c>
      <c r="D594" s="230" t="s">
        <v>945</v>
      </c>
      <c r="E594" s="96" t="s">
        <v>855</v>
      </c>
      <c r="F594" s="201">
        <v>22.3</v>
      </c>
      <c r="G594" s="201">
        <v>33</v>
      </c>
      <c r="H594" s="201">
        <v>22.6</v>
      </c>
      <c r="I594" s="201">
        <v>25.8</v>
      </c>
      <c r="J594" s="201">
        <v>22</v>
      </c>
      <c r="K594" s="377" t="s">
        <v>537</v>
      </c>
      <c r="L594" s="201">
        <v>20</v>
      </c>
      <c r="M594" s="201">
        <v>24.1</v>
      </c>
      <c r="N594" s="201">
        <v>28.3</v>
      </c>
    </row>
    <row r="595" spans="1:14" ht="15" customHeight="1" x14ac:dyDescent="0.2">
      <c r="A595" s="228" t="s">
        <v>955</v>
      </c>
      <c r="B595" s="240" t="s">
        <v>970</v>
      </c>
      <c r="C595" s="241" t="s">
        <v>966</v>
      </c>
      <c r="D595" s="230" t="s">
        <v>945</v>
      </c>
      <c r="E595" s="96" t="s">
        <v>856</v>
      </c>
      <c r="F595" s="201">
        <v>27.7</v>
      </c>
      <c r="G595" s="201">
        <v>31.1</v>
      </c>
      <c r="H595" s="201">
        <v>26.8</v>
      </c>
      <c r="I595" s="201">
        <v>34.799999999999997</v>
      </c>
      <c r="J595" s="201">
        <v>33</v>
      </c>
      <c r="K595" s="377" t="s">
        <v>537</v>
      </c>
      <c r="L595" s="201">
        <v>16</v>
      </c>
      <c r="M595" s="201">
        <v>20.7</v>
      </c>
      <c r="N595" s="201">
        <v>29.8</v>
      </c>
    </row>
    <row r="596" spans="1:14" ht="15" customHeight="1" x14ac:dyDescent="0.2">
      <c r="A596" s="228" t="s">
        <v>955</v>
      </c>
      <c r="B596" s="240" t="s">
        <v>970</v>
      </c>
      <c r="C596" s="241" t="s">
        <v>966</v>
      </c>
      <c r="D596" s="230" t="s">
        <v>945</v>
      </c>
      <c r="E596" s="96" t="s">
        <v>857</v>
      </c>
      <c r="F596" s="201">
        <v>20.3</v>
      </c>
      <c r="G596" s="201">
        <v>14.6</v>
      </c>
      <c r="H596" s="201">
        <v>11.6</v>
      </c>
      <c r="I596" s="201">
        <v>15.2</v>
      </c>
      <c r="J596" s="201">
        <v>18.7</v>
      </c>
      <c r="K596" s="384">
        <v>18.399999999999999</v>
      </c>
      <c r="L596" s="201">
        <v>24</v>
      </c>
      <c r="M596" s="201">
        <v>20.7</v>
      </c>
      <c r="N596" s="201">
        <v>16.100000000000001</v>
      </c>
    </row>
    <row r="597" spans="1:14" ht="15" customHeight="1" x14ac:dyDescent="0.2">
      <c r="A597" s="228" t="s">
        <v>955</v>
      </c>
      <c r="B597" s="240" t="s">
        <v>970</v>
      </c>
      <c r="C597" s="241" t="s">
        <v>966</v>
      </c>
      <c r="D597" s="230" t="s">
        <v>945</v>
      </c>
      <c r="E597" s="96" t="s">
        <v>858</v>
      </c>
      <c r="F597" s="201">
        <v>6.9</v>
      </c>
      <c r="G597" s="201">
        <v>5.3</v>
      </c>
      <c r="H597" s="201">
        <v>8.5</v>
      </c>
      <c r="I597" s="201">
        <v>4.5</v>
      </c>
      <c r="J597" s="201">
        <v>9.9</v>
      </c>
      <c r="K597" s="377" t="s">
        <v>537</v>
      </c>
      <c r="L597" s="201">
        <v>4</v>
      </c>
      <c r="M597" s="201" t="s">
        <v>967</v>
      </c>
      <c r="N597" s="201">
        <v>6.1</v>
      </c>
    </row>
    <row r="598" spans="1:14" ht="15" customHeight="1" x14ac:dyDescent="0.2">
      <c r="A598" s="228" t="s">
        <v>955</v>
      </c>
      <c r="B598" s="240" t="s">
        <v>970</v>
      </c>
      <c r="C598" s="241" t="s">
        <v>966</v>
      </c>
      <c r="D598" s="230" t="s">
        <v>945</v>
      </c>
      <c r="E598" s="96" t="s">
        <v>859</v>
      </c>
      <c r="F598" s="201">
        <v>1.8</v>
      </c>
      <c r="G598" s="201">
        <v>2.5</v>
      </c>
      <c r="H598" s="201">
        <v>2.4</v>
      </c>
      <c r="I598" s="201">
        <v>3</v>
      </c>
      <c r="J598" s="201">
        <v>3.3</v>
      </c>
      <c r="K598" s="377" t="s">
        <v>537</v>
      </c>
      <c r="L598" s="201">
        <v>8</v>
      </c>
      <c r="M598" s="201">
        <v>3.4</v>
      </c>
      <c r="N598" s="201">
        <v>2.5</v>
      </c>
    </row>
    <row r="599" spans="1:14" ht="15" customHeight="1" x14ac:dyDescent="0.2">
      <c r="A599" s="231" t="s">
        <v>955</v>
      </c>
      <c r="B599" s="242" t="s">
        <v>970</v>
      </c>
      <c r="C599" s="243" t="s">
        <v>966</v>
      </c>
      <c r="D599" s="233" t="s">
        <v>945</v>
      </c>
      <c r="E599" s="244" t="s">
        <v>860</v>
      </c>
      <c r="F599" s="235">
        <v>100</v>
      </c>
      <c r="G599" s="235">
        <v>100</v>
      </c>
      <c r="H599" s="235">
        <v>100</v>
      </c>
      <c r="I599" s="235">
        <v>100</v>
      </c>
      <c r="J599" s="235">
        <v>100</v>
      </c>
      <c r="K599" s="385">
        <v>100</v>
      </c>
      <c r="L599" s="235">
        <v>100</v>
      </c>
      <c r="M599" s="235">
        <v>100</v>
      </c>
      <c r="N599" s="235">
        <v>100</v>
      </c>
    </row>
    <row r="600" spans="1:14" ht="15" customHeight="1" x14ac:dyDescent="0.2">
      <c r="A600" s="228" t="s">
        <v>955</v>
      </c>
      <c r="B600" s="240" t="s">
        <v>970</v>
      </c>
      <c r="C600" s="241" t="s">
        <v>966</v>
      </c>
      <c r="D600" s="230" t="s">
        <v>946</v>
      </c>
      <c r="E600" s="96" t="s">
        <v>852</v>
      </c>
      <c r="F600" s="201">
        <v>10.9</v>
      </c>
      <c r="G600" s="201" t="s">
        <v>967</v>
      </c>
      <c r="H600" s="201" t="s">
        <v>967</v>
      </c>
      <c r="I600" s="201">
        <v>3.8</v>
      </c>
      <c r="J600" s="201">
        <v>11.8</v>
      </c>
      <c r="K600" s="377" t="s">
        <v>537</v>
      </c>
      <c r="L600" s="201" t="s">
        <v>967</v>
      </c>
      <c r="M600" s="201">
        <v>20</v>
      </c>
      <c r="N600" s="201">
        <v>5.5</v>
      </c>
    </row>
    <row r="601" spans="1:14" ht="15" customHeight="1" x14ac:dyDescent="0.2">
      <c r="A601" s="228" t="s">
        <v>955</v>
      </c>
      <c r="B601" s="240" t="s">
        <v>970</v>
      </c>
      <c r="C601" s="241" t="s">
        <v>966</v>
      </c>
      <c r="D601" s="230" t="s">
        <v>946</v>
      </c>
      <c r="E601" s="96" t="s">
        <v>853</v>
      </c>
      <c r="F601" s="201">
        <v>16.8</v>
      </c>
      <c r="G601" s="201">
        <v>5.6</v>
      </c>
      <c r="H601" s="201">
        <v>10.9</v>
      </c>
      <c r="I601" s="201">
        <v>34.6</v>
      </c>
      <c r="J601" s="201" t="s">
        <v>967</v>
      </c>
      <c r="K601" s="377" t="s">
        <v>537</v>
      </c>
      <c r="L601" s="201" t="s">
        <v>967</v>
      </c>
      <c r="M601" s="201">
        <v>10</v>
      </c>
      <c r="N601" s="201">
        <v>13.5</v>
      </c>
    </row>
    <row r="602" spans="1:14" ht="15" customHeight="1" x14ac:dyDescent="0.2">
      <c r="A602" s="228" t="s">
        <v>955</v>
      </c>
      <c r="B602" s="240" t="s">
        <v>970</v>
      </c>
      <c r="C602" s="241" t="s">
        <v>966</v>
      </c>
      <c r="D602" s="230" t="s">
        <v>946</v>
      </c>
      <c r="E602" s="96" t="s">
        <v>854</v>
      </c>
      <c r="F602" s="201">
        <v>12.6</v>
      </c>
      <c r="G602" s="201">
        <v>23.3</v>
      </c>
      <c r="H602" s="201">
        <v>16.399999999999999</v>
      </c>
      <c r="I602" s="201" t="s">
        <v>967</v>
      </c>
      <c r="J602" s="201" t="s">
        <v>967</v>
      </c>
      <c r="K602" s="377" t="s">
        <v>537</v>
      </c>
      <c r="L602" s="201">
        <v>33.299999999999997</v>
      </c>
      <c r="M602" s="201">
        <v>10</v>
      </c>
      <c r="N602" s="201">
        <v>14.7</v>
      </c>
    </row>
    <row r="603" spans="1:14" ht="15" customHeight="1" x14ac:dyDescent="0.2">
      <c r="A603" s="228" t="s">
        <v>955</v>
      </c>
      <c r="B603" s="240" t="s">
        <v>970</v>
      </c>
      <c r="C603" s="241" t="s">
        <v>966</v>
      </c>
      <c r="D603" s="230" t="s">
        <v>946</v>
      </c>
      <c r="E603" s="96" t="s">
        <v>855</v>
      </c>
      <c r="F603" s="201">
        <v>21</v>
      </c>
      <c r="G603" s="201">
        <v>30</v>
      </c>
      <c r="H603" s="201">
        <v>36.4</v>
      </c>
      <c r="I603" s="201">
        <v>23.1</v>
      </c>
      <c r="J603" s="201">
        <v>35.299999999999997</v>
      </c>
      <c r="K603" s="377" t="s">
        <v>537</v>
      </c>
      <c r="L603" s="201" t="s">
        <v>967</v>
      </c>
      <c r="M603" s="201">
        <v>20</v>
      </c>
      <c r="N603" s="201">
        <v>26.7</v>
      </c>
    </row>
    <row r="604" spans="1:14" ht="15" customHeight="1" x14ac:dyDescent="0.2">
      <c r="A604" s="228" t="s">
        <v>955</v>
      </c>
      <c r="B604" s="240" t="s">
        <v>970</v>
      </c>
      <c r="C604" s="241" t="s">
        <v>966</v>
      </c>
      <c r="D604" s="230" t="s">
        <v>946</v>
      </c>
      <c r="E604" s="96" t="s">
        <v>856</v>
      </c>
      <c r="F604" s="201">
        <v>24.4</v>
      </c>
      <c r="G604" s="201">
        <v>18.899999999999999</v>
      </c>
      <c r="H604" s="201">
        <v>21.8</v>
      </c>
      <c r="I604" s="201">
        <v>19.2</v>
      </c>
      <c r="J604" s="201">
        <v>23.5</v>
      </c>
      <c r="K604" s="377" t="s">
        <v>537</v>
      </c>
      <c r="L604" s="201">
        <v>66.7</v>
      </c>
      <c r="M604" s="201">
        <v>30</v>
      </c>
      <c r="N604" s="201">
        <v>22.7</v>
      </c>
    </row>
    <row r="605" spans="1:14" ht="15" customHeight="1" x14ac:dyDescent="0.2">
      <c r="A605" s="228" t="s">
        <v>955</v>
      </c>
      <c r="B605" s="240" t="s">
        <v>970</v>
      </c>
      <c r="C605" s="241" t="s">
        <v>966</v>
      </c>
      <c r="D605" s="230" t="s">
        <v>946</v>
      </c>
      <c r="E605" s="96" t="s">
        <v>857</v>
      </c>
      <c r="F605" s="201">
        <v>9.1999999999999993</v>
      </c>
      <c r="G605" s="201">
        <v>14.4</v>
      </c>
      <c r="H605" s="201">
        <v>10.9</v>
      </c>
      <c r="I605" s="201">
        <v>15.4</v>
      </c>
      <c r="J605" s="201">
        <v>29.4</v>
      </c>
      <c r="K605" s="384" t="s">
        <v>104</v>
      </c>
      <c r="L605" s="201" t="s">
        <v>967</v>
      </c>
      <c r="M605" s="201">
        <v>10</v>
      </c>
      <c r="N605" s="201">
        <v>12</v>
      </c>
    </row>
    <row r="606" spans="1:14" ht="15" customHeight="1" x14ac:dyDescent="0.2">
      <c r="A606" s="228" t="s">
        <v>955</v>
      </c>
      <c r="B606" s="240" t="s">
        <v>970</v>
      </c>
      <c r="C606" s="241" t="s">
        <v>966</v>
      </c>
      <c r="D606" s="230" t="s">
        <v>946</v>
      </c>
      <c r="E606" s="96" t="s">
        <v>858</v>
      </c>
      <c r="F606" s="201">
        <v>3.4</v>
      </c>
      <c r="G606" s="201">
        <v>5.6</v>
      </c>
      <c r="H606" s="201">
        <v>3.6</v>
      </c>
      <c r="I606" s="201">
        <v>3.8</v>
      </c>
      <c r="J606" s="201" t="s">
        <v>967</v>
      </c>
      <c r="K606" s="384" t="s">
        <v>104</v>
      </c>
      <c r="L606" s="201" t="s">
        <v>967</v>
      </c>
      <c r="M606" s="201" t="s">
        <v>967</v>
      </c>
      <c r="N606" s="201">
        <v>3.7</v>
      </c>
    </row>
    <row r="607" spans="1:14" ht="15" customHeight="1" x14ac:dyDescent="0.2">
      <c r="A607" s="228" t="s">
        <v>955</v>
      </c>
      <c r="B607" s="240" t="s">
        <v>970</v>
      </c>
      <c r="C607" s="241" t="s">
        <v>966</v>
      </c>
      <c r="D607" s="230" t="s">
        <v>946</v>
      </c>
      <c r="E607" s="96" t="s">
        <v>859</v>
      </c>
      <c r="F607" s="201">
        <v>1.7</v>
      </c>
      <c r="G607" s="201">
        <v>2.2000000000000002</v>
      </c>
      <c r="H607" s="201" t="s">
        <v>967</v>
      </c>
      <c r="I607" s="201" t="s">
        <v>967</v>
      </c>
      <c r="J607" s="201" t="s">
        <v>967</v>
      </c>
      <c r="K607" s="384" t="s">
        <v>104</v>
      </c>
      <c r="L607" s="201" t="s">
        <v>967</v>
      </c>
      <c r="M607" s="201" t="s">
        <v>967</v>
      </c>
      <c r="N607" s="201">
        <v>1.2</v>
      </c>
    </row>
    <row r="608" spans="1:14" ht="15" customHeight="1" x14ac:dyDescent="0.2">
      <c r="A608" s="231" t="s">
        <v>955</v>
      </c>
      <c r="B608" s="242" t="s">
        <v>970</v>
      </c>
      <c r="C608" s="243" t="s">
        <v>966</v>
      </c>
      <c r="D608" s="233" t="s">
        <v>946</v>
      </c>
      <c r="E608" s="244" t="s">
        <v>860</v>
      </c>
      <c r="F608" s="235">
        <v>100</v>
      </c>
      <c r="G608" s="235">
        <v>100</v>
      </c>
      <c r="H608" s="235">
        <v>100</v>
      </c>
      <c r="I608" s="235">
        <v>100</v>
      </c>
      <c r="J608" s="235">
        <v>100</v>
      </c>
      <c r="K608" s="385">
        <v>100</v>
      </c>
      <c r="L608" s="235">
        <v>100</v>
      </c>
      <c r="M608" s="235">
        <v>100</v>
      </c>
      <c r="N608" s="235">
        <v>100</v>
      </c>
    </row>
    <row r="609" spans="1:14" ht="15" customHeight="1" x14ac:dyDescent="0.2">
      <c r="A609" s="228" t="s">
        <v>955</v>
      </c>
      <c r="B609" s="240" t="s">
        <v>970</v>
      </c>
      <c r="C609" s="241" t="s">
        <v>966</v>
      </c>
      <c r="D609" s="230" t="s">
        <v>6</v>
      </c>
      <c r="E609" s="96" t="s">
        <v>852</v>
      </c>
      <c r="F609" s="201">
        <v>4.9000000000000004</v>
      </c>
      <c r="G609" s="201">
        <v>0.2</v>
      </c>
      <c r="H609" s="201">
        <v>1.4</v>
      </c>
      <c r="I609" s="201">
        <v>2.2000000000000002</v>
      </c>
      <c r="J609" s="201">
        <v>2.8</v>
      </c>
      <c r="K609" s="377" t="s">
        <v>537</v>
      </c>
      <c r="L609" s="201" t="s">
        <v>967</v>
      </c>
      <c r="M609" s="201">
        <v>5.0999999999999996</v>
      </c>
      <c r="N609" s="201">
        <v>1.8</v>
      </c>
    </row>
    <row r="610" spans="1:14" ht="15" customHeight="1" x14ac:dyDescent="0.2">
      <c r="A610" s="228" t="s">
        <v>955</v>
      </c>
      <c r="B610" s="240" t="s">
        <v>970</v>
      </c>
      <c r="C610" s="241" t="s">
        <v>966</v>
      </c>
      <c r="D610" s="230" t="s">
        <v>6</v>
      </c>
      <c r="E610" s="96" t="s">
        <v>853</v>
      </c>
      <c r="F610" s="201">
        <v>11.4</v>
      </c>
      <c r="G610" s="201">
        <v>1.1000000000000001</v>
      </c>
      <c r="H610" s="201">
        <v>11</v>
      </c>
      <c r="I610" s="201">
        <v>15.2</v>
      </c>
      <c r="J610" s="201">
        <v>7.4</v>
      </c>
      <c r="K610" s="384">
        <v>15.2</v>
      </c>
      <c r="L610" s="201">
        <v>10.7</v>
      </c>
      <c r="M610" s="201">
        <v>12.8</v>
      </c>
      <c r="N610" s="201">
        <v>6.2</v>
      </c>
    </row>
    <row r="611" spans="1:14" ht="15" customHeight="1" x14ac:dyDescent="0.2">
      <c r="A611" s="228" t="s">
        <v>955</v>
      </c>
      <c r="B611" s="240" t="s">
        <v>970</v>
      </c>
      <c r="C611" s="241" t="s">
        <v>966</v>
      </c>
      <c r="D611" s="230" t="s">
        <v>6</v>
      </c>
      <c r="E611" s="96" t="s">
        <v>854</v>
      </c>
      <c r="F611" s="201">
        <v>9.1999999999999993</v>
      </c>
      <c r="G611" s="201">
        <v>13.6</v>
      </c>
      <c r="H611" s="201">
        <v>15.5</v>
      </c>
      <c r="I611" s="201">
        <v>5.4</v>
      </c>
      <c r="J611" s="201">
        <v>2.8</v>
      </c>
      <c r="K611" s="377" t="s">
        <v>537</v>
      </c>
      <c r="L611" s="201">
        <v>17.899999999999999</v>
      </c>
      <c r="M611" s="201">
        <v>15.4</v>
      </c>
      <c r="N611" s="201">
        <v>11.8</v>
      </c>
    </row>
    <row r="612" spans="1:14" ht="15" customHeight="1" x14ac:dyDescent="0.2">
      <c r="A612" s="228" t="s">
        <v>955</v>
      </c>
      <c r="B612" s="240" t="s">
        <v>970</v>
      </c>
      <c r="C612" s="241" t="s">
        <v>966</v>
      </c>
      <c r="D612" s="230" t="s">
        <v>6</v>
      </c>
      <c r="E612" s="96" t="s">
        <v>855</v>
      </c>
      <c r="F612" s="201">
        <v>22</v>
      </c>
      <c r="G612" s="201">
        <v>32.700000000000003</v>
      </c>
      <c r="H612" s="201">
        <v>26</v>
      </c>
      <c r="I612" s="201">
        <v>25</v>
      </c>
      <c r="J612" s="201">
        <v>24.1</v>
      </c>
      <c r="K612" s="384">
        <v>17.399999999999999</v>
      </c>
      <c r="L612" s="201">
        <v>17.899999999999999</v>
      </c>
      <c r="M612" s="201">
        <v>23.1</v>
      </c>
      <c r="N612" s="201">
        <v>28</v>
      </c>
    </row>
    <row r="613" spans="1:14" ht="15" customHeight="1" x14ac:dyDescent="0.2">
      <c r="A613" s="228" t="s">
        <v>955</v>
      </c>
      <c r="B613" s="240" t="s">
        <v>970</v>
      </c>
      <c r="C613" s="241" t="s">
        <v>966</v>
      </c>
      <c r="D613" s="230" t="s">
        <v>6</v>
      </c>
      <c r="E613" s="96" t="s">
        <v>856</v>
      </c>
      <c r="F613" s="201">
        <v>26.9</v>
      </c>
      <c r="G613" s="201">
        <v>30</v>
      </c>
      <c r="H613" s="201">
        <v>25.6</v>
      </c>
      <c r="I613" s="201">
        <v>30.4</v>
      </c>
      <c r="J613" s="201">
        <v>31.5</v>
      </c>
      <c r="K613" s="384">
        <v>30.4</v>
      </c>
      <c r="L613" s="201">
        <v>21.4</v>
      </c>
      <c r="M613" s="201">
        <v>23.1</v>
      </c>
      <c r="N613" s="201">
        <v>28.7</v>
      </c>
    </row>
    <row r="614" spans="1:14" ht="15" customHeight="1" x14ac:dyDescent="0.2">
      <c r="A614" s="228" t="s">
        <v>955</v>
      </c>
      <c r="B614" s="240" t="s">
        <v>970</v>
      </c>
      <c r="C614" s="241" t="s">
        <v>966</v>
      </c>
      <c r="D614" s="230" t="s">
        <v>6</v>
      </c>
      <c r="E614" s="96" t="s">
        <v>857</v>
      </c>
      <c r="F614" s="201">
        <v>17.7</v>
      </c>
      <c r="G614" s="201">
        <v>14.6</v>
      </c>
      <c r="H614" s="201">
        <v>11.4</v>
      </c>
      <c r="I614" s="201">
        <v>15.2</v>
      </c>
      <c r="J614" s="201">
        <v>20.399999999999999</v>
      </c>
      <c r="K614" s="384">
        <v>15.2</v>
      </c>
      <c r="L614" s="201">
        <v>21.4</v>
      </c>
      <c r="M614" s="201">
        <v>17.899999999999999</v>
      </c>
      <c r="N614" s="201">
        <v>15.4</v>
      </c>
    </row>
    <row r="615" spans="1:14" ht="15" customHeight="1" x14ac:dyDescent="0.2">
      <c r="A615" s="228" t="s">
        <v>955</v>
      </c>
      <c r="B615" s="240" t="s">
        <v>970</v>
      </c>
      <c r="C615" s="241" t="s">
        <v>966</v>
      </c>
      <c r="D615" s="230" t="s">
        <v>6</v>
      </c>
      <c r="E615" s="96" t="s">
        <v>858</v>
      </c>
      <c r="F615" s="201">
        <v>6.1</v>
      </c>
      <c r="G615" s="201">
        <v>5.3</v>
      </c>
      <c r="H615" s="201">
        <v>7.3</v>
      </c>
      <c r="I615" s="201">
        <v>4.3</v>
      </c>
      <c r="J615" s="201">
        <v>8.3000000000000007</v>
      </c>
      <c r="K615" s="377" t="s">
        <v>537</v>
      </c>
      <c r="L615" s="201">
        <v>3.6</v>
      </c>
      <c r="M615" s="201" t="s">
        <v>967</v>
      </c>
      <c r="N615" s="201">
        <v>5.7</v>
      </c>
    </row>
    <row r="616" spans="1:14" ht="15" customHeight="1" x14ac:dyDescent="0.2">
      <c r="A616" s="228" t="s">
        <v>955</v>
      </c>
      <c r="B616" s="240" t="s">
        <v>970</v>
      </c>
      <c r="C616" s="241" t="s">
        <v>966</v>
      </c>
      <c r="D616" s="230" t="s">
        <v>6</v>
      </c>
      <c r="E616" s="96" t="s">
        <v>859</v>
      </c>
      <c r="F616" s="201">
        <v>1.8</v>
      </c>
      <c r="G616" s="201">
        <v>2.4</v>
      </c>
      <c r="H616" s="201">
        <v>1.8</v>
      </c>
      <c r="I616" s="201">
        <v>2.2000000000000002</v>
      </c>
      <c r="J616" s="201">
        <v>2.8</v>
      </c>
      <c r="K616" s="377" t="s">
        <v>537</v>
      </c>
      <c r="L616" s="201">
        <v>7.1</v>
      </c>
      <c r="M616" s="201">
        <v>2.6</v>
      </c>
      <c r="N616" s="201">
        <v>2.2999999999999998</v>
      </c>
    </row>
    <row r="617" spans="1:14" ht="15" customHeight="1" x14ac:dyDescent="0.2">
      <c r="A617" s="245" t="s">
        <v>955</v>
      </c>
      <c r="B617" s="246" t="s">
        <v>970</v>
      </c>
      <c r="C617" s="247" t="s">
        <v>966</v>
      </c>
      <c r="D617" s="248" t="s">
        <v>6</v>
      </c>
      <c r="E617" s="97" t="s">
        <v>860</v>
      </c>
      <c r="F617" s="249">
        <v>100</v>
      </c>
      <c r="G617" s="249">
        <v>100</v>
      </c>
      <c r="H617" s="249">
        <v>100</v>
      </c>
      <c r="I617" s="249">
        <v>100</v>
      </c>
      <c r="J617" s="249">
        <v>100</v>
      </c>
      <c r="K617" s="386">
        <v>100</v>
      </c>
      <c r="L617" s="249">
        <v>100</v>
      </c>
      <c r="M617" s="249">
        <v>100</v>
      </c>
      <c r="N617" s="249">
        <v>100</v>
      </c>
    </row>
    <row r="618" spans="1:14" ht="15" customHeight="1" x14ac:dyDescent="0.2">
      <c r="A618" s="228" t="s">
        <v>955</v>
      </c>
      <c r="B618" s="240" t="s">
        <v>970</v>
      </c>
      <c r="C618" s="241" t="s">
        <v>149</v>
      </c>
      <c r="D618" s="230" t="s">
        <v>945</v>
      </c>
      <c r="E618" s="96" t="s">
        <v>852</v>
      </c>
      <c r="F618" s="201">
        <v>1.1000000000000001</v>
      </c>
      <c r="G618" s="201">
        <v>0.1</v>
      </c>
      <c r="H618" s="201">
        <v>1.7</v>
      </c>
      <c r="I618" s="201">
        <v>0.6</v>
      </c>
      <c r="J618" s="201" t="s">
        <v>967</v>
      </c>
      <c r="K618" s="384" t="s">
        <v>104</v>
      </c>
      <c r="L618" s="201">
        <v>1.7</v>
      </c>
      <c r="M618" s="201">
        <v>2.5</v>
      </c>
      <c r="N618" s="201">
        <v>0.5</v>
      </c>
    </row>
    <row r="619" spans="1:14" ht="15" customHeight="1" x14ac:dyDescent="0.2">
      <c r="A619" s="228" t="s">
        <v>955</v>
      </c>
      <c r="B619" s="240" t="s">
        <v>970</v>
      </c>
      <c r="C619" s="241" t="s">
        <v>149</v>
      </c>
      <c r="D619" s="230" t="s">
        <v>945</v>
      </c>
      <c r="E619" s="96" t="s">
        <v>853</v>
      </c>
      <c r="F619" s="201">
        <v>5.8</v>
      </c>
      <c r="G619" s="201">
        <v>0.5</v>
      </c>
      <c r="H619" s="201">
        <v>3.5</v>
      </c>
      <c r="I619" s="201">
        <v>4.5</v>
      </c>
      <c r="J619" s="201">
        <v>5</v>
      </c>
      <c r="K619" s="377" t="s">
        <v>537</v>
      </c>
      <c r="L619" s="201" t="s">
        <v>967</v>
      </c>
      <c r="M619" s="201">
        <v>6.2</v>
      </c>
      <c r="N619" s="201">
        <v>2.1</v>
      </c>
    </row>
    <row r="620" spans="1:14" ht="15" customHeight="1" x14ac:dyDescent="0.2">
      <c r="A620" s="228" t="s">
        <v>955</v>
      </c>
      <c r="B620" s="240" t="s">
        <v>970</v>
      </c>
      <c r="C620" s="241" t="s">
        <v>149</v>
      </c>
      <c r="D620" s="230" t="s">
        <v>945</v>
      </c>
      <c r="E620" s="96" t="s">
        <v>854</v>
      </c>
      <c r="F620" s="201">
        <v>12</v>
      </c>
      <c r="G620" s="201">
        <v>7.6</v>
      </c>
      <c r="H620" s="201">
        <v>15</v>
      </c>
      <c r="I620" s="201">
        <v>12.7</v>
      </c>
      <c r="J620" s="201">
        <v>9.1999999999999993</v>
      </c>
      <c r="K620" s="377" t="s">
        <v>537</v>
      </c>
      <c r="L620" s="201">
        <v>6.8</v>
      </c>
      <c r="M620" s="201">
        <v>16</v>
      </c>
      <c r="N620" s="201">
        <v>9.3000000000000007</v>
      </c>
    </row>
    <row r="621" spans="1:14" ht="15" customHeight="1" x14ac:dyDescent="0.2">
      <c r="A621" s="228" t="s">
        <v>955</v>
      </c>
      <c r="B621" s="240" t="s">
        <v>970</v>
      </c>
      <c r="C621" s="241" t="s">
        <v>149</v>
      </c>
      <c r="D621" s="230" t="s">
        <v>945</v>
      </c>
      <c r="E621" s="96" t="s">
        <v>855</v>
      </c>
      <c r="F621" s="201">
        <v>23.9</v>
      </c>
      <c r="G621" s="201">
        <v>34.700000000000003</v>
      </c>
      <c r="H621" s="201">
        <v>20.5</v>
      </c>
      <c r="I621" s="201">
        <v>16.600000000000001</v>
      </c>
      <c r="J621" s="201">
        <v>28.3</v>
      </c>
      <c r="K621" s="384">
        <v>28.6</v>
      </c>
      <c r="L621" s="201">
        <v>28.8</v>
      </c>
      <c r="M621" s="201">
        <v>28.4</v>
      </c>
      <c r="N621" s="201">
        <v>30.7</v>
      </c>
    </row>
    <row r="622" spans="1:14" ht="15" customHeight="1" x14ac:dyDescent="0.2">
      <c r="A622" s="228" t="s">
        <v>955</v>
      </c>
      <c r="B622" s="240" t="s">
        <v>970</v>
      </c>
      <c r="C622" s="241" t="s">
        <v>149</v>
      </c>
      <c r="D622" s="230" t="s">
        <v>945</v>
      </c>
      <c r="E622" s="96" t="s">
        <v>856</v>
      </c>
      <c r="F622" s="201">
        <v>31.2</v>
      </c>
      <c r="G622" s="201">
        <v>34.700000000000003</v>
      </c>
      <c r="H622" s="201">
        <v>32.4</v>
      </c>
      <c r="I622" s="201">
        <v>38.9</v>
      </c>
      <c r="J622" s="201">
        <v>34.6</v>
      </c>
      <c r="K622" s="384">
        <v>33.799999999999997</v>
      </c>
      <c r="L622" s="201">
        <v>39</v>
      </c>
      <c r="M622" s="201">
        <v>27.2</v>
      </c>
      <c r="N622" s="201">
        <v>33.9</v>
      </c>
    </row>
    <row r="623" spans="1:14" ht="15" customHeight="1" x14ac:dyDescent="0.2">
      <c r="A623" s="228" t="s">
        <v>955</v>
      </c>
      <c r="B623" s="240" t="s">
        <v>970</v>
      </c>
      <c r="C623" s="241" t="s">
        <v>149</v>
      </c>
      <c r="D623" s="230" t="s">
        <v>945</v>
      </c>
      <c r="E623" s="96" t="s">
        <v>857</v>
      </c>
      <c r="F623" s="201">
        <v>20.8</v>
      </c>
      <c r="G623" s="201">
        <v>16.5</v>
      </c>
      <c r="H623" s="201">
        <v>22.8</v>
      </c>
      <c r="I623" s="201">
        <v>24.2</v>
      </c>
      <c r="J623" s="201">
        <v>17.5</v>
      </c>
      <c r="K623" s="377" t="s">
        <v>537</v>
      </c>
      <c r="L623" s="201">
        <v>20.3</v>
      </c>
      <c r="M623" s="201">
        <v>12.3</v>
      </c>
      <c r="N623" s="201">
        <v>18</v>
      </c>
    </row>
    <row r="624" spans="1:14" ht="15" customHeight="1" x14ac:dyDescent="0.2">
      <c r="A624" s="228" t="s">
        <v>955</v>
      </c>
      <c r="B624" s="240" t="s">
        <v>970</v>
      </c>
      <c r="C624" s="241" t="s">
        <v>149</v>
      </c>
      <c r="D624" s="230" t="s">
        <v>945</v>
      </c>
      <c r="E624" s="96" t="s">
        <v>858</v>
      </c>
      <c r="F624" s="201">
        <v>4.8</v>
      </c>
      <c r="G624" s="201">
        <v>4.2</v>
      </c>
      <c r="H624" s="201">
        <v>4</v>
      </c>
      <c r="I624" s="201">
        <v>2.5</v>
      </c>
      <c r="J624" s="201">
        <v>4.7</v>
      </c>
      <c r="K624" s="377" t="s">
        <v>537</v>
      </c>
      <c r="L624" s="201">
        <v>1.7</v>
      </c>
      <c r="M624" s="201">
        <v>7.4</v>
      </c>
      <c r="N624" s="201">
        <v>4.4000000000000004</v>
      </c>
    </row>
    <row r="625" spans="1:14" ht="15" customHeight="1" x14ac:dyDescent="0.2">
      <c r="A625" s="228" t="s">
        <v>955</v>
      </c>
      <c r="B625" s="240" t="s">
        <v>970</v>
      </c>
      <c r="C625" s="241" t="s">
        <v>149</v>
      </c>
      <c r="D625" s="230" t="s">
        <v>945</v>
      </c>
      <c r="E625" s="96" t="s">
        <v>859</v>
      </c>
      <c r="F625" s="201">
        <v>0.3</v>
      </c>
      <c r="G625" s="201">
        <v>1.7</v>
      </c>
      <c r="H625" s="201" t="s">
        <v>967</v>
      </c>
      <c r="I625" s="201" t="s">
        <v>967</v>
      </c>
      <c r="J625" s="201">
        <v>0.8</v>
      </c>
      <c r="K625" s="377" t="s">
        <v>537</v>
      </c>
      <c r="L625" s="201">
        <v>1.7</v>
      </c>
      <c r="M625" s="201" t="s">
        <v>967</v>
      </c>
      <c r="N625" s="201">
        <v>1.2</v>
      </c>
    </row>
    <row r="626" spans="1:14" ht="15" customHeight="1" x14ac:dyDescent="0.2">
      <c r="A626" s="231" t="s">
        <v>955</v>
      </c>
      <c r="B626" s="242" t="s">
        <v>970</v>
      </c>
      <c r="C626" s="243" t="s">
        <v>149</v>
      </c>
      <c r="D626" s="233" t="s">
        <v>945</v>
      </c>
      <c r="E626" s="244" t="s">
        <v>860</v>
      </c>
      <c r="F626" s="235">
        <v>100</v>
      </c>
      <c r="G626" s="235">
        <v>100</v>
      </c>
      <c r="H626" s="235">
        <v>100</v>
      </c>
      <c r="I626" s="235">
        <v>100</v>
      </c>
      <c r="J626" s="235">
        <v>100</v>
      </c>
      <c r="K626" s="385">
        <v>100</v>
      </c>
      <c r="L626" s="235">
        <v>100</v>
      </c>
      <c r="M626" s="235">
        <v>100</v>
      </c>
      <c r="N626" s="235">
        <v>100</v>
      </c>
    </row>
    <row r="627" spans="1:14" ht="15" customHeight="1" x14ac:dyDescent="0.2">
      <c r="A627" s="228" t="s">
        <v>955</v>
      </c>
      <c r="B627" s="240" t="s">
        <v>970</v>
      </c>
      <c r="C627" s="241" t="s">
        <v>149</v>
      </c>
      <c r="D627" s="230" t="s">
        <v>946</v>
      </c>
      <c r="E627" s="96" t="s">
        <v>852</v>
      </c>
      <c r="F627" s="201">
        <v>3</v>
      </c>
      <c r="G627" s="201">
        <v>0.4</v>
      </c>
      <c r="H627" s="201">
        <v>0.4</v>
      </c>
      <c r="I627" s="201">
        <v>1.2</v>
      </c>
      <c r="J627" s="201">
        <v>1.6</v>
      </c>
      <c r="K627" s="384" t="s">
        <v>104</v>
      </c>
      <c r="L627" s="201" t="s">
        <v>967</v>
      </c>
      <c r="M627" s="201">
        <v>5.9</v>
      </c>
      <c r="N627" s="201">
        <v>1.3</v>
      </c>
    </row>
    <row r="628" spans="1:14" ht="15" customHeight="1" x14ac:dyDescent="0.2">
      <c r="A628" s="228" t="s">
        <v>955</v>
      </c>
      <c r="B628" s="240" t="s">
        <v>970</v>
      </c>
      <c r="C628" s="241" t="s">
        <v>149</v>
      </c>
      <c r="D628" s="230" t="s">
        <v>946</v>
      </c>
      <c r="E628" s="96" t="s">
        <v>853</v>
      </c>
      <c r="F628" s="201">
        <v>6</v>
      </c>
      <c r="G628" s="201">
        <v>2.2999999999999998</v>
      </c>
      <c r="H628" s="201">
        <v>3.9</v>
      </c>
      <c r="I628" s="201">
        <v>7</v>
      </c>
      <c r="J628" s="201">
        <v>10.3</v>
      </c>
      <c r="K628" s="377" t="s">
        <v>537</v>
      </c>
      <c r="L628" s="201" t="s">
        <v>967</v>
      </c>
      <c r="M628" s="201">
        <v>8.8000000000000007</v>
      </c>
      <c r="N628" s="201">
        <v>4.8</v>
      </c>
    </row>
    <row r="629" spans="1:14" ht="15" customHeight="1" x14ac:dyDescent="0.2">
      <c r="A629" s="228" t="s">
        <v>955</v>
      </c>
      <c r="B629" s="240" t="s">
        <v>970</v>
      </c>
      <c r="C629" s="241" t="s">
        <v>149</v>
      </c>
      <c r="D629" s="230" t="s">
        <v>946</v>
      </c>
      <c r="E629" s="96" t="s">
        <v>854</v>
      </c>
      <c r="F629" s="201">
        <v>13.4</v>
      </c>
      <c r="G629" s="201">
        <v>11</v>
      </c>
      <c r="H629" s="201">
        <v>17.8</v>
      </c>
      <c r="I629" s="201">
        <v>22.1</v>
      </c>
      <c r="J629" s="201">
        <v>12.7</v>
      </c>
      <c r="K629" s="377" t="s">
        <v>537</v>
      </c>
      <c r="L629" s="201">
        <v>11.5</v>
      </c>
      <c r="M629" s="201">
        <v>26.5</v>
      </c>
      <c r="N629" s="201">
        <v>13.9</v>
      </c>
    </row>
    <row r="630" spans="1:14" ht="15" customHeight="1" x14ac:dyDescent="0.2">
      <c r="A630" s="228" t="s">
        <v>955</v>
      </c>
      <c r="B630" s="240" t="s">
        <v>970</v>
      </c>
      <c r="C630" s="241" t="s">
        <v>149</v>
      </c>
      <c r="D630" s="230" t="s">
        <v>946</v>
      </c>
      <c r="E630" s="96" t="s">
        <v>855</v>
      </c>
      <c r="F630" s="201">
        <v>33.5</v>
      </c>
      <c r="G630" s="201">
        <v>37.200000000000003</v>
      </c>
      <c r="H630" s="201">
        <v>32.799999999999997</v>
      </c>
      <c r="I630" s="201">
        <v>18.600000000000001</v>
      </c>
      <c r="J630" s="201">
        <v>28.6</v>
      </c>
      <c r="K630" s="384">
        <v>46.9</v>
      </c>
      <c r="L630" s="201">
        <v>44.2</v>
      </c>
      <c r="M630" s="201">
        <v>29.4</v>
      </c>
      <c r="N630" s="201">
        <v>33.6</v>
      </c>
    </row>
    <row r="631" spans="1:14" ht="15" customHeight="1" x14ac:dyDescent="0.2">
      <c r="A631" s="228" t="s">
        <v>955</v>
      </c>
      <c r="B631" s="240" t="s">
        <v>970</v>
      </c>
      <c r="C631" s="241" t="s">
        <v>149</v>
      </c>
      <c r="D631" s="230" t="s">
        <v>946</v>
      </c>
      <c r="E631" s="96" t="s">
        <v>856</v>
      </c>
      <c r="F631" s="201">
        <v>28.5</v>
      </c>
      <c r="G631" s="201">
        <v>35.6</v>
      </c>
      <c r="H631" s="201">
        <v>34.700000000000003</v>
      </c>
      <c r="I631" s="201">
        <v>37.200000000000003</v>
      </c>
      <c r="J631" s="201">
        <v>34.9</v>
      </c>
      <c r="K631" s="384">
        <v>21.9</v>
      </c>
      <c r="L631" s="201">
        <v>34.6</v>
      </c>
      <c r="M631" s="201">
        <v>14.7</v>
      </c>
      <c r="N631" s="201">
        <v>33</v>
      </c>
    </row>
    <row r="632" spans="1:14" ht="15" customHeight="1" x14ac:dyDescent="0.2">
      <c r="A632" s="228" t="s">
        <v>955</v>
      </c>
      <c r="B632" s="240" t="s">
        <v>970</v>
      </c>
      <c r="C632" s="241" t="s">
        <v>149</v>
      </c>
      <c r="D632" s="230" t="s">
        <v>946</v>
      </c>
      <c r="E632" s="96" t="s">
        <v>857</v>
      </c>
      <c r="F632" s="201">
        <v>12.4</v>
      </c>
      <c r="G632" s="201">
        <v>11.4</v>
      </c>
      <c r="H632" s="201">
        <v>9.3000000000000007</v>
      </c>
      <c r="I632" s="201">
        <v>11.6</v>
      </c>
      <c r="J632" s="201">
        <v>11.1</v>
      </c>
      <c r="K632" s="377" t="s">
        <v>537</v>
      </c>
      <c r="L632" s="201">
        <v>9.6</v>
      </c>
      <c r="M632" s="201">
        <v>14.7</v>
      </c>
      <c r="N632" s="201">
        <v>11.2</v>
      </c>
    </row>
    <row r="633" spans="1:14" ht="15" customHeight="1" x14ac:dyDescent="0.2">
      <c r="A633" s="228" t="s">
        <v>955</v>
      </c>
      <c r="B633" s="240" t="s">
        <v>970</v>
      </c>
      <c r="C633" s="241" t="s">
        <v>149</v>
      </c>
      <c r="D633" s="230" t="s">
        <v>946</v>
      </c>
      <c r="E633" s="96" t="s">
        <v>858</v>
      </c>
      <c r="F633" s="201">
        <v>3</v>
      </c>
      <c r="G633" s="201">
        <v>1.3</v>
      </c>
      <c r="H633" s="201">
        <v>0.4</v>
      </c>
      <c r="I633" s="201">
        <v>1.2</v>
      </c>
      <c r="J633" s="201">
        <v>0.8</v>
      </c>
      <c r="K633" s="377" t="s">
        <v>537</v>
      </c>
      <c r="L633" s="201" t="s">
        <v>967</v>
      </c>
      <c r="M633" s="201" t="s">
        <v>967</v>
      </c>
      <c r="N633" s="201">
        <v>1.6</v>
      </c>
    </row>
    <row r="634" spans="1:14" ht="15" customHeight="1" x14ac:dyDescent="0.2">
      <c r="A634" s="228" t="s">
        <v>955</v>
      </c>
      <c r="B634" s="240" t="s">
        <v>970</v>
      </c>
      <c r="C634" s="241" t="s">
        <v>149</v>
      </c>
      <c r="D634" s="230" t="s">
        <v>946</v>
      </c>
      <c r="E634" s="96" t="s">
        <v>859</v>
      </c>
      <c r="F634" s="201">
        <v>0.2</v>
      </c>
      <c r="G634" s="201">
        <v>0.8</v>
      </c>
      <c r="H634" s="201">
        <v>0.8</v>
      </c>
      <c r="I634" s="201">
        <v>1.2</v>
      </c>
      <c r="J634" s="201" t="s">
        <v>967</v>
      </c>
      <c r="K634" s="377" t="s">
        <v>537</v>
      </c>
      <c r="L634" s="201" t="s">
        <v>967</v>
      </c>
      <c r="M634" s="201" t="s">
        <v>967</v>
      </c>
      <c r="N634" s="201">
        <v>0.5</v>
      </c>
    </row>
    <row r="635" spans="1:14" ht="15" customHeight="1" x14ac:dyDescent="0.2">
      <c r="A635" s="231" t="s">
        <v>955</v>
      </c>
      <c r="B635" s="242" t="s">
        <v>970</v>
      </c>
      <c r="C635" s="243" t="s">
        <v>149</v>
      </c>
      <c r="D635" s="233" t="s">
        <v>946</v>
      </c>
      <c r="E635" s="244" t="s">
        <v>860</v>
      </c>
      <c r="F635" s="235">
        <v>100</v>
      </c>
      <c r="G635" s="235">
        <v>100</v>
      </c>
      <c r="H635" s="235">
        <v>100</v>
      </c>
      <c r="I635" s="235">
        <v>100</v>
      </c>
      <c r="J635" s="235">
        <v>100</v>
      </c>
      <c r="K635" s="385">
        <v>100</v>
      </c>
      <c r="L635" s="235">
        <v>100</v>
      </c>
      <c r="M635" s="235">
        <v>100</v>
      </c>
      <c r="N635" s="235">
        <v>100</v>
      </c>
    </row>
    <row r="636" spans="1:14" ht="15" customHeight="1" x14ac:dyDescent="0.2">
      <c r="A636" s="228" t="s">
        <v>955</v>
      </c>
      <c r="B636" s="240" t="s">
        <v>970</v>
      </c>
      <c r="C636" s="241" t="s">
        <v>149</v>
      </c>
      <c r="D636" s="230" t="s">
        <v>6</v>
      </c>
      <c r="E636" s="96" t="s">
        <v>852</v>
      </c>
      <c r="F636" s="201">
        <v>1.7</v>
      </c>
      <c r="G636" s="201">
        <v>0.2</v>
      </c>
      <c r="H636" s="201">
        <v>1.2</v>
      </c>
      <c r="I636" s="201">
        <v>0.8</v>
      </c>
      <c r="J636" s="201">
        <v>0.4</v>
      </c>
      <c r="K636" s="384" t="s">
        <v>104</v>
      </c>
      <c r="L636" s="201">
        <v>0.9</v>
      </c>
      <c r="M636" s="201">
        <v>3.5</v>
      </c>
      <c r="N636" s="201">
        <v>0.7</v>
      </c>
    </row>
    <row r="637" spans="1:14" ht="15" customHeight="1" x14ac:dyDescent="0.2">
      <c r="A637" s="228" t="s">
        <v>955</v>
      </c>
      <c r="B637" s="240" t="s">
        <v>970</v>
      </c>
      <c r="C637" s="241" t="s">
        <v>149</v>
      </c>
      <c r="D637" s="230" t="s">
        <v>6</v>
      </c>
      <c r="E637" s="96" t="s">
        <v>853</v>
      </c>
      <c r="F637" s="201">
        <v>5.9</v>
      </c>
      <c r="G637" s="201">
        <v>0.7</v>
      </c>
      <c r="H637" s="201">
        <v>3.6</v>
      </c>
      <c r="I637" s="201">
        <v>5.3</v>
      </c>
      <c r="J637" s="201">
        <v>6.3</v>
      </c>
      <c r="K637" s="377" t="s">
        <v>537</v>
      </c>
      <c r="L637" s="201" t="s">
        <v>967</v>
      </c>
      <c r="M637" s="201">
        <v>7</v>
      </c>
      <c r="N637" s="201">
        <v>2.7</v>
      </c>
    </row>
    <row r="638" spans="1:14" ht="15" customHeight="1" x14ac:dyDescent="0.2">
      <c r="A638" s="228" t="s">
        <v>955</v>
      </c>
      <c r="B638" s="240" t="s">
        <v>970</v>
      </c>
      <c r="C638" s="241" t="s">
        <v>149</v>
      </c>
      <c r="D638" s="230" t="s">
        <v>6</v>
      </c>
      <c r="E638" s="96" t="s">
        <v>854</v>
      </c>
      <c r="F638" s="201">
        <v>12.5</v>
      </c>
      <c r="G638" s="201">
        <v>8.1</v>
      </c>
      <c r="H638" s="201">
        <v>16.2</v>
      </c>
      <c r="I638" s="201">
        <v>16</v>
      </c>
      <c r="J638" s="201">
        <v>10</v>
      </c>
      <c r="K638" s="384">
        <v>10.3</v>
      </c>
      <c r="L638" s="201">
        <v>9</v>
      </c>
      <c r="M638" s="201">
        <v>19.100000000000001</v>
      </c>
      <c r="N638" s="201">
        <v>10.3</v>
      </c>
    </row>
    <row r="639" spans="1:14" ht="15" customHeight="1" x14ac:dyDescent="0.2">
      <c r="A639" s="228" t="s">
        <v>955</v>
      </c>
      <c r="B639" s="240" t="s">
        <v>970</v>
      </c>
      <c r="C639" s="241" t="s">
        <v>149</v>
      </c>
      <c r="D639" s="230" t="s">
        <v>6</v>
      </c>
      <c r="E639" s="96" t="s">
        <v>855</v>
      </c>
      <c r="F639" s="201">
        <v>26.8</v>
      </c>
      <c r="G639" s="201">
        <v>35.1</v>
      </c>
      <c r="H639" s="201">
        <v>25.8</v>
      </c>
      <c r="I639" s="201">
        <v>17.3</v>
      </c>
      <c r="J639" s="201">
        <v>28.3</v>
      </c>
      <c r="K639" s="384">
        <v>32.1</v>
      </c>
      <c r="L639" s="201">
        <v>36</v>
      </c>
      <c r="M639" s="201">
        <v>28.7</v>
      </c>
      <c r="N639" s="201">
        <v>31.4</v>
      </c>
    </row>
    <row r="640" spans="1:14" ht="15" customHeight="1" x14ac:dyDescent="0.2">
      <c r="A640" s="228" t="s">
        <v>955</v>
      </c>
      <c r="B640" s="240" t="s">
        <v>970</v>
      </c>
      <c r="C640" s="241" t="s">
        <v>149</v>
      </c>
      <c r="D640" s="230" t="s">
        <v>6</v>
      </c>
      <c r="E640" s="96" t="s">
        <v>856</v>
      </c>
      <c r="F640" s="201">
        <v>30.4</v>
      </c>
      <c r="G640" s="201">
        <v>34.799999999999997</v>
      </c>
      <c r="H640" s="201">
        <v>33.4</v>
      </c>
      <c r="I640" s="201">
        <v>38.299999999999997</v>
      </c>
      <c r="J640" s="201">
        <v>34.6</v>
      </c>
      <c r="K640" s="384">
        <v>31.5</v>
      </c>
      <c r="L640" s="201">
        <v>36.9</v>
      </c>
      <c r="M640" s="201">
        <v>23.5</v>
      </c>
      <c r="N640" s="201">
        <v>33.700000000000003</v>
      </c>
    </row>
    <row r="641" spans="1:14" ht="15" customHeight="1" x14ac:dyDescent="0.2">
      <c r="A641" s="228" t="s">
        <v>955</v>
      </c>
      <c r="B641" s="240" t="s">
        <v>970</v>
      </c>
      <c r="C641" s="241" t="s">
        <v>149</v>
      </c>
      <c r="D641" s="230" t="s">
        <v>6</v>
      </c>
      <c r="E641" s="96" t="s">
        <v>857</v>
      </c>
      <c r="F641" s="201">
        <v>18.2</v>
      </c>
      <c r="G641" s="201">
        <v>15.8</v>
      </c>
      <c r="H641" s="201">
        <v>17</v>
      </c>
      <c r="I641" s="201">
        <v>19.8</v>
      </c>
      <c r="J641" s="201">
        <v>15.9</v>
      </c>
      <c r="K641" s="384">
        <v>15.8</v>
      </c>
      <c r="L641" s="201">
        <v>15.3</v>
      </c>
      <c r="M641" s="201">
        <v>13</v>
      </c>
      <c r="N641" s="201">
        <v>16.5</v>
      </c>
    </row>
    <row r="642" spans="1:14" ht="15" customHeight="1" x14ac:dyDescent="0.2">
      <c r="A642" s="228" t="s">
        <v>955</v>
      </c>
      <c r="B642" s="240" t="s">
        <v>970</v>
      </c>
      <c r="C642" s="241" t="s">
        <v>149</v>
      </c>
      <c r="D642" s="230" t="s">
        <v>6</v>
      </c>
      <c r="E642" s="96" t="s">
        <v>858</v>
      </c>
      <c r="F642" s="201">
        <v>4.3</v>
      </c>
      <c r="G642" s="201">
        <v>3.8</v>
      </c>
      <c r="H642" s="201">
        <v>2.5</v>
      </c>
      <c r="I642" s="201">
        <v>2.1</v>
      </c>
      <c r="J642" s="201">
        <v>3.7</v>
      </c>
      <c r="K642" s="384">
        <v>4.8</v>
      </c>
      <c r="L642" s="201">
        <v>0.9</v>
      </c>
      <c r="M642" s="201">
        <v>5.2</v>
      </c>
      <c r="N642" s="201">
        <v>3.7</v>
      </c>
    </row>
    <row r="643" spans="1:14" ht="15" customHeight="1" x14ac:dyDescent="0.2">
      <c r="A643" s="228" t="s">
        <v>955</v>
      </c>
      <c r="B643" s="240" t="s">
        <v>970</v>
      </c>
      <c r="C643" s="241" t="s">
        <v>149</v>
      </c>
      <c r="D643" s="230" t="s">
        <v>6</v>
      </c>
      <c r="E643" s="96" t="s">
        <v>859</v>
      </c>
      <c r="F643" s="201">
        <v>0.3</v>
      </c>
      <c r="G643" s="201">
        <v>1.5</v>
      </c>
      <c r="H643" s="201">
        <v>0.3</v>
      </c>
      <c r="I643" s="201">
        <v>0.4</v>
      </c>
      <c r="J643" s="201">
        <v>0.6</v>
      </c>
      <c r="K643" s="377" t="s">
        <v>537</v>
      </c>
      <c r="L643" s="201">
        <v>0.9</v>
      </c>
      <c r="M643" s="201" t="s">
        <v>967</v>
      </c>
      <c r="N643" s="201">
        <v>1.1000000000000001</v>
      </c>
    </row>
    <row r="644" spans="1:14" ht="15" customHeight="1" x14ac:dyDescent="0.2">
      <c r="A644" s="245" t="s">
        <v>955</v>
      </c>
      <c r="B644" s="246" t="s">
        <v>970</v>
      </c>
      <c r="C644" s="247" t="s">
        <v>149</v>
      </c>
      <c r="D644" s="248" t="s">
        <v>6</v>
      </c>
      <c r="E644" s="97" t="s">
        <v>860</v>
      </c>
      <c r="F644" s="249">
        <v>100</v>
      </c>
      <c r="G644" s="249">
        <v>100</v>
      </c>
      <c r="H644" s="249">
        <v>100</v>
      </c>
      <c r="I644" s="249">
        <v>100</v>
      </c>
      <c r="J644" s="249">
        <v>100</v>
      </c>
      <c r="K644" s="386">
        <v>100</v>
      </c>
      <c r="L644" s="249">
        <v>100</v>
      </c>
      <c r="M644" s="249">
        <v>100</v>
      </c>
      <c r="N644" s="249">
        <v>100</v>
      </c>
    </row>
    <row r="645" spans="1:14" ht="15" customHeight="1" x14ac:dyDescent="0.2">
      <c r="A645" s="228" t="s">
        <v>955</v>
      </c>
      <c r="B645" s="240" t="s">
        <v>971</v>
      </c>
      <c r="C645" s="241" t="s">
        <v>966</v>
      </c>
      <c r="D645" s="230" t="s">
        <v>6</v>
      </c>
      <c r="E645" s="96" t="s">
        <v>852</v>
      </c>
      <c r="F645" s="201">
        <v>1.4</v>
      </c>
      <c r="G645" s="201">
        <v>0</v>
      </c>
      <c r="H645" s="201">
        <v>0.4</v>
      </c>
      <c r="I645" s="201">
        <v>0.6</v>
      </c>
      <c r="J645" s="201">
        <v>0.5</v>
      </c>
      <c r="K645" s="377" t="s">
        <v>537</v>
      </c>
      <c r="L645" s="201" t="s">
        <v>967</v>
      </c>
      <c r="M645" s="201">
        <v>1.3</v>
      </c>
      <c r="N645" s="201">
        <v>0.4</v>
      </c>
    </row>
    <row r="646" spans="1:14" ht="15" customHeight="1" x14ac:dyDescent="0.2">
      <c r="A646" s="228" t="s">
        <v>955</v>
      </c>
      <c r="B646" s="240" t="s">
        <v>971</v>
      </c>
      <c r="C646" s="241" t="s">
        <v>966</v>
      </c>
      <c r="D646" s="230" t="s">
        <v>6</v>
      </c>
      <c r="E646" s="96" t="s">
        <v>853</v>
      </c>
      <c r="F646" s="201">
        <v>3.2</v>
      </c>
      <c r="G646" s="201">
        <v>0.2</v>
      </c>
      <c r="H646" s="201">
        <v>2.9</v>
      </c>
      <c r="I646" s="201">
        <v>4.2</v>
      </c>
      <c r="J646" s="201">
        <v>1.3</v>
      </c>
      <c r="K646" s="384">
        <v>3.3</v>
      </c>
      <c r="L646" s="201">
        <v>2.2000000000000002</v>
      </c>
      <c r="M646" s="201">
        <v>3.2</v>
      </c>
      <c r="N646" s="201">
        <v>1.5</v>
      </c>
    </row>
    <row r="647" spans="1:14" ht="15" customHeight="1" x14ac:dyDescent="0.2">
      <c r="A647" s="228" t="s">
        <v>955</v>
      </c>
      <c r="B647" s="240" t="s">
        <v>971</v>
      </c>
      <c r="C647" s="241" t="s">
        <v>966</v>
      </c>
      <c r="D647" s="230" t="s">
        <v>6</v>
      </c>
      <c r="E647" s="96" t="s">
        <v>854</v>
      </c>
      <c r="F647" s="201">
        <v>2.6</v>
      </c>
      <c r="G647" s="201">
        <v>3</v>
      </c>
      <c r="H647" s="201">
        <v>4.0999999999999996</v>
      </c>
      <c r="I647" s="201">
        <v>1.5</v>
      </c>
      <c r="J647" s="201">
        <v>0.5</v>
      </c>
      <c r="K647" s="377" t="s">
        <v>537</v>
      </c>
      <c r="L647" s="201">
        <v>3.6</v>
      </c>
      <c r="M647" s="201">
        <v>3.9</v>
      </c>
      <c r="N647" s="201">
        <v>2.8</v>
      </c>
    </row>
    <row r="648" spans="1:14" ht="15" customHeight="1" x14ac:dyDescent="0.2">
      <c r="A648" s="228" t="s">
        <v>955</v>
      </c>
      <c r="B648" s="240" t="s">
        <v>971</v>
      </c>
      <c r="C648" s="241" t="s">
        <v>966</v>
      </c>
      <c r="D648" s="230" t="s">
        <v>6</v>
      </c>
      <c r="E648" s="96" t="s">
        <v>855</v>
      </c>
      <c r="F648" s="201">
        <v>6.1</v>
      </c>
      <c r="G648" s="201">
        <v>7.2</v>
      </c>
      <c r="H648" s="201">
        <v>6.9</v>
      </c>
      <c r="I648" s="201">
        <v>6.9</v>
      </c>
      <c r="J648" s="201">
        <v>4.2</v>
      </c>
      <c r="K648" s="384">
        <v>3.8</v>
      </c>
      <c r="L648" s="201">
        <v>3.6</v>
      </c>
      <c r="M648" s="201">
        <v>5.8</v>
      </c>
      <c r="N648" s="201">
        <v>6.7</v>
      </c>
    </row>
    <row r="649" spans="1:14" ht="15" customHeight="1" x14ac:dyDescent="0.2">
      <c r="A649" s="228" t="s">
        <v>955</v>
      </c>
      <c r="B649" s="240" t="s">
        <v>971</v>
      </c>
      <c r="C649" s="241" t="s">
        <v>966</v>
      </c>
      <c r="D649" s="230" t="s">
        <v>6</v>
      </c>
      <c r="E649" s="96" t="s">
        <v>856</v>
      </c>
      <c r="F649" s="201">
        <v>7.5</v>
      </c>
      <c r="G649" s="201">
        <v>6.6</v>
      </c>
      <c r="H649" s="201">
        <v>6.8</v>
      </c>
      <c r="I649" s="201">
        <v>8.4</v>
      </c>
      <c r="J649" s="201">
        <v>5.5</v>
      </c>
      <c r="K649" s="384">
        <v>6.6</v>
      </c>
      <c r="L649" s="201">
        <v>4.3</v>
      </c>
      <c r="M649" s="201">
        <v>5.8</v>
      </c>
      <c r="N649" s="201">
        <v>6.8</v>
      </c>
    </row>
    <row r="650" spans="1:14" ht="15" customHeight="1" x14ac:dyDescent="0.2">
      <c r="A650" s="228" t="s">
        <v>955</v>
      </c>
      <c r="B650" s="240" t="s">
        <v>971</v>
      </c>
      <c r="C650" s="241" t="s">
        <v>966</v>
      </c>
      <c r="D650" s="230" t="s">
        <v>6</v>
      </c>
      <c r="E650" s="96" t="s">
        <v>857</v>
      </c>
      <c r="F650" s="201">
        <v>4.9000000000000004</v>
      </c>
      <c r="G650" s="201">
        <v>3.2</v>
      </c>
      <c r="H650" s="201">
        <v>3</v>
      </c>
      <c r="I650" s="201">
        <v>4.2</v>
      </c>
      <c r="J650" s="201">
        <v>3.6</v>
      </c>
      <c r="K650" s="384">
        <v>3.3</v>
      </c>
      <c r="L650" s="201">
        <v>4.3</v>
      </c>
      <c r="M650" s="201">
        <v>4.5</v>
      </c>
      <c r="N650" s="201">
        <v>3.7</v>
      </c>
    </row>
    <row r="651" spans="1:14" ht="15" customHeight="1" x14ac:dyDescent="0.2">
      <c r="A651" s="228" t="s">
        <v>955</v>
      </c>
      <c r="B651" s="240" t="s">
        <v>971</v>
      </c>
      <c r="C651" s="241" t="s">
        <v>966</v>
      </c>
      <c r="D651" s="230" t="s">
        <v>6</v>
      </c>
      <c r="E651" s="96" t="s">
        <v>858</v>
      </c>
      <c r="F651" s="201">
        <v>1.7</v>
      </c>
      <c r="G651" s="201">
        <v>1.2</v>
      </c>
      <c r="H651" s="201">
        <v>1.9</v>
      </c>
      <c r="I651" s="201">
        <v>1.2</v>
      </c>
      <c r="J651" s="201">
        <v>1.5</v>
      </c>
      <c r="K651" s="377" t="s">
        <v>537</v>
      </c>
      <c r="L651" s="201">
        <v>0.7</v>
      </c>
      <c r="M651" s="201" t="s">
        <v>967</v>
      </c>
      <c r="N651" s="201">
        <v>1.4</v>
      </c>
    </row>
    <row r="652" spans="1:14" ht="15" customHeight="1" x14ac:dyDescent="0.2">
      <c r="A652" s="228" t="s">
        <v>955</v>
      </c>
      <c r="B652" s="240" t="s">
        <v>971</v>
      </c>
      <c r="C652" s="241" t="s">
        <v>966</v>
      </c>
      <c r="D652" s="230" t="s">
        <v>6</v>
      </c>
      <c r="E652" s="96" t="s">
        <v>859</v>
      </c>
      <c r="F652" s="201">
        <v>0.5</v>
      </c>
      <c r="G652" s="201">
        <v>0.5</v>
      </c>
      <c r="H652" s="201">
        <v>0.5</v>
      </c>
      <c r="I652" s="201">
        <v>0.6</v>
      </c>
      <c r="J652" s="201">
        <v>0.5</v>
      </c>
      <c r="K652" s="377" t="s">
        <v>537</v>
      </c>
      <c r="L652" s="201">
        <v>1.4</v>
      </c>
      <c r="M652" s="201">
        <v>0.6</v>
      </c>
      <c r="N652" s="201">
        <v>0.6</v>
      </c>
    </row>
    <row r="653" spans="1:14" ht="15" customHeight="1" x14ac:dyDescent="0.2">
      <c r="A653" s="245" t="s">
        <v>955</v>
      </c>
      <c r="B653" s="246" t="s">
        <v>971</v>
      </c>
      <c r="C653" s="247" t="s">
        <v>966</v>
      </c>
      <c r="D653" s="248" t="s">
        <v>6</v>
      </c>
      <c r="E653" s="97" t="s">
        <v>860</v>
      </c>
      <c r="F653" s="249">
        <v>27.9</v>
      </c>
      <c r="G653" s="249">
        <v>22.1</v>
      </c>
      <c r="H653" s="249">
        <v>26.6</v>
      </c>
      <c r="I653" s="249">
        <v>27.5</v>
      </c>
      <c r="J653" s="249">
        <v>17.5</v>
      </c>
      <c r="K653" s="386">
        <v>21.8</v>
      </c>
      <c r="L653" s="249">
        <v>20.100000000000001</v>
      </c>
      <c r="M653" s="249">
        <v>25.3</v>
      </c>
      <c r="N653" s="249">
        <v>23.8</v>
      </c>
    </row>
    <row r="654" spans="1:14" ht="15" customHeight="1" x14ac:dyDescent="0.2">
      <c r="A654" s="228" t="s">
        <v>955</v>
      </c>
      <c r="B654" s="240" t="s">
        <v>971</v>
      </c>
      <c r="C654" s="241" t="s">
        <v>149</v>
      </c>
      <c r="D654" s="230" t="s">
        <v>6</v>
      </c>
      <c r="E654" s="96" t="s">
        <v>852</v>
      </c>
      <c r="F654" s="201">
        <v>1.2</v>
      </c>
      <c r="G654" s="201">
        <v>0.1</v>
      </c>
      <c r="H654" s="201">
        <v>0.8</v>
      </c>
      <c r="I654" s="201">
        <v>0.6</v>
      </c>
      <c r="J654" s="201">
        <v>0.3</v>
      </c>
      <c r="K654" s="384" t="s">
        <v>104</v>
      </c>
      <c r="L654" s="201">
        <v>0.7</v>
      </c>
      <c r="M654" s="201">
        <v>2.6</v>
      </c>
      <c r="N654" s="201">
        <v>0.5</v>
      </c>
    </row>
    <row r="655" spans="1:14" ht="15" customHeight="1" x14ac:dyDescent="0.2">
      <c r="A655" s="228" t="s">
        <v>955</v>
      </c>
      <c r="B655" s="240" t="s">
        <v>971</v>
      </c>
      <c r="C655" s="241" t="s">
        <v>149</v>
      </c>
      <c r="D655" s="230" t="s">
        <v>6</v>
      </c>
      <c r="E655" s="96" t="s">
        <v>853</v>
      </c>
      <c r="F655" s="201">
        <v>4.2</v>
      </c>
      <c r="G655" s="201">
        <v>0.6</v>
      </c>
      <c r="H655" s="201">
        <v>2.7</v>
      </c>
      <c r="I655" s="201">
        <v>3.9</v>
      </c>
      <c r="J655" s="201">
        <v>5.2</v>
      </c>
      <c r="K655" s="377" t="s">
        <v>537</v>
      </c>
      <c r="L655" s="201" t="s">
        <v>967</v>
      </c>
      <c r="M655" s="201">
        <v>5.2</v>
      </c>
      <c r="N655" s="201">
        <v>2.1</v>
      </c>
    </row>
    <row r="656" spans="1:14" ht="15" customHeight="1" x14ac:dyDescent="0.2">
      <c r="A656" s="228" t="s">
        <v>955</v>
      </c>
      <c r="B656" s="240" t="s">
        <v>971</v>
      </c>
      <c r="C656" s="241" t="s">
        <v>149</v>
      </c>
      <c r="D656" s="230" t="s">
        <v>6</v>
      </c>
      <c r="E656" s="96" t="s">
        <v>854</v>
      </c>
      <c r="F656" s="201">
        <v>9</v>
      </c>
      <c r="G656" s="201">
        <v>6.3</v>
      </c>
      <c r="H656" s="201">
        <v>11.9</v>
      </c>
      <c r="I656" s="201">
        <v>11.6</v>
      </c>
      <c r="J656" s="201">
        <v>8.3000000000000007</v>
      </c>
      <c r="K656" s="384">
        <v>8.1</v>
      </c>
      <c r="L656" s="201">
        <v>7.2</v>
      </c>
      <c r="M656" s="201">
        <v>14.3</v>
      </c>
      <c r="N656" s="201">
        <v>7.9</v>
      </c>
    </row>
    <row r="657" spans="1:14" ht="15" customHeight="1" x14ac:dyDescent="0.2">
      <c r="A657" s="228" t="s">
        <v>955</v>
      </c>
      <c r="B657" s="240" t="s">
        <v>971</v>
      </c>
      <c r="C657" s="241" t="s">
        <v>149</v>
      </c>
      <c r="D657" s="230" t="s">
        <v>6</v>
      </c>
      <c r="E657" s="96" t="s">
        <v>855</v>
      </c>
      <c r="F657" s="201">
        <v>19.3</v>
      </c>
      <c r="G657" s="201">
        <v>27.3</v>
      </c>
      <c r="H657" s="201">
        <v>18.899999999999999</v>
      </c>
      <c r="I657" s="201">
        <v>12.5</v>
      </c>
      <c r="J657" s="201">
        <v>23.4</v>
      </c>
      <c r="K657" s="384">
        <v>25.1</v>
      </c>
      <c r="L657" s="201">
        <v>28.8</v>
      </c>
      <c r="M657" s="201">
        <v>21.4</v>
      </c>
      <c r="N657" s="201">
        <v>23.9</v>
      </c>
    </row>
    <row r="658" spans="1:14" ht="15" customHeight="1" x14ac:dyDescent="0.2">
      <c r="A658" s="228" t="s">
        <v>955</v>
      </c>
      <c r="B658" s="240" t="s">
        <v>971</v>
      </c>
      <c r="C658" s="241" t="s">
        <v>149</v>
      </c>
      <c r="D658" s="230" t="s">
        <v>6</v>
      </c>
      <c r="E658" s="96" t="s">
        <v>856</v>
      </c>
      <c r="F658" s="201">
        <v>21.9</v>
      </c>
      <c r="G658" s="201">
        <v>27.1</v>
      </c>
      <c r="H658" s="201">
        <v>24.5</v>
      </c>
      <c r="I658" s="201">
        <v>27.8</v>
      </c>
      <c r="J658" s="201">
        <v>28.6</v>
      </c>
      <c r="K658" s="384">
        <v>24.6</v>
      </c>
      <c r="L658" s="201">
        <v>29.5</v>
      </c>
      <c r="M658" s="201">
        <v>17.5</v>
      </c>
      <c r="N658" s="201">
        <v>25.7</v>
      </c>
    </row>
    <row r="659" spans="1:14" ht="15" customHeight="1" x14ac:dyDescent="0.2">
      <c r="A659" s="228" t="s">
        <v>955</v>
      </c>
      <c r="B659" s="240" t="s">
        <v>971</v>
      </c>
      <c r="C659" s="241" t="s">
        <v>149</v>
      </c>
      <c r="D659" s="230" t="s">
        <v>6</v>
      </c>
      <c r="E659" s="96" t="s">
        <v>857</v>
      </c>
      <c r="F659" s="201">
        <v>13.2</v>
      </c>
      <c r="G659" s="201">
        <v>12.3</v>
      </c>
      <c r="H659" s="201">
        <v>12.5</v>
      </c>
      <c r="I659" s="201">
        <v>14.3</v>
      </c>
      <c r="J659" s="201">
        <v>13.1</v>
      </c>
      <c r="K659" s="384">
        <v>12.3</v>
      </c>
      <c r="L659" s="201">
        <v>12.2</v>
      </c>
      <c r="M659" s="201">
        <v>9.6999999999999993</v>
      </c>
      <c r="N659" s="201">
        <v>12.5</v>
      </c>
    </row>
    <row r="660" spans="1:14" ht="15" customHeight="1" x14ac:dyDescent="0.2">
      <c r="A660" s="228" t="s">
        <v>955</v>
      </c>
      <c r="B660" s="240" t="s">
        <v>971</v>
      </c>
      <c r="C660" s="241" t="s">
        <v>149</v>
      </c>
      <c r="D660" s="230" t="s">
        <v>6</v>
      </c>
      <c r="E660" s="96" t="s">
        <v>858</v>
      </c>
      <c r="F660" s="201">
        <v>3.1</v>
      </c>
      <c r="G660" s="201">
        <v>3</v>
      </c>
      <c r="H660" s="201">
        <v>1.8</v>
      </c>
      <c r="I660" s="201">
        <v>1.5</v>
      </c>
      <c r="J660" s="201">
        <v>3.1</v>
      </c>
      <c r="K660" s="384">
        <v>3.8</v>
      </c>
      <c r="L660" s="201">
        <v>0.7</v>
      </c>
      <c r="M660" s="201">
        <v>3.9</v>
      </c>
      <c r="N660" s="201">
        <v>2.9</v>
      </c>
    </row>
    <row r="661" spans="1:14" ht="15" customHeight="1" x14ac:dyDescent="0.2">
      <c r="A661" s="228" t="s">
        <v>955</v>
      </c>
      <c r="B661" s="240" t="s">
        <v>971</v>
      </c>
      <c r="C661" s="241" t="s">
        <v>149</v>
      </c>
      <c r="D661" s="230" t="s">
        <v>6</v>
      </c>
      <c r="E661" s="96" t="s">
        <v>859</v>
      </c>
      <c r="F661" s="201">
        <v>0.2</v>
      </c>
      <c r="G661" s="201">
        <v>1.2</v>
      </c>
      <c r="H661" s="201">
        <v>0.2</v>
      </c>
      <c r="I661" s="201">
        <v>0.3</v>
      </c>
      <c r="J661" s="201">
        <v>0.5</v>
      </c>
      <c r="K661" s="377" t="s">
        <v>537</v>
      </c>
      <c r="L661" s="201">
        <v>0.7</v>
      </c>
      <c r="M661" s="201" t="s">
        <v>967</v>
      </c>
      <c r="N661" s="201">
        <v>0.8</v>
      </c>
    </row>
    <row r="662" spans="1:14" ht="15" customHeight="1" x14ac:dyDescent="0.2">
      <c r="A662" s="245" t="s">
        <v>955</v>
      </c>
      <c r="B662" s="246" t="s">
        <v>971</v>
      </c>
      <c r="C662" s="247" t="s">
        <v>149</v>
      </c>
      <c r="D662" s="248" t="s">
        <v>6</v>
      </c>
      <c r="E662" s="97" t="s">
        <v>860</v>
      </c>
      <c r="F662" s="249">
        <v>72.099999999999994</v>
      </c>
      <c r="G662" s="249">
        <v>77.900000000000006</v>
      </c>
      <c r="H662" s="249">
        <v>73.400000000000006</v>
      </c>
      <c r="I662" s="249">
        <v>72.5</v>
      </c>
      <c r="J662" s="249">
        <v>82.5</v>
      </c>
      <c r="K662" s="386">
        <v>78.2</v>
      </c>
      <c r="L662" s="249">
        <v>79.900000000000006</v>
      </c>
      <c r="M662" s="249">
        <v>74.7</v>
      </c>
      <c r="N662" s="249">
        <v>76.2</v>
      </c>
    </row>
    <row r="663" spans="1:14" ht="15" customHeight="1" x14ac:dyDescent="0.2">
      <c r="A663" s="228" t="s">
        <v>956</v>
      </c>
      <c r="B663" s="240" t="s">
        <v>970</v>
      </c>
      <c r="C663" s="241" t="s">
        <v>966</v>
      </c>
      <c r="D663" s="230" t="s">
        <v>945</v>
      </c>
      <c r="E663" s="96" t="s">
        <v>858</v>
      </c>
      <c r="F663" s="201">
        <v>59</v>
      </c>
      <c r="G663" s="201">
        <v>52.8</v>
      </c>
      <c r="H663" s="201">
        <v>55.7</v>
      </c>
      <c r="I663" s="201">
        <v>56.6</v>
      </c>
      <c r="J663" s="201">
        <v>56.6</v>
      </c>
      <c r="K663" s="384">
        <v>43.8</v>
      </c>
      <c r="L663" s="201">
        <v>59.6</v>
      </c>
      <c r="M663" s="201">
        <v>64.5</v>
      </c>
      <c r="N663" s="201">
        <v>55.4</v>
      </c>
    </row>
    <row r="664" spans="1:14" ht="15" customHeight="1" x14ac:dyDescent="0.2">
      <c r="A664" s="228" t="s">
        <v>956</v>
      </c>
      <c r="B664" s="240" t="s">
        <v>970</v>
      </c>
      <c r="C664" s="241" t="s">
        <v>966</v>
      </c>
      <c r="D664" s="230" t="s">
        <v>945</v>
      </c>
      <c r="E664" s="96" t="s">
        <v>968</v>
      </c>
      <c r="F664" s="201">
        <v>28.4</v>
      </c>
      <c r="G664" s="201">
        <v>33.299999999999997</v>
      </c>
      <c r="H664" s="201">
        <v>30.4</v>
      </c>
      <c r="I664" s="201">
        <v>31.9</v>
      </c>
      <c r="J664" s="201">
        <v>30.7</v>
      </c>
      <c r="K664" s="384">
        <v>39.299999999999997</v>
      </c>
      <c r="L664" s="201">
        <v>29.2</v>
      </c>
      <c r="M664" s="201">
        <v>29</v>
      </c>
      <c r="N664" s="201">
        <v>31.3</v>
      </c>
    </row>
    <row r="665" spans="1:14" ht="15" customHeight="1" x14ac:dyDescent="0.2">
      <c r="A665" s="228" t="s">
        <v>956</v>
      </c>
      <c r="B665" s="240" t="s">
        <v>970</v>
      </c>
      <c r="C665" s="241" t="s">
        <v>966</v>
      </c>
      <c r="D665" s="230" t="s">
        <v>945</v>
      </c>
      <c r="E665" s="96" t="s">
        <v>969</v>
      </c>
      <c r="F665" s="201">
        <v>12.7</v>
      </c>
      <c r="G665" s="201">
        <v>13.9</v>
      </c>
      <c r="H665" s="201">
        <v>14</v>
      </c>
      <c r="I665" s="201">
        <v>11.5</v>
      </c>
      <c r="J665" s="201">
        <v>12.7</v>
      </c>
      <c r="K665" s="384">
        <v>16.899999999999999</v>
      </c>
      <c r="L665" s="201">
        <v>11.2</v>
      </c>
      <c r="M665" s="201">
        <v>6.5</v>
      </c>
      <c r="N665" s="201">
        <v>13.3</v>
      </c>
    </row>
    <row r="666" spans="1:14" ht="15" customHeight="1" x14ac:dyDescent="0.2">
      <c r="A666" s="231" t="s">
        <v>956</v>
      </c>
      <c r="B666" s="242" t="s">
        <v>970</v>
      </c>
      <c r="C666" s="243" t="s">
        <v>966</v>
      </c>
      <c r="D666" s="233" t="s">
        <v>945</v>
      </c>
      <c r="E666" s="244" t="s">
        <v>860</v>
      </c>
      <c r="F666" s="235">
        <v>100</v>
      </c>
      <c r="G666" s="235">
        <v>100</v>
      </c>
      <c r="H666" s="235">
        <v>100</v>
      </c>
      <c r="I666" s="235">
        <v>100</v>
      </c>
      <c r="J666" s="235">
        <v>100</v>
      </c>
      <c r="K666" s="385">
        <v>100</v>
      </c>
      <c r="L666" s="235">
        <v>100</v>
      </c>
      <c r="M666" s="235">
        <v>100</v>
      </c>
      <c r="N666" s="235">
        <v>100</v>
      </c>
    </row>
    <row r="667" spans="1:14" ht="15" customHeight="1" x14ac:dyDescent="0.2">
      <c r="A667" s="228" t="s">
        <v>956</v>
      </c>
      <c r="B667" s="240" t="s">
        <v>970</v>
      </c>
      <c r="C667" s="241" t="s">
        <v>966</v>
      </c>
      <c r="D667" s="230" t="s">
        <v>946</v>
      </c>
      <c r="E667" s="96" t="s">
        <v>858</v>
      </c>
      <c r="F667" s="201">
        <v>57.8</v>
      </c>
      <c r="G667" s="201">
        <v>52.3</v>
      </c>
      <c r="H667" s="201">
        <v>54</v>
      </c>
      <c r="I667" s="201">
        <v>61.3</v>
      </c>
      <c r="J667" s="201">
        <v>56</v>
      </c>
      <c r="K667" s="384">
        <v>43.8</v>
      </c>
      <c r="L667" s="201">
        <v>66.3</v>
      </c>
      <c r="M667" s="201">
        <v>68.7</v>
      </c>
      <c r="N667" s="201">
        <v>55.2</v>
      </c>
    </row>
    <row r="668" spans="1:14" ht="15" customHeight="1" x14ac:dyDescent="0.2">
      <c r="A668" s="228" t="s">
        <v>956</v>
      </c>
      <c r="B668" s="240" t="s">
        <v>970</v>
      </c>
      <c r="C668" s="241" t="s">
        <v>966</v>
      </c>
      <c r="D668" s="230" t="s">
        <v>946</v>
      </c>
      <c r="E668" s="96" t="s">
        <v>968</v>
      </c>
      <c r="F668" s="201">
        <v>29.8</v>
      </c>
      <c r="G668" s="201">
        <v>32.200000000000003</v>
      </c>
      <c r="H668" s="201">
        <v>30.9</v>
      </c>
      <c r="I668" s="201">
        <v>29.7</v>
      </c>
      <c r="J668" s="201">
        <v>34</v>
      </c>
      <c r="K668" s="384">
        <v>41.7</v>
      </c>
      <c r="L668" s="201">
        <v>23.2</v>
      </c>
      <c r="M668" s="201">
        <v>28.4</v>
      </c>
      <c r="N668" s="201">
        <v>31.4</v>
      </c>
    </row>
    <row r="669" spans="1:14" ht="15" customHeight="1" x14ac:dyDescent="0.2">
      <c r="A669" s="228" t="s">
        <v>956</v>
      </c>
      <c r="B669" s="240" t="s">
        <v>970</v>
      </c>
      <c r="C669" s="241" t="s">
        <v>966</v>
      </c>
      <c r="D669" s="230" t="s">
        <v>946</v>
      </c>
      <c r="E669" s="96" t="s">
        <v>969</v>
      </c>
      <c r="F669" s="201">
        <v>12.4</v>
      </c>
      <c r="G669" s="201">
        <v>15.5</v>
      </c>
      <c r="H669" s="201">
        <v>15.2</v>
      </c>
      <c r="I669" s="201">
        <v>9</v>
      </c>
      <c r="J669" s="201">
        <v>10</v>
      </c>
      <c r="K669" s="384">
        <v>14.6</v>
      </c>
      <c r="L669" s="201">
        <v>10.5</v>
      </c>
      <c r="M669" s="201">
        <v>3</v>
      </c>
      <c r="N669" s="201">
        <v>13.5</v>
      </c>
    </row>
    <row r="670" spans="1:14" ht="15" customHeight="1" x14ac:dyDescent="0.2">
      <c r="A670" s="231" t="s">
        <v>956</v>
      </c>
      <c r="B670" s="242" t="s">
        <v>970</v>
      </c>
      <c r="C670" s="243" t="s">
        <v>966</v>
      </c>
      <c r="D670" s="233" t="s">
        <v>946</v>
      </c>
      <c r="E670" s="244" t="s">
        <v>860</v>
      </c>
      <c r="F670" s="235">
        <v>100</v>
      </c>
      <c r="G670" s="235">
        <v>100</v>
      </c>
      <c r="H670" s="235">
        <v>100</v>
      </c>
      <c r="I670" s="235">
        <v>100</v>
      </c>
      <c r="J670" s="235">
        <v>100</v>
      </c>
      <c r="K670" s="385">
        <v>100</v>
      </c>
      <c r="L670" s="235">
        <v>100</v>
      </c>
      <c r="M670" s="235">
        <v>100</v>
      </c>
      <c r="N670" s="235">
        <v>100</v>
      </c>
    </row>
    <row r="671" spans="1:14" ht="15" customHeight="1" x14ac:dyDescent="0.2">
      <c r="A671" s="228" t="s">
        <v>956</v>
      </c>
      <c r="B671" s="240" t="s">
        <v>970</v>
      </c>
      <c r="C671" s="241" t="s">
        <v>966</v>
      </c>
      <c r="D671" s="230" t="s">
        <v>6</v>
      </c>
      <c r="E671" s="96" t="s">
        <v>858</v>
      </c>
      <c r="F671" s="201">
        <v>58.3</v>
      </c>
      <c r="G671" s="201">
        <v>52.5</v>
      </c>
      <c r="H671" s="201">
        <v>54.8</v>
      </c>
      <c r="I671" s="201">
        <v>59.4</v>
      </c>
      <c r="J671" s="201">
        <v>56.3</v>
      </c>
      <c r="K671" s="384">
        <v>43.8</v>
      </c>
      <c r="L671" s="201">
        <v>63</v>
      </c>
      <c r="M671" s="201">
        <v>66.8</v>
      </c>
      <c r="N671" s="201">
        <v>55.2</v>
      </c>
    </row>
    <row r="672" spans="1:14" ht="15" customHeight="1" x14ac:dyDescent="0.2">
      <c r="A672" s="228" t="s">
        <v>956</v>
      </c>
      <c r="B672" s="240" t="s">
        <v>970</v>
      </c>
      <c r="C672" s="241" t="s">
        <v>966</v>
      </c>
      <c r="D672" s="230" t="s">
        <v>6</v>
      </c>
      <c r="E672" s="96" t="s">
        <v>968</v>
      </c>
      <c r="F672" s="201">
        <v>29.2</v>
      </c>
      <c r="G672" s="201">
        <v>32.700000000000003</v>
      </c>
      <c r="H672" s="201">
        <v>30.6</v>
      </c>
      <c r="I672" s="201">
        <v>30.6</v>
      </c>
      <c r="J672" s="201">
        <v>32.5</v>
      </c>
      <c r="K672" s="384">
        <v>40.5</v>
      </c>
      <c r="L672" s="201">
        <v>26.1</v>
      </c>
      <c r="M672" s="201">
        <v>28.6</v>
      </c>
      <c r="N672" s="201">
        <v>31.4</v>
      </c>
    </row>
    <row r="673" spans="1:14" ht="15" customHeight="1" x14ac:dyDescent="0.2">
      <c r="A673" s="228" t="s">
        <v>956</v>
      </c>
      <c r="B673" s="240" t="s">
        <v>970</v>
      </c>
      <c r="C673" s="241" t="s">
        <v>966</v>
      </c>
      <c r="D673" s="230" t="s">
        <v>6</v>
      </c>
      <c r="E673" s="96" t="s">
        <v>969</v>
      </c>
      <c r="F673" s="201">
        <v>12.5</v>
      </c>
      <c r="G673" s="201">
        <v>14.8</v>
      </c>
      <c r="H673" s="201">
        <v>14.6</v>
      </c>
      <c r="I673" s="201">
        <v>10</v>
      </c>
      <c r="J673" s="201">
        <v>11.2</v>
      </c>
      <c r="K673" s="384">
        <v>15.7</v>
      </c>
      <c r="L673" s="201">
        <v>10.9</v>
      </c>
      <c r="M673" s="201">
        <v>4.5999999999999996</v>
      </c>
      <c r="N673" s="201">
        <v>13.4</v>
      </c>
    </row>
    <row r="674" spans="1:14" ht="15" customHeight="1" x14ac:dyDescent="0.2">
      <c r="A674" s="245" t="s">
        <v>956</v>
      </c>
      <c r="B674" s="246" t="s">
        <v>970</v>
      </c>
      <c r="C674" s="247" t="s">
        <v>966</v>
      </c>
      <c r="D674" s="248" t="s">
        <v>6</v>
      </c>
      <c r="E674" s="97" t="s">
        <v>860</v>
      </c>
      <c r="F674" s="249">
        <v>100</v>
      </c>
      <c r="G674" s="249">
        <v>100</v>
      </c>
      <c r="H674" s="249">
        <v>100</v>
      </c>
      <c r="I674" s="249">
        <v>100</v>
      </c>
      <c r="J674" s="249">
        <v>100</v>
      </c>
      <c r="K674" s="386">
        <v>100</v>
      </c>
      <c r="L674" s="249">
        <v>100</v>
      </c>
      <c r="M674" s="249">
        <v>100</v>
      </c>
      <c r="N674" s="249">
        <v>100</v>
      </c>
    </row>
    <row r="675" spans="1:14" ht="15" customHeight="1" x14ac:dyDescent="0.2">
      <c r="A675" s="228" t="s">
        <v>956</v>
      </c>
      <c r="B675" s="240" t="s">
        <v>970</v>
      </c>
      <c r="C675" s="241" t="s">
        <v>149</v>
      </c>
      <c r="D675" s="230" t="s">
        <v>945</v>
      </c>
      <c r="E675" s="96" t="s">
        <v>858</v>
      </c>
      <c r="F675" s="201">
        <v>69.400000000000006</v>
      </c>
      <c r="G675" s="201">
        <v>66</v>
      </c>
      <c r="H675" s="201">
        <v>67.5</v>
      </c>
      <c r="I675" s="201">
        <v>64.400000000000006</v>
      </c>
      <c r="J675" s="201">
        <v>76.099999999999994</v>
      </c>
      <c r="K675" s="384">
        <v>59</v>
      </c>
      <c r="L675" s="201">
        <v>66.900000000000006</v>
      </c>
      <c r="M675" s="201">
        <v>73.400000000000006</v>
      </c>
      <c r="N675" s="201">
        <v>67.2</v>
      </c>
    </row>
    <row r="676" spans="1:14" ht="15" customHeight="1" x14ac:dyDescent="0.2">
      <c r="A676" s="228" t="s">
        <v>956</v>
      </c>
      <c r="B676" s="240" t="s">
        <v>970</v>
      </c>
      <c r="C676" s="241" t="s">
        <v>149</v>
      </c>
      <c r="D676" s="230" t="s">
        <v>945</v>
      </c>
      <c r="E676" s="96" t="s">
        <v>968</v>
      </c>
      <c r="F676" s="201">
        <v>24.4</v>
      </c>
      <c r="G676" s="201">
        <v>24.8</v>
      </c>
      <c r="H676" s="201">
        <v>25.4</v>
      </c>
      <c r="I676" s="201">
        <v>26.9</v>
      </c>
      <c r="J676" s="201">
        <v>19.7</v>
      </c>
      <c r="K676" s="384">
        <v>28.5</v>
      </c>
      <c r="L676" s="201">
        <v>27.3</v>
      </c>
      <c r="M676" s="201">
        <v>20.3</v>
      </c>
      <c r="N676" s="201">
        <v>24.9</v>
      </c>
    </row>
    <row r="677" spans="1:14" ht="15" customHeight="1" x14ac:dyDescent="0.2">
      <c r="A677" s="228" t="s">
        <v>956</v>
      </c>
      <c r="B677" s="240" t="s">
        <v>970</v>
      </c>
      <c r="C677" s="241" t="s">
        <v>149</v>
      </c>
      <c r="D677" s="230" t="s">
        <v>945</v>
      </c>
      <c r="E677" s="96" t="s">
        <v>969</v>
      </c>
      <c r="F677" s="201">
        <v>6.2</v>
      </c>
      <c r="G677" s="201">
        <v>9.1999999999999993</v>
      </c>
      <c r="H677" s="201">
        <v>7.1</v>
      </c>
      <c r="I677" s="201">
        <v>8.6999999999999993</v>
      </c>
      <c r="J677" s="201">
        <v>4.2</v>
      </c>
      <c r="K677" s="384">
        <v>12.5</v>
      </c>
      <c r="L677" s="201">
        <v>5.8</v>
      </c>
      <c r="M677" s="201">
        <v>6.3</v>
      </c>
      <c r="N677" s="201">
        <v>8</v>
      </c>
    </row>
    <row r="678" spans="1:14" ht="15" customHeight="1" x14ac:dyDescent="0.2">
      <c r="A678" s="231" t="s">
        <v>956</v>
      </c>
      <c r="B678" s="242" t="s">
        <v>970</v>
      </c>
      <c r="C678" s="243" t="s">
        <v>149</v>
      </c>
      <c r="D678" s="233" t="s">
        <v>945</v>
      </c>
      <c r="E678" s="244" t="s">
        <v>860</v>
      </c>
      <c r="F678" s="235">
        <v>100</v>
      </c>
      <c r="G678" s="235">
        <v>100</v>
      </c>
      <c r="H678" s="235">
        <v>100</v>
      </c>
      <c r="I678" s="235">
        <v>100</v>
      </c>
      <c r="J678" s="235">
        <v>100</v>
      </c>
      <c r="K678" s="385">
        <v>100</v>
      </c>
      <c r="L678" s="235">
        <v>100</v>
      </c>
      <c r="M678" s="235">
        <v>100</v>
      </c>
      <c r="N678" s="235">
        <v>100</v>
      </c>
    </row>
    <row r="679" spans="1:14" ht="15" customHeight="1" x14ac:dyDescent="0.2">
      <c r="A679" s="228" t="s">
        <v>956</v>
      </c>
      <c r="B679" s="240" t="s">
        <v>970</v>
      </c>
      <c r="C679" s="241" t="s">
        <v>149</v>
      </c>
      <c r="D679" s="230" t="s">
        <v>946</v>
      </c>
      <c r="E679" s="96" t="s">
        <v>858</v>
      </c>
      <c r="F679" s="201">
        <v>65.900000000000006</v>
      </c>
      <c r="G679" s="201">
        <v>63.4</v>
      </c>
      <c r="H679" s="201">
        <v>68.5</v>
      </c>
      <c r="I679" s="201">
        <v>64.5</v>
      </c>
      <c r="J679" s="201">
        <v>73.400000000000006</v>
      </c>
      <c r="K679" s="384">
        <v>55.7</v>
      </c>
      <c r="L679" s="201">
        <v>74.2</v>
      </c>
      <c r="M679" s="201">
        <v>71.5</v>
      </c>
      <c r="N679" s="201">
        <v>65.3</v>
      </c>
    </row>
    <row r="680" spans="1:14" ht="15" customHeight="1" x14ac:dyDescent="0.2">
      <c r="A680" s="228" t="s">
        <v>956</v>
      </c>
      <c r="B680" s="240" t="s">
        <v>970</v>
      </c>
      <c r="C680" s="241" t="s">
        <v>149</v>
      </c>
      <c r="D680" s="230" t="s">
        <v>946</v>
      </c>
      <c r="E680" s="96" t="s">
        <v>968</v>
      </c>
      <c r="F680" s="201">
        <v>26</v>
      </c>
      <c r="G680" s="201">
        <v>26.6</v>
      </c>
      <c r="H680" s="201">
        <v>24.2</v>
      </c>
      <c r="I680" s="201">
        <v>25</v>
      </c>
      <c r="J680" s="201">
        <v>22.1</v>
      </c>
      <c r="K680" s="384">
        <v>29.3</v>
      </c>
      <c r="L680" s="201">
        <v>19.399999999999999</v>
      </c>
      <c r="M680" s="201">
        <v>24.4</v>
      </c>
      <c r="N680" s="201">
        <v>25.6</v>
      </c>
    </row>
    <row r="681" spans="1:14" ht="15" customHeight="1" x14ac:dyDescent="0.2">
      <c r="A681" s="228" t="s">
        <v>956</v>
      </c>
      <c r="B681" s="240" t="s">
        <v>970</v>
      </c>
      <c r="C681" s="241" t="s">
        <v>149</v>
      </c>
      <c r="D681" s="230" t="s">
        <v>946</v>
      </c>
      <c r="E681" s="96" t="s">
        <v>969</v>
      </c>
      <c r="F681" s="201">
        <v>8.1</v>
      </c>
      <c r="G681" s="201">
        <v>10.1</v>
      </c>
      <c r="H681" s="201">
        <v>7.3</v>
      </c>
      <c r="I681" s="201">
        <v>10.5</v>
      </c>
      <c r="J681" s="201">
        <v>4.5</v>
      </c>
      <c r="K681" s="384">
        <v>15</v>
      </c>
      <c r="L681" s="201">
        <v>6.5</v>
      </c>
      <c r="M681" s="201">
        <v>4.2</v>
      </c>
      <c r="N681" s="201">
        <v>9.1</v>
      </c>
    </row>
    <row r="682" spans="1:14" ht="15" customHeight="1" x14ac:dyDescent="0.2">
      <c r="A682" s="231" t="s">
        <v>956</v>
      </c>
      <c r="B682" s="242" t="s">
        <v>970</v>
      </c>
      <c r="C682" s="243" t="s">
        <v>149</v>
      </c>
      <c r="D682" s="233" t="s">
        <v>946</v>
      </c>
      <c r="E682" s="244" t="s">
        <v>860</v>
      </c>
      <c r="F682" s="235">
        <v>100</v>
      </c>
      <c r="G682" s="235">
        <v>100</v>
      </c>
      <c r="H682" s="235">
        <v>100</v>
      </c>
      <c r="I682" s="235">
        <v>100</v>
      </c>
      <c r="J682" s="235">
        <v>100</v>
      </c>
      <c r="K682" s="385">
        <v>100</v>
      </c>
      <c r="L682" s="235">
        <v>100</v>
      </c>
      <c r="M682" s="235">
        <v>100</v>
      </c>
      <c r="N682" s="235">
        <v>100</v>
      </c>
    </row>
    <row r="683" spans="1:14" ht="15" customHeight="1" x14ac:dyDescent="0.2">
      <c r="A683" s="228" t="s">
        <v>956</v>
      </c>
      <c r="B683" s="240" t="s">
        <v>970</v>
      </c>
      <c r="C683" s="241" t="s">
        <v>149</v>
      </c>
      <c r="D683" s="230" t="s">
        <v>6</v>
      </c>
      <c r="E683" s="96" t="s">
        <v>858</v>
      </c>
      <c r="F683" s="201">
        <v>67.599999999999994</v>
      </c>
      <c r="G683" s="201">
        <v>64.599999999999994</v>
      </c>
      <c r="H683" s="201">
        <v>68</v>
      </c>
      <c r="I683" s="201">
        <v>64.5</v>
      </c>
      <c r="J683" s="201">
        <v>74.8</v>
      </c>
      <c r="K683" s="384">
        <v>57.5</v>
      </c>
      <c r="L683" s="201">
        <v>70.3</v>
      </c>
      <c r="M683" s="201">
        <v>72.400000000000006</v>
      </c>
      <c r="N683" s="201">
        <v>66.2</v>
      </c>
    </row>
    <row r="684" spans="1:14" ht="15" customHeight="1" x14ac:dyDescent="0.2">
      <c r="A684" s="228" t="s">
        <v>956</v>
      </c>
      <c r="B684" s="240" t="s">
        <v>970</v>
      </c>
      <c r="C684" s="241" t="s">
        <v>149</v>
      </c>
      <c r="D684" s="230" t="s">
        <v>6</v>
      </c>
      <c r="E684" s="96" t="s">
        <v>968</v>
      </c>
      <c r="F684" s="201">
        <v>25.2</v>
      </c>
      <c r="G684" s="201">
        <v>25.8</v>
      </c>
      <c r="H684" s="201">
        <v>24.8</v>
      </c>
      <c r="I684" s="201">
        <v>25.8</v>
      </c>
      <c r="J684" s="201">
        <v>20.9</v>
      </c>
      <c r="K684" s="384">
        <v>28.8</v>
      </c>
      <c r="L684" s="201">
        <v>23.6</v>
      </c>
      <c r="M684" s="201">
        <v>22.4</v>
      </c>
      <c r="N684" s="201">
        <v>25.3</v>
      </c>
    </row>
    <row r="685" spans="1:14" ht="15" customHeight="1" x14ac:dyDescent="0.2">
      <c r="A685" s="228" t="s">
        <v>956</v>
      </c>
      <c r="B685" s="240" t="s">
        <v>970</v>
      </c>
      <c r="C685" s="241" t="s">
        <v>149</v>
      </c>
      <c r="D685" s="230" t="s">
        <v>6</v>
      </c>
      <c r="E685" s="96" t="s">
        <v>969</v>
      </c>
      <c r="F685" s="201">
        <v>7.2</v>
      </c>
      <c r="G685" s="201">
        <v>9.6999999999999993</v>
      </c>
      <c r="H685" s="201">
        <v>7.2</v>
      </c>
      <c r="I685" s="201">
        <v>9.6999999999999993</v>
      </c>
      <c r="J685" s="201">
        <v>4.3</v>
      </c>
      <c r="K685" s="384">
        <v>13.6</v>
      </c>
      <c r="L685" s="201">
        <v>6.1</v>
      </c>
      <c r="M685" s="201">
        <v>5.2</v>
      </c>
      <c r="N685" s="201">
        <v>8.6</v>
      </c>
    </row>
    <row r="686" spans="1:14" ht="15" customHeight="1" x14ac:dyDescent="0.2">
      <c r="A686" s="245" t="s">
        <v>956</v>
      </c>
      <c r="B686" s="246" t="s">
        <v>970</v>
      </c>
      <c r="C686" s="247" t="s">
        <v>149</v>
      </c>
      <c r="D686" s="248" t="s">
        <v>6</v>
      </c>
      <c r="E686" s="97" t="s">
        <v>860</v>
      </c>
      <c r="F686" s="249">
        <v>100</v>
      </c>
      <c r="G686" s="249">
        <v>100</v>
      </c>
      <c r="H686" s="249">
        <v>100</v>
      </c>
      <c r="I686" s="249">
        <v>100</v>
      </c>
      <c r="J686" s="249">
        <v>100</v>
      </c>
      <c r="K686" s="386">
        <v>100</v>
      </c>
      <c r="L686" s="249">
        <v>100</v>
      </c>
      <c r="M686" s="249">
        <v>100</v>
      </c>
      <c r="N686" s="249">
        <v>100</v>
      </c>
    </row>
    <row r="687" spans="1:14" ht="15" customHeight="1" x14ac:dyDescent="0.2">
      <c r="A687" s="228" t="s">
        <v>956</v>
      </c>
      <c r="B687" s="240" t="s">
        <v>971</v>
      </c>
      <c r="C687" s="241" t="s">
        <v>966</v>
      </c>
      <c r="D687" s="230" t="s">
        <v>6</v>
      </c>
      <c r="E687" s="96" t="s">
        <v>858</v>
      </c>
      <c r="F687" s="201">
        <v>25.5</v>
      </c>
      <c r="G687" s="201">
        <v>19</v>
      </c>
      <c r="H687" s="201">
        <v>25.4</v>
      </c>
      <c r="I687" s="201">
        <v>18.399999999999999</v>
      </c>
      <c r="J687" s="201">
        <v>25.1</v>
      </c>
      <c r="K687" s="384">
        <v>15.5</v>
      </c>
      <c r="L687" s="201">
        <v>26</v>
      </c>
      <c r="M687" s="201">
        <v>15.3</v>
      </c>
      <c r="N687" s="201">
        <v>21.6</v>
      </c>
    </row>
    <row r="688" spans="1:14" ht="15" customHeight="1" x14ac:dyDescent="0.2">
      <c r="A688" s="228" t="s">
        <v>956</v>
      </c>
      <c r="B688" s="240" t="s">
        <v>971</v>
      </c>
      <c r="C688" s="241" t="s">
        <v>966</v>
      </c>
      <c r="D688" s="230" t="s">
        <v>6</v>
      </c>
      <c r="E688" s="96" t="s">
        <v>968</v>
      </c>
      <c r="F688" s="201">
        <v>12.7</v>
      </c>
      <c r="G688" s="201">
        <v>11.8</v>
      </c>
      <c r="H688" s="201">
        <v>14.2</v>
      </c>
      <c r="I688" s="201">
        <v>9.5</v>
      </c>
      <c r="J688" s="201">
        <v>14.5</v>
      </c>
      <c r="K688" s="384">
        <v>14.3</v>
      </c>
      <c r="L688" s="201">
        <v>10.7</v>
      </c>
      <c r="M688" s="201">
        <v>6.6</v>
      </c>
      <c r="N688" s="201">
        <v>12.3</v>
      </c>
    </row>
    <row r="689" spans="1:14" ht="15" customHeight="1" x14ac:dyDescent="0.2">
      <c r="A689" s="228" t="s">
        <v>956</v>
      </c>
      <c r="B689" s="240" t="s">
        <v>971</v>
      </c>
      <c r="C689" s="241" t="s">
        <v>966</v>
      </c>
      <c r="D689" s="230" t="s">
        <v>6</v>
      </c>
      <c r="E689" s="96" t="s">
        <v>969</v>
      </c>
      <c r="F689" s="201">
        <v>5.5</v>
      </c>
      <c r="G689" s="201">
        <v>5.3</v>
      </c>
      <c r="H689" s="201">
        <v>6.7</v>
      </c>
      <c r="I689" s="201">
        <v>3.1</v>
      </c>
      <c r="J689" s="201">
        <v>5</v>
      </c>
      <c r="K689" s="384">
        <v>5.5</v>
      </c>
      <c r="L689" s="201">
        <v>4.5</v>
      </c>
      <c r="M689" s="201">
        <v>1</v>
      </c>
      <c r="N689" s="201">
        <v>5.2</v>
      </c>
    </row>
    <row r="690" spans="1:14" ht="15" customHeight="1" x14ac:dyDescent="0.2">
      <c r="A690" s="245" t="s">
        <v>956</v>
      </c>
      <c r="B690" s="246" t="s">
        <v>971</v>
      </c>
      <c r="C690" s="247" t="s">
        <v>966</v>
      </c>
      <c r="D690" s="248" t="s">
        <v>6</v>
      </c>
      <c r="E690" s="97" t="s">
        <v>860</v>
      </c>
      <c r="F690" s="249">
        <v>43.7</v>
      </c>
      <c r="G690" s="249">
        <v>36.200000000000003</v>
      </c>
      <c r="H690" s="249">
        <v>46.3</v>
      </c>
      <c r="I690" s="249">
        <v>30.9</v>
      </c>
      <c r="J690" s="249">
        <v>44.7</v>
      </c>
      <c r="K690" s="386">
        <v>35.4</v>
      </c>
      <c r="L690" s="249">
        <v>41.2</v>
      </c>
      <c r="M690" s="249">
        <v>22.9</v>
      </c>
      <c r="N690" s="249">
        <v>39.1</v>
      </c>
    </row>
    <row r="691" spans="1:14" ht="15" customHeight="1" x14ac:dyDescent="0.2">
      <c r="A691" s="228" t="s">
        <v>956</v>
      </c>
      <c r="B691" s="240" t="s">
        <v>971</v>
      </c>
      <c r="C691" s="241" t="s">
        <v>149</v>
      </c>
      <c r="D691" s="230" t="s">
        <v>6</v>
      </c>
      <c r="E691" s="96" t="s">
        <v>858</v>
      </c>
      <c r="F691" s="201">
        <v>38.1</v>
      </c>
      <c r="G691" s="201">
        <v>41.2</v>
      </c>
      <c r="H691" s="201">
        <v>36.5</v>
      </c>
      <c r="I691" s="201">
        <v>44.5</v>
      </c>
      <c r="J691" s="201">
        <v>41.4</v>
      </c>
      <c r="K691" s="384">
        <v>37.200000000000003</v>
      </c>
      <c r="L691" s="201">
        <v>41.4</v>
      </c>
      <c r="M691" s="201">
        <v>55.8</v>
      </c>
      <c r="N691" s="201">
        <v>40.299999999999997</v>
      </c>
    </row>
    <row r="692" spans="1:14" ht="15" customHeight="1" x14ac:dyDescent="0.2">
      <c r="A692" s="228" t="s">
        <v>956</v>
      </c>
      <c r="B692" s="240" t="s">
        <v>971</v>
      </c>
      <c r="C692" s="241" t="s">
        <v>149</v>
      </c>
      <c r="D692" s="230" t="s">
        <v>6</v>
      </c>
      <c r="E692" s="96" t="s">
        <v>968</v>
      </c>
      <c r="F692" s="201">
        <v>14.2</v>
      </c>
      <c r="G692" s="201">
        <v>16.399999999999999</v>
      </c>
      <c r="H692" s="201">
        <v>13.3</v>
      </c>
      <c r="I692" s="201">
        <v>17.8</v>
      </c>
      <c r="J692" s="201">
        <v>11.6</v>
      </c>
      <c r="K692" s="384">
        <v>18.600000000000001</v>
      </c>
      <c r="L692" s="201">
        <v>13.9</v>
      </c>
      <c r="M692" s="201">
        <v>17.3</v>
      </c>
      <c r="N692" s="201">
        <v>15.4</v>
      </c>
    </row>
    <row r="693" spans="1:14" ht="15" customHeight="1" x14ac:dyDescent="0.2">
      <c r="A693" s="228" t="s">
        <v>956</v>
      </c>
      <c r="B693" s="240" t="s">
        <v>971</v>
      </c>
      <c r="C693" s="241" t="s">
        <v>149</v>
      </c>
      <c r="D693" s="230" t="s">
        <v>6</v>
      </c>
      <c r="E693" s="96" t="s">
        <v>969</v>
      </c>
      <c r="F693" s="201">
        <v>4</v>
      </c>
      <c r="G693" s="201">
        <v>6.2</v>
      </c>
      <c r="H693" s="201">
        <v>3.9</v>
      </c>
      <c r="I693" s="201">
        <v>6.7</v>
      </c>
      <c r="J693" s="201">
        <v>2.4</v>
      </c>
      <c r="K693" s="384">
        <v>8.8000000000000007</v>
      </c>
      <c r="L693" s="201">
        <v>3.6</v>
      </c>
      <c r="M693" s="201">
        <v>4</v>
      </c>
      <c r="N693" s="201">
        <v>5.2</v>
      </c>
    </row>
    <row r="694" spans="1:14" ht="15" customHeight="1" x14ac:dyDescent="0.2">
      <c r="A694" s="245" t="s">
        <v>956</v>
      </c>
      <c r="B694" s="246" t="s">
        <v>971</v>
      </c>
      <c r="C694" s="247" t="s">
        <v>149</v>
      </c>
      <c r="D694" s="248" t="s">
        <v>6</v>
      </c>
      <c r="E694" s="97" t="s">
        <v>860</v>
      </c>
      <c r="F694" s="249">
        <v>56.3</v>
      </c>
      <c r="G694" s="249">
        <v>63.8</v>
      </c>
      <c r="H694" s="249">
        <v>53.7</v>
      </c>
      <c r="I694" s="249">
        <v>69.099999999999994</v>
      </c>
      <c r="J694" s="249">
        <v>55.3</v>
      </c>
      <c r="K694" s="386">
        <v>64.599999999999994</v>
      </c>
      <c r="L694" s="249">
        <v>58.8</v>
      </c>
      <c r="M694" s="249">
        <v>77.099999999999994</v>
      </c>
      <c r="N694" s="249">
        <v>60.9</v>
      </c>
    </row>
    <row r="695" spans="1:14" ht="15" customHeight="1" x14ac:dyDescent="0.2">
      <c r="A695" s="228" t="s">
        <v>957</v>
      </c>
      <c r="B695" s="240" t="s">
        <v>970</v>
      </c>
      <c r="C695" s="241" t="s">
        <v>966</v>
      </c>
      <c r="D695" s="230" t="s">
        <v>945</v>
      </c>
      <c r="E695" s="96" t="s">
        <v>854</v>
      </c>
      <c r="F695" s="201">
        <v>5.6</v>
      </c>
      <c r="G695" s="201">
        <v>10.199999999999999</v>
      </c>
      <c r="H695" s="201">
        <v>3.5</v>
      </c>
      <c r="I695" s="201">
        <v>12.5</v>
      </c>
      <c r="J695" s="201" t="s">
        <v>967</v>
      </c>
      <c r="K695" s="377" t="s">
        <v>537</v>
      </c>
      <c r="L695" s="201" t="s">
        <v>967</v>
      </c>
      <c r="M695" s="201" t="s">
        <v>967</v>
      </c>
      <c r="N695" s="201">
        <v>6.4</v>
      </c>
    </row>
    <row r="696" spans="1:14" ht="15" customHeight="1" x14ac:dyDescent="0.2">
      <c r="A696" s="228" t="s">
        <v>957</v>
      </c>
      <c r="B696" s="240" t="s">
        <v>970</v>
      </c>
      <c r="C696" s="241" t="s">
        <v>966</v>
      </c>
      <c r="D696" s="230" t="s">
        <v>945</v>
      </c>
      <c r="E696" s="96" t="s">
        <v>855</v>
      </c>
      <c r="F696" s="201">
        <v>14.1</v>
      </c>
      <c r="G696" s="201">
        <v>15.7</v>
      </c>
      <c r="H696" s="201">
        <v>12.3</v>
      </c>
      <c r="I696" s="201">
        <v>12.5</v>
      </c>
      <c r="J696" s="201">
        <v>13</v>
      </c>
      <c r="K696" s="377" t="s">
        <v>537</v>
      </c>
      <c r="L696" s="201" t="s">
        <v>967</v>
      </c>
      <c r="M696" s="201">
        <v>33.299999999999997</v>
      </c>
      <c r="N696" s="201">
        <v>13.6</v>
      </c>
    </row>
    <row r="697" spans="1:14" ht="15" customHeight="1" x14ac:dyDescent="0.2">
      <c r="A697" s="228" t="s">
        <v>957</v>
      </c>
      <c r="B697" s="240" t="s">
        <v>970</v>
      </c>
      <c r="C697" s="241" t="s">
        <v>966</v>
      </c>
      <c r="D697" s="230" t="s">
        <v>945</v>
      </c>
      <c r="E697" s="96" t="s">
        <v>856</v>
      </c>
      <c r="F697" s="201">
        <v>11.3</v>
      </c>
      <c r="G697" s="201">
        <v>17.600000000000001</v>
      </c>
      <c r="H697" s="201">
        <v>19.3</v>
      </c>
      <c r="I697" s="201">
        <v>25</v>
      </c>
      <c r="J697" s="201">
        <v>17.399999999999999</v>
      </c>
      <c r="K697" s="377" t="s">
        <v>537</v>
      </c>
      <c r="L697" s="201">
        <v>25</v>
      </c>
      <c r="M697" s="201" t="s">
        <v>967</v>
      </c>
      <c r="N697" s="201">
        <v>16.5</v>
      </c>
    </row>
    <row r="698" spans="1:14" ht="15" customHeight="1" x14ac:dyDescent="0.2">
      <c r="A698" s="228" t="s">
        <v>957</v>
      </c>
      <c r="B698" s="240" t="s">
        <v>970</v>
      </c>
      <c r="C698" s="241" t="s">
        <v>966</v>
      </c>
      <c r="D698" s="230" t="s">
        <v>945</v>
      </c>
      <c r="E698" s="96" t="s">
        <v>857</v>
      </c>
      <c r="F698" s="201">
        <v>21.1</v>
      </c>
      <c r="G698" s="201">
        <v>13.9</v>
      </c>
      <c r="H698" s="201">
        <v>19.3</v>
      </c>
      <c r="I698" s="201">
        <v>25</v>
      </c>
      <c r="J698" s="201">
        <v>21.7</v>
      </c>
      <c r="K698" s="377" t="s">
        <v>537</v>
      </c>
      <c r="L698" s="201">
        <v>50</v>
      </c>
      <c r="M698" s="201">
        <v>66.7</v>
      </c>
      <c r="N698" s="201">
        <v>18.8</v>
      </c>
    </row>
    <row r="699" spans="1:14" ht="15" customHeight="1" x14ac:dyDescent="0.2">
      <c r="A699" s="228" t="s">
        <v>957</v>
      </c>
      <c r="B699" s="240" t="s">
        <v>970</v>
      </c>
      <c r="C699" s="241" t="s">
        <v>966</v>
      </c>
      <c r="D699" s="230" t="s">
        <v>945</v>
      </c>
      <c r="E699" s="96" t="s">
        <v>858</v>
      </c>
      <c r="F699" s="201">
        <v>28.2</v>
      </c>
      <c r="G699" s="201">
        <v>20.399999999999999</v>
      </c>
      <c r="H699" s="201">
        <v>19.3</v>
      </c>
      <c r="I699" s="201" t="s">
        <v>967</v>
      </c>
      <c r="J699" s="201">
        <v>26.1</v>
      </c>
      <c r="K699" s="377" t="s">
        <v>537</v>
      </c>
      <c r="L699" s="201" t="s">
        <v>967</v>
      </c>
      <c r="M699" s="201" t="s">
        <v>967</v>
      </c>
      <c r="N699" s="201">
        <v>21.2</v>
      </c>
    </row>
    <row r="700" spans="1:14" ht="15" customHeight="1" x14ac:dyDescent="0.2">
      <c r="A700" s="228" t="s">
        <v>957</v>
      </c>
      <c r="B700" s="240" t="s">
        <v>970</v>
      </c>
      <c r="C700" s="241" t="s">
        <v>966</v>
      </c>
      <c r="D700" s="230" t="s">
        <v>945</v>
      </c>
      <c r="E700" s="96" t="s">
        <v>859</v>
      </c>
      <c r="F700" s="201">
        <v>19.7</v>
      </c>
      <c r="G700" s="201">
        <v>22.2</v>
      </c>
      <c r="H700" s="201">
        <v>26.3</v>
      </c>
      <c r="I700" s="201">
        <v>25</v>
      </c>
      <c r="J700" s="201">
        <v>21.7</v>
      </c>
      <c r="K700" s="377" t="s">
        <v>537</v>
      </c>
      <c r="L700" s="201">
        <v>25</v>
      </c>
      <c r="M700" s="201" t="s">
        <v>967</v>
      </c>
      <c r="N700" s="201">
        <v>23.5</v>
      </c>
    </row>
    <row r="701" spans="1:14" ht="15" customHeight="1" x14ac:dyDescent="0.2">
      <c r="A701" s="231" t="s">
        <v>957</v>
      </c>
      <c r="B701" s="242" t="s">
        <v>970</v>
      </c>
      <c r="C701" s="243" t="s">
        <v>966</v>
      </c>
      <c r="D701" s="233" t="s">
        <v>945</v>
      </c>
      <c r="E701" s="244" t="s">
        <v>860</v>
      </c>
      <c r="F701" s="235">
        <v>100</v>
      </c>
      <c r="G701" s="235">
        <v>100</v>
      </c>
      <c r="H701" s="235">
        <v>100</v>
      </c>
      <c r="I701" s="235">
        <v>100</v>
      </c>
      <c r="J701" s="235">
        <v>100</v>
      </c>
      <c r="K701" s="377" t="s">
        <v>537</v>
      </c>
      <c r="L701" s="235">
        <v>100</v>
      </c>
      <c r="M701" s="235">
        <v>100</v>
      </c>
      <c r="N701" s="235">
        <v>100</v>
      </c>
    </row>
    <row r="702" spans="1:14" ht="15" customHeight="1" x14ac:dyDescent="0.2">
      <c r="A702" s="228" t="s">
        <v>957</v>
      </c>
      <c r="B702" s="240" t="s">
        <v>970</v>
      </c>
      <c r="C702" s="241" t="s">
        <v>966</v>
      </c>
      <c r="D702" s="230" t="s">
        <v>946</v>
      </c>
      <c r="E702" s="96" t="s">
        <v>854</v>
      </c>
      <c r="F702" s="201">
        <v>7.9</v>
      </c>
      <c r="G702" s="201">
        <v>19.5</v>
      </c>
      <c r="H702" s="201">
        <v>11.8</v>
      </c>
      <c r="I702" s="201">
        <v>11.1</v>
      </c>
      <c r="J702" s="201">
        <v>11.1</v>
      </c>
      <c r="K702" s="377" t="s">
        <v>537</v>
      </c>
      <c r="L702" s="201">
        <v>25</v>
      </c>
      <c r="M702" s="201">
        <v>22.2</v>
      </c>
      <c r="N702" s="201">
        <v>14.8</v>
      </c>
    </row>
    <row r="703" spans="1:14" ht="15" customHeight="1" x14ac:dyDescent="0.2">
      <c r="A703" s="228" t="s">
        <v>957</v>
      </c>
      <c r="B703" s="240" t="s">
        <v>970</v>
      </c>
      <c r="C703" s="241" t="s">
        <v>966</v>
      </c>
      <c r="D703" s="230" t="s">
        <v>946</v>
      </c>
      <c r="E703" s="96" t="s">
        <v>855</v>
      </c>
      <c r="F703" s="201">
        <v>21.1</v>
      </c>
      <c r="G703" s="201">
        <v>24.1</v>
      </c>
      <c r="H703" s="201">
        <v>17.600000000000001</v>
      </c>
      <c r="I703" s="201">
        <v>55.6</v>
      </c>
      <c r="J703" s="201">
        <v>16.7</v>
      </c>
      <c r="K703" s="377" t="s">
        <v>537</v>
      </c>
      <c r="L703" s="201" t="s">
        <v>967</v>
      </c>
      <c r="M703" s="201">
        <v>33.299999999999997</v>
      </c>
      <c r="N703" s="201">
        <v>23.6</v>
      </c>
    </row>
    <row r="704" spans="1:14" ht="15" customHeight="1" x14ac:dyDescent="0.2">
      <c r="A704" s="228" t="s">
        <v>957</v>
      </c>
      <c r="B704" s="240" t="s">
        <v>970</v>
      </c>
      <c r="C704" s="241" t="s">
        <v>966</v>
      </c>
      <c r="D704" s="230" t="s">
        <v>946</v>
      </c>
      <c r="E704" s="96" t="s">
        <v>856</v>
      </c>
      <c r="F704" s="201">
        <v>15.8</v>
      </c>
      <c r="G704" s="201">
        <v>20.7</v>
      </c>
      <c r="H704" s="201">
        <v>17.600000000000001</v>
      </c>
      <c r="I704" s="201" t="s">
        <v>967</v>
      </c>
      <c r="J704" s="201">
        <v>11.1</v>
      </c>
      <c r="K704" s="377" t="s">
        <v>537</v>
      </c>
      <c r="L704" s="201">
        <v>25</v>
      </c>
      <c r="M704" s="201">
        <v>22.2</v>
      </c>
      <c r="N704" s="201">
        <v>17.2</v>
      </c>
    </row>
    <row r="705" spans="1:14" ht="15" customHeight="1" x14ac:dyDescent="0.2">
      <c r="A705" s="228" t="s">
        <v>957</v>
      </c>
      <c r="B705" s="240" t="s">
        <v>970</v>
      </c>
      <c r="C705" s="241" t="s">
        <v>966</v>
      </c>
      <c r="D705" s="230" t="s">
        <v>946</v>
      </c>
      <c r="E705" s="96" t="s">
        <v>857</v>
      </c>
      <c r="F705" s="201">
        <v>23.7</v>
      </c>
      <c r="G705" s="201">
        <v>18.399999999999999</v>
      </c>
      <c r="H705" s="201">
        <v>35.299999999999997</v>
      </c>
      <c r="I705" s="201" t="s">
        <v>967</v>
      </c>
      <c r="J705" s="201">
        <v>27.8</v>
      </c>
      <c r="K705" s="377" t="s">
        <v>537</v>
      </c>
      <c r="L705" s="201" t="s">
        <v>967</v>
      </c>
      <c r="M705" s="201" t="s">
        <v>967</v>
      </c>
      <c r="N705" s="201">
        <v>20.7</v>
      </c>
    </row>
    <row r="706" spans="1:14" ht="15" customHeight="1" x14ac:dyDescent="0.2">
      <c r="A706" s="228" t="s">
        <v>957</v>
      </c>
      <c r="B706" s="240" t="s">
        <v>970</v>
      </c>
      <c r="C706" s="241" t="s">
        <v>966</v>
      </c>
      <c r="D706" s="230" t="s">
        <v>946</v>
      </c>
      <c r="E706" s="96" t="s">
        <v>858</v>
      </c>
      <c r="F706" s="201">
        <v>18.399999999999999</v>
      </c>
      <c r="G706" s="201">
        <v>5.7</v>
      </c>
      <c r="H706" s="201">
        <v>5.9</v>
      </c>
      <c r="I706" s="201">
        <v>11.1</v>
      </c>
      <c r="J706" s="201">
        <v>16.7</v>
      </c>
      <c r="K706" s="377" t="s">
        <v>537</v>
      </c>
      <c r="L706" s="201">
        <v>25</v>
      </c>
      <c r="M706" s="201">
        <v>22.2</v>
      </c>
      <c r="N706" s="201">
        <v>10.8</v>
      </c>
    </row>
    <row r="707" spans="1:14" ht="15" customHeight="1" x14ac:dyDescent="0.2">
      <c r="A707" s="228" t="s">
        <v>957</v>
      </c>
      <c r="B707" s="240" t="s">
        <v>970</v>
      </c>
      <c r="C707" s="241" t="s">
        <v>966</v>
      </c>
      <c r="D707" s="230" t="s">
        <v>946</v>
      </c>
      <c r="E707" s="96" t="s">
        <v>859</v>
      </c>
      <c r="F707" s="201">
        <v>13.2</v>
      </c>
      <c r="G707" s="201">
        <v>11.5</v>
      </c>
      <c r="H707" s="201">
        <v>11.8</v>
      </c>
      <c r="I707" s="201">
        <v>22.2</v>
      </c>
      <c r="J707" s="201">
        <v>16.7</v>
      </c>
      <c r="K707" s="377" t="s">
        <v>537</v>
      </c>
      <c r="L707" s="201">
        <v>25</v>
      </c>
      <c r="M707" s="201" t="s">
        <v>967</v>
      </c>
      <c r="N707" s="201">
        <v>12.8</v>
      </c>
    </row>
    <row r="708" spans="1:14" ht="15" customHeight="1" x14ac:dyDescent="0.2">
      <c r="A708" s="231" t="s">
        <v>957</v>
      </c>
      <c r="B708" s="242" t="s">
        <v>970</v>
      </c>
      <c r="C708" s="243" t="s">
        <v>966</v>
      </c>
      <c r="D708" s="233" t="s">
        <v>946</v>
      </c>
      <c r="E708" s="244" t="s">
        <v>860</v>
      </c>
      <c r="F708" s="235">
        <v>100</v>
      </c>
      <c r="G708" s="235">
        <v>100</v>
      </c>
      <c r="H708" s="235">
        <v>100</v>
      </c>
      <c r="I708" s="235">
        <v>100</v>
      </c>
      <c r="J708" s="235">
        <v>100</v>
      </c>
      <c r="K708" s="377" t="s">
        <v>537</v>
      </c>
      <c r="L708" s="235">
        <v>100</v>
      </c>
      <c r="M708" s="235">
        <v>100</v>
      </c>
      <c r="N708" s="235">
        <v>100</v>
      </c>
    </row>
    <row r="709" spans="1:14" ht="15" customHeight="1" x14ac:dyDescent="0.2">
      <c r="A709" s="228" t="s">
        <v>957</v>
      </c>
      <c r="B709" s="240" t="s">
        <v>970</v>
      </c>
      <c r="C709" s="241" t="s">
        <v>966</v>
      </c>
      <c r="D709" s="230" t="s">
        <v>6</v>
      </c>
      <c r="E709" s="96" t="s">
        <v>854</v>
      </c>
      <c r="F709" s="201">
        <v>6.4</v>
      </c>
      <c r="G709" s="201">
        <v>14.4</v>
      </c>
      <c r="H709" s="201">
        <v>5.4</v>
      </c>
      <c r="I709" s="201">
        <v>11.8</v>
      </c>
      <c r="J709" s="201">
        <v>4.9000000000000004</v>
      </c>
      <c r="K709" s="377" t="s">
        <v>537</v>
      </c>
      <c r="L709" s="201">
        <v>12.5</v>
      </c>
      <c r="M709" s="201">
        <v>16.7</v>
      </c>
      <c r="N709" s="201">
        <v>9.5</v>
      </c>
    </row>
    <row r="710" spans="1:14" ht="15" customHeight="1" x14ac:dyDescent="0.2">
      <c r="A710" s="228" t="s">
        <v>957</v>
      </c>
      <c r="B710" s="240" t="s">
        <v>970</v>
      </c>
      <c r="C710" s="241" t="s">
        <v>966</v>
      </c>
      <c r="D710" s="230" t="s">
        <v>6</v>
      </c>
      <c r="E710" s="96" t="s">
        <v>855</v>
      </c>
      <c r="F710" s="201">
        <v>16.5</v>
      </c>
      <c r="G710" s="201">
        <v>19.5</v>
      </c>
      <c r="H710" s="201">
        <v>13.5</v>
      </c>
      <c r="I710" s="201">
        <v>35.299999999999997</v>
      </c>
      <c r="J710" s="201">
        <v>14.6</v>
      </c>
      <c r="K710" s="377" t="s">
        <v>537</v>
      </c>
      <c r="L710" s="201" t="s">
        <v>967</v>
      </c>
      <c r="M710" s="201">
        <v>33.299999999999997</v>
      </c>
      <c r="N710" s="201">
        <v>17.3</v>
      </c>
    </row>
    <row r="711" spans="1:14" ht="15" customHeight="1" x14ac:dyDescent="0.2">
      <c r="A711" s="228" t="s">
        <v>957</v>
      </c>
      <c r="B711" s="240" t="s">
        <v>970</v>
      </c>
      <c r="C711" s="241" t="s">
        <v>966</v>
      </c>
      <c r="D711" s="230" t="s">
        <v>6</v>
      </c>
      <c r="E711" s="96" t="s">
        <v>856</v>
      </c>
      <c r="F711" s="201">
        <v>12.8</v>
      </c>
      <c r="G711" s="201">
        <v>19</v>
      </c>
      <c r="H711" s="201">
        <v>18.899999999999999</v>
      </c>
      <c r="I711" s="201">
        <v>11.8</v>
      </c>
      <c r="J711" s="201">
        <v>14.6</v>
      </c>
      <c r="K711" s="377" t="s">
        <v>537</v>
      </c>
      <c r="L711" s="201">
        <v>25</v>
      </c>
      <c r="M711" s="201">
        <v>16.7</v>
      </c>
      <c r="N711" s="201">
        <v>16.8</v>
      </c>
    </row>
    <row r="712" spans="1:14" ht="15" customHeight="1" x14ac:dyDescent="0.2">
      <c r="A712" s="228" t="s">
        <v>957</v>
      </c>
      <c r="B712" s="240" t="s">
        <v>970</v>
      </c>
      <c r="C712" s="241" t="s">
        <v>966</v>
      </c>
      <c r="D712" s="230" t="s">
        <v>6</v>
      </c>
      <c r="E712" s="96" t="s">
        <v>857</v>
      </c>
      <c r="F712" s="201">
        <v>22</v>
      </c>
      <c r="G712" s="201">
        <v>15.9</v>
      </c>
      <c r="H712" s="201">
        <v>23</v>
      </c>
      <c r="I712" s="201">
        <v>11.8</v>
      </c>
      <c r="J712" s="201">
        <v>24.4</v>
      </c>
      <c r="K712" s="377" t="s">
        <v>537</v>
      </c>
      <c r="L712" s="201">
        <v>25</v>
      </c>
      <c r="M712" s="201">
        <v>16.7</v>
      </c>
      <c r="N712" s="201">
        <v>19.5</v>
      </c>
    </row>
    <row r="713" spans="1:14" ht="15" customHeight="1" x14ac:dyDescent="0.2">
      <c r="A713" s="228" t="s">
        <v>957</v>
      </c>
      <c r="B713" s="240" t="s">
        <v>970</v>
      </c>
      <c r="C713" s="241" t="s">
        <v>966</v>
      </c>
      <c r="D713" s="230" t="s">
        <v>6</v>
      </c>
      <c r="E713" s="96" t="s">
        <v>858</v>
      </c>
      <c r="F713" s="201">
        <v>24.8</v>
      </c>
      <c r="G713" s="201">
        <v>13.8</v>
      </c>
      <c r="H713" s="201">
        <v>16.2</v>
      </c>
      <c r="I713" s="201">
        <v>5.9</v>
      </c>
      <c r="J713" s="201">
        <v>22</v>
      </c>
      <c r="K713" s="377" t="s">
        <v>537</v>
      </c>
      <c r="L713" s="201">
        <v>12.5</v>
      </c>
      <c r="M713" s="201">
        <v>16.7</v>
      </c>
      <c r="N713" s="201">
        <v>17.3</v>
      </c>
    </row>
    <row r="714" spans="1:14" ht="15" customHeight="1" x14ac:dyDescent="0.2">
      <c r="A714" s="228" t="s">
        <v>957</v>
      </c>
      <c r="B714" s="240" t="s">
        <v>970</v>
      </c>
      <c r="C714" s="241" t="s">
        <v>966</v>
      </c>
      <c r="D714" s="230" t="s">
        <v>6</v>
      </c>
      <c r="E714" s="96" t="s">
        <v>859</v>
      </c>
      <c r="F714" s="201">
        <v>17.399999999999999</v>
      </c>
      <c r="G714" s="201">
        <v>17.399999999999999</v>
      </c>
      <c r="H714" s="201">
        <v>23</v>
      </c>
      <c r="I714" s="201">
        <v>23.5</v>
      </c>
      <c r="J714" s="201">
        <v>19.5</v>
      </c>
      <c r="K714" s="377" t="s">
        <v>537</v>
      </c>
      <c r="L714" s="201">
        <v>25</v>
      </c>
      <c r="M714" s="201" t="s">
        <v>967</v>
      </c>
      <c r="N714" s="201">
        <v>19.5</v>
      </c>
    </row>
    <row r="715" spans="1:14" ht="15" customHeight="1" x14ac:dyDescent="0.2">
      <c r="A715" s="245" t="s">
        <v>957</v>
      </c>
      <c r="B715" s="246" t="s">
        <v>970</v>
      </c>
      <c r="C715" s="247" t="s">
        <v>966</v>
      </c>
      <c r="D715" s="248" t="s">
        <v>6</v>
      </c>
      <c r="E715" s="97" t="s">
        <v>860</v>
      </c>
      <c r="F715" s="249">
        <v>100</v>
      </c>
      <c r="G715" s="249">
        <v>100</v>
      </c>
      <c r="H715" s="249">
        <v>100</v>
      </c>
      <c r="I715" s="249">
        <v>100</v>
      </c>
      <c r="J715" s="249">
        <v>100</v>
      </c>
      <c r="K715" s="386">
        <v>100</v>
      </c>
      <c r="L715" s="249">
        <v>100</v>
      </c>
      <c r="M715" s="249">
        <v>100</v>
      </c>
      <c r="N715" s="249">
        <v>100</v>
      </c>
    </row>
    <row r="716" spans="1:14" ht="15" customHeight="1" x14ac:dyDescent="0.2">
      <c r="A716" s="228" t="s">
        <v>957</v>
      </c>
      <c r="B716" s="240" t="s">
        <v>970</v>
      </c>
      <c r="C716" s="241" t="s">
        <v>149</v>
      </c>
      <c r="D716" s="230" t="s">
        <v>945</v>
      </c>
      <c r="E716" s="96" t="s">
        <v>854</v>
      </c>
      <c r="F716" s="201">
        <v>5.3</v>
      </c>
      <c r="G716" s="201">
        <v>4.0999999999999996</v>
      </c>
      <c r="H716" s="201">
        <v>4.5</v>
      </c>
      <c r="I716" s="201" t="s">
        <v>967</v>
      </c>
      <c r="J716" s="201">
        <v>2</v>
      </c>
      <c r="K716" s="377" t="s">
        <v>537</v>
      </c>
      <c r="L716" s="201" t="s">
        <v>967</v>
      </c>
      <c r="M716" s="201" t="s">
        <v>967</v>
      </c>
      <c r="N716" s="201">
        <v>4</v>
      </c>
    </row>
    <row r="717" spans="1:14" ht="15" customHeight="1" x14ac:dyDescent="0.2">
      <c r="A717" s="228" t="s">
        <v>957</v>
      </c>
      <c r="B717" s="240" t="s">
        <v>970</v>
      </c>
      <c r="C717" s="241" t="s">
        <v>149</v>
      </c>
      <c r="D717" s="230" t="s">
        <v>945</v>
      </c>
      <c r="E717" s="96" t="s">
        <v>855</v>
      </c>
      <c r="F717" s="201">
        <v>12.3</v>
      </c>
      <c r="G717" s="201">
        <v>19.3</v>
      </c>
      <c r="H717" s="201">
        <v>8.3000000000000007</v>
      </c>
      <c r="I717" s="201">
        <v>17.399999999999999</v>
      </c>
      <c r="J717" s="201">
        <v>14</v>
      </c>
      <c r="K717" s="384">
        <v>13.6</v>
      </c>
      <c r="L717" s="201">
        <v>23.1</v>
      </c>
      <c r="M717" s="201">
        <v>16.7</v>
      </c>
      <c r="N717" s="201">
        <v>15</v>
      </c>
    </row>
    <row r="718" spans="1:14" ht="15" customHeight="1" x14ac:dyDescent="0.2">
      <c r="A718" s="228" t="s">
        <v>957</v>
      </c>
      <c r="B718" s="240" t="s">
        <v>970</v>
      </c>
      <c r="C718" s="241" t="s">
        <v>149</v>
      </c>
      <c r="D718" s="230" t="s">
        <v>945</v>
      </c>
      <c r="E718" s="96" t="s">
        <v>856</v>
      </c>
      <c r="F718" s="201">
        <v>20.2</v>
      </c>
      <c r="G718" s="201">
        <v>24</v>
      </c>
      <c r="H718" s="201">
        <v>15.9</v>
      </c>
      <c r="I718" s="201">
        <v>8.6999999999999993</v>
      </c>
      <c r="J718" s="201">
        <v>14</v>
      </c>
      <c r="K718" s="377" t="s">
        <v>537</v>
      </c>
      <c r="L718" s="201">
        <v>46.2</v>
      </c>
      <c r="M718" s="201" t="s">
        <v>967</v>
      </c>
      <c r="N718" s="201">
        <v>19.8</v>
      </c>
    </row>
    <row r="719" spans="1:14" ht="15" customHeight="1" x14ac:dyDescent="0.2">
      <c r="A719" s="228" t="s">
        <v>957</v>
      </c>
      <c r="B719" s="240" t="s">
        <v>970</v>
      </c>
      <c r="C719" s="241" t="s">
        <v>149</v>
      </c>
      <c r="D719" s="230" t="s">
        <v>945</v>
      </c>
      <c r="E719" s="96" t="s">
        <v>857</v>
      </c>
      <c r="F719" s="201">
        <v>32.5</v>
      </c>
      <c r="G719" s="201">
        <v>29.1</v>
      </c>
      <c r="H719" s="201">
        <v>34.1</v>
      </c>
      <c r="I719" s="201">
        <v>34.799999999999997</v>
      </c>
      <c r="J719" s="201">
        <v>32</v>
      </c>
      <c r="K719" s="377" t="s">
        <v>537</v>
      </c>
      <c r="L719" s="201">
        <v>7.7</v>
      </c>
      <c r="M719" s="201">
        <v>16.7</v>
      </c>
      <c r="N719" s="201">
        <v>30.2</v>
      </c>
    </row>
    <row r="720" spans="1:14" ht="15" customHeight="1" x14ac:dyDescent="0.2">
      <c r="A720" s="228" t="s">
        <v>957</v>
      </c>
      <c r="B720" s="240" t="s">
        <v>970</v>
      </c>
      <c r="C720" s="241" t="s">
        <v>149</v>
      </c>
      <c r="D720" s="230" t="s">
        <v>945</v>
      </c>
      <c r="E720" s="96" t="s">
        <v>858</v>
      </c>
      <c r="F720" s="201">
        <v>13.2</v>
      </c>
      <c r="G720" s="201">
        <v>15.5</v>
      </c>
      <c r="H720" s="201">
        <v>20.5</v>
      </c>
      <c r="I720" s="201">
        <v>30.4</v>
      </c>
      <c r="J720" s="201">
        <v>26</v>
      </c>
      <c r="K720" s="377" t="s">
        <v>537</v>
      </c>
      <c r="L720" s="201">
        <v>23.1</v>
      </c>
      <c r="M720" s="201">
        <v>50</v>
      </c>
      <c r="N720" s="201">
        <v>19</v>
      </c>
    </row>
    <row r="721" spans="1:14" ht="15" customHeight="1" x14ac:dyDescent="0.2">
      <c r="A721" s="228" t="s">
        <v>957</v>
      </c>
      <c r="B721" s="240" t="s">
        <v>970</v>
      </c>
      <c r="C721" s="241" t="s">
        <v>149</v>
      </c>
      <c r="D721" s="230" t="s">
        <v>945</v>
      </c>
      <c r="E721" s="96" t="s">
        <v>859</v>
      </c>
      <c r="F721" s="201">
        <v>16.7</v>
      </c>
      <c r="G721" s="201">
        <v>8.1</v>
      </c>
      <c r="H721" s="201">
        <v>16.7</v>
      </c>
      <c r="I721" s="201">
        <v>8.6999999999999993</v>
      </c>
      <c r="J721" s="201">
        <v>12</v>
      </c>
      <c r="K721" s="377" t="s">
        <v>537</v>
      </c>
      <c r="L721" s="201" t="s">
        <v>967</v>
      </c>
      <c r="M721" s="201">
        <v>16.7</v>
      </c>
      <c r="N721" s="201">
        <v>11.9</v>
      </c>
    </row>
    <row r="722" spans="1:14" ht="15" customHeight="1" x14ac:dyDescent="0.2">
      <c r="A722" s="231" t="s">
        <v>957</v>
      </c>
      <c r="B722" s="242" t="s">
        <v>970</v>
      </c>
      <c r="C722" s="243" t="s">
        <v>149</v>
      </c>
      <c r="D722" s="233" t="s">
        <v>945</v>
      </c>
      <c r="E722" s="244" t="s">
        <v>860</v>
      </c>
      <c r="F722" s="235">
        <v>100</v>
      </c>
      <c r="G722" s="235">
        <v>100</v>
      </c>
      <c r="H722" s="235">
        <v>100</v>
      </c>
      <c r="I722" s="235">
        <v>100</v>
      </c>
      <c r="J722" s="235">
        <v>100</v>
      </c>
      <c r="K722" s="385">
        <v>100</v>
      </c>
      <c r="L722" s="235">
        <v>100</v>
      </c>
      <c r="M722" s="235">
        <v>100</v>
      </c>
      <c r="N722" s="235">
        <v>100</v>
      </c>
    </row>
    <row r="723" spans="1:14" ht="15" customHeight="1" x14ac:dyDescent="0.2">
      <c r="A723" s="228" t="s">
        <v>957</v>
      </c>
      <c r="B723" s="240" t="s">
        <v>970</v>
      </c>
      <c r="C723" s="241" t="s">
        <v>149</v>
      </c>
      <c r="D723" s="230" t="s">
        <v>946</v>
      </c>
      <c r="E723" s="96" t="s">
        <v>854</v>
      </c>
      <c r="F723" s="201">
        <v>16.399999999999999</v>
      </c>
      <c r="G723" s="201">
        <v>12.9</v>
      </c>
      <c r="H723" s="201">
        <v>13.3</v>
      </c>
      <c r="I723" s="201">
        <v>20</v>
      </c>
      <c r="J723" s="201">
        <v>7.4</v>
      </c>
      <c r="K723" s="377" t="s">
        <v>537</v>
      </c>
      <c r="L723" s="201" t="s">
        <v>967</v>
      </c>
      <c r="M723" s="201">
        <v>18.8</v>
      </c>
      <c r="N723" s="201">
        <v>12.7</v>
      </c>
    </row>
    <row r="724" spans="1:14" ht="15" customHeight="1" x14ac:dyDescent="0.2">
      <c r="A724" s="228" t="s">
        <v>957</v>
      </c>
      <c r="B724" s="240" t="s">
        <v>970</v>
      </c>
      <c r="C724" s="241" t="s">
        <v>149</v>
      </c>
      <c r="D724" s="230" t="s">
        <v>946</v>
      </c>
      <c r="E724" s="96" t="s">
        <v>855</v>
      </c>
      <c r="F724" s="201">
        <v>32.9</v>
      </c>
      <c r="G724" s="201">
        <v>32</v>
      </c>
      <c r="H724" s="201">
        <v>31.7</v>
      </c>
      <c r="I724" s="201">
        <v>25</v>
      </c>
      <c r="J724" s="201">
        <v>29.6</v>
      </c>
      <c r="K724" s="384">
        <v>33.299999999999997</v>
      </c>
      <c r="L724" s="201">
        <v>25</v>
      </c>
      <c r="M724" s="201">
        <v>37.5</v>
      </c>
      <c r="N724" s="201">
        <v>32.4</v>
      </c>
    </row>
    <row r="725" spans="1:14" ht="15" customHeight="1" x14ac:dyDescent="0.2">
      <c r="A725" s="228" t="s">
        <v>957</v>
      </c>
      <c r="B725" s="240" t="s">
        <v>970</v>
      </c>
      <c r="C725" s="241" t="s">
        <v>149</v>
      </c>
      <c r="D725" s="230" t="s">
        <v>946</v>
      </c>
      <c r="E725" s="96" t="s">
        <v>856</v>
      </c>
      <c r="F725" s="201">
        <v>24.7</v>
      </c>
      <c r="G725" s="201">
        <v>27.1</v>
      </c>
      <c r="H725" s="201">
        <v>20</v>
      </c>
      <c r="I725" s="201">
        <v>10</v>
      </c>
      <c r="J725" s="201">
        <v>25.9</v>
      </c>
      <c r="K725" s="377" t="s">
        <v>537</v>
      </c>
      <c r="L725" s="201">
        <v>25</v>
      </c>
      <c r="M725" s="201">
        <v>18.8</v>
      </c>
      <c r="N725" s="201">
        <v>24.4</v>
      </c>
    </row>
    <row r="726" spans="1:14" ht="15" customHeight="1" x14ac:dyDescent="0.2">
      <c r="A726" s="228" t="s">
        <v>957</v>
      </c>
      <c r="B726" s="240" t="s">
        <v>970</v>
      </c>
      <c r="C726" s="241" t="s">
        <v>149</v>
      </c>
      <c r="D726" s="230" t="s">
        <v>946</v>
      </c>
      <c r="E726" s="96" t="s">
        <v>857</v>
      </c>
      <c r="F726" s="201">
        <v>16.399999999999999</v>
      </c>
      <c r="G726" s="201">
        <v>19.600000000000001</v>
      </c>
      <c r="H726" s="201">
        <v>18.3</v>
      </c>
      <c r="I726" s="201">
        <v>35</v>
      </c>
      <c r="J726" s="201">
        <v>22.2</v>
      </c>
      <c r="K726" s="377" t="s">
        <v>537</v>
      </c>
      <c r="L726" s="201">
        <v>25</v>
      </c>
      <c r="M726" s="201">
        <v>25</v>
      </c>
      <c r="N726" s="201">
        <v>19.5</v>
      </c>
    </row>
    <row r="727" spans="1:14" ht="15" customHeight="1" x14ac:dyDescent="0.2">
      <c r="A727" s="228" t="s">
        <v>957</v>
      </c>
      <c r="B727" s="240" t="s">
        <v>970</v>
      </c>
      <c r="C727" s="241" t="s">
        <v>149</v>
      </c>
      <c r="D727" s="230" t="s">
        <v>946</v>
      </c>
      <c r="E727" s="96" t="s">
        <v>858</v>
      </c>
      <c r="F727" s="201">
        <v>4.0999999999999996</v>
      </c>
      <c r="G727" s="201">
        <v>4</v>
      </c>
      <c r="H727" s="201">
        <v>8.3000000000000007</v>
      </c>
      <c r="I727" s="201">
        <v>5</v>
      </c>
      <c r="J727" s="201">
        <v>7.4</v>
      </c>
      <c r="K727" s="377" t="s">
        <v>537</v>
      </c>
      <c r="L727" s="201">
        <v>25</v>
      </c>
      <c r="M727" s="201" t="s">
        <v>967</v>
      </c>
      <c r="N727" s="201">
        <v>5.6</v>
      </c>
    </row>
    <row r="728" spans="1:14" ht="15" customHeight="1" x14ac:dyDescent="0.2">
      <c r="A728" s="228" t="s">
        <v>957</v>
      </c>
      <c r="B728" s="240" t="s">
        <v>970</v>
      </c>
      <c r="C728" s="241" t="s">
        <v>149</v>
      </c>
      <c r="D728" s="230" t="s">
        <v>946</v>
      </c>
      <c r="E728" s="96" t="s">
        <v>859</v>
      </c>
      <c r="F728" s="201">
        <v>5.5</v>
      </c>
      <c r="G728" s="201">
        <v>4.4000000000000004</v>
      </c>
      <c r="H728" s="201">
        <v>8.3000000000000007</v>
      </c>
      <c r="I728" s="201">
        <v>5</v>
      </c>
      <c r="J728" s="201">
        <v>7.4</v>
      </c>
      <c r="K728" s="377" t="s">
        <v>537</v>
      </c>
      <c r="L728" s="201" t="s">
        <v>967</v>
      </c>
      <c r="M728" s="201" t="s">
        <v>967</v>
      </c>
      <c r="N728" s="201">
        <v>5.4</v>
      </c>
    </row>
    <row r="729" spans="1:14" ht="15" customHeight="1" x14ac:dyDescent="0.2">
      <c r="A729" s="231" t="s">
        <v>957</v>
      </c>
      <c r="B729" s="242" t="s">
        <v>970</v>
      </c>
      <c r="C729" s="243" t="s">
        <v>149</v>
      </c>
      <c r="D729" s="233" t="s">
        <v>946</v>
      </c>
      <c r="E729" s="244" t="s">
        <v>860</v>
      </c>
      <c r="F729" s="235">
        <v>100</v>
      </c>
      <c r="G729" s="235">
        <v>100</v>
      </c>
      <c r="H729" s="235">
        <v>100</v>
      </c>
      <c r="I729" s="235">
        <v>100</v>
      </c>
      <c r="J729" s="235">
        <v>100</v>
      </c>
      <c r="K729" s="385">
        <v>100</v>
      </c>
      <c r="L729" s="235">
        <v>100</v>
      </c>
      <c r="M729" s="235">
        <v>100</v>
      </c>
      <c r="N729" s="235">
        <v>100</v>
      </c>
    </row>
    <row r="730" spans="1:14" ht="15" customHeight="1" x14ac:dyDescent="0.2">
      <c r="A730" s="228" t="s">
        <v>957</v>
      </c>
      <c r="B730" s="240" t="s">
        <v>970</v>
      </c>
      <c r="C730" s="241" t="s">
        <v>149</v>
      </c>
      <c r="D730" s="230" t="s">
        <v>6</v>
      </c>
      <c r="E730" s="96" t="s">
        <v>854</v>
      </c>
      <c r="F730" s="201">
        <v>9.6</v>
      </c>
      <c r="G730" s="201">
        <v>7.9</v>
      </c>
      <c r="H730" s="201">
        <v>7.3</v>
      </c>
      <c r="I730" s="201">
        <v>9.3000000000000007</v>
      </c>
      <c r="J730" s="201">
        <v>3.9</v>
      </c>
      <c r="K730" s="377" t="s">
        <v>537</v>
      </c>
      <c r="L730" s="201" t="s">
        <v>967</v>
      </c>
      <c r="M730" s="201">
        <v>13.6</v>
      </c>
      <c r="N730" s="201">
        <v>7.5</v>
      </c>
    </row>
    <row r="731" spans="1:14" ht="15" customHeight="1" x14ac:dyDescent="0.2">
      <c r="A731" s="228" t="s">
        <v>957</v>
      </c>
      <c r="B731" s="240" t="s">
        <v>970</v>
      </c>
      <c r="C731" s="241" t="s">
        <v>149</v>
      </c>
      <c r="D731" s="230" t="s">
        <v>6</v>
      </c>
      <c r="E731" s="96" t="s">
        <v>855</v>
      </c>
      <c r="F731" s="201">
        <v>20.3</v>
      </c>
      <c r="G731" s="201">
        <v>24.8</v>
      </c>
      <c r="H731" s="201">
        <v>15.6</v>
      </c>
      <c r="I731" s="201">
        <v>20.9</v>
      </c>
      <c r="J731" s="201">
        <v>19.5</v>
      </c>
      <c r="K731" s="384">
        <v>18.600000000000001</v>
      </c>
      <c r="L731" s="201">
        <v>23.5</v>
      </c>
      <c r="M731" s="201">
        <v>31.8</v>
      </c>
      <c r="N731" s="201">
        <v>21.9</v>
      </c>
    </row>
    <row r="732" spans="1:14" ht="15" customHeight="1" x14ac:dyDescent="0.2">
      <c r="A732" s="228" t="s">
        <v>957</v>
      </c>
      <c r="B732" s="240" t="s">
        <v>970</v>
      </c>
      <c r="C732" s="241" t="s">
        <v>149</v>
      </c>
      <c r="D732" s="230" t="s">
        <v>6</v>
      </c>
      <c r="E732" s="96" t="s">
        <v>856</v>
      </c>
      <c r="F732" s="201">
        <v>21.9</v>
      </c>
      <c r="G732" s="201">
        <v>25.3</v>
      </c>
      <c r="H732" s="201">
        <v>17.2</v>
      </c>
      <c r="I732" s="201">
        <v>9.3000000000000007</v>
      </c>
      <c r="J732" s="201">
        <v>18.2</v>
      </c>
      <c r="K732" s="387">
        <v>15.3</v>
      </c>
      <c r="L732" s="201">
        <v>41.2</v>
      </c>
      <c r="M732" s="201">
        <v>13.6</v>
      </c>
      <c r="N732" s="201">
        <v>21.6</v>
      </c>
    </row>
    <row r="733" spans="1:14" ht="15" customHeight="1" x14ac:dyDescent="0.2">
      <c r="A733" s="228" t="s">
        <v>957</v>
      </c>
      <c r="B733" s="240" t="s">
        <v>970</v>
      </c>
      <c r="C733" s="241" t="s">
        <v>149</v>
      </c>
      <c r="D733" s="230" t="s">
        <v>6</v>
      </c>
      <c r="E733" s="96" t="s">
        <v>857</v>
      </c>
      <c r="F733" s="201">
        <v>26.2</v>
      </c>
      <c r="G733" s="201">
        <v>25</v>
      </c>
      <c r="H733" s="201">
        <v>29.2</v>
      </c>
      <c r="I733" s="201">
        <v>34.9</v>
      </c>
      <c r="J733" s="201">
        <v>28.6</v>
      </c>
      <c r="K733" s="384">
        <v>27.1</v>
      </c>
      <c r="L733" s="201">
        <v>11.8</v>
      </c>
      <c r="M733" s="201">
        <v>22.7</v>
      </c>
      <c r="N733" s="201">
        <v>25.9</v>
      </c>
    </row>
    <row r="734" spans="1:14" ht="15" customHeight="1" x14ac:dyDescent="0.2">
      <c r="A734" s="228" t="s">
        <v>957</v>
      </c>
      <c r="B734" s="240" t="s">
        <v>970</v>
      </c>
      <c r="C734" s="241" t="s">
        <v>149</v>
      </c>
      <c r="D734" s="230" t="s">
        <v>6</v>
      </c>
      <c r="E734" s="96" t="s">
        <v>858</v>
      </c>
      <c r="F734" s="201">
        <v>9.6</v>
      </c>
      <c r="G734" s="201">
        <v>10.6</v>
      </c>
      <c r="H734" s="201">
        <v>16.7</v>
      </c>
      <c r="I734" s="201">
        <v>18.600000000000001</v>
      </c>
      <c r="J734" s="201">
        <v>19.5</v>
      </c>
      <c r="K734" s="384">
        <v>25.4</v>
      </c>
      <c r="L734" s="201">
        <v>23.5</v>
      </c>
      <c r="M734" s="201">
        <v>13.6</v>
      </c>
      <c r="N734" s="201">
        <v>13.7</v>
      </c>
    </row>
    <row r="735" spans="1:14" ht="15" customHeight="1" x14ac:dyDescent="0.2">
      <c r="A735" s="228" t="s">
        <v>957</v>
      </c>
      <c r="B735" s="240" t="s">
        <v>970</v>
      </c>
      <c r="C735" s="241" t="s">
        <v>149</v>
      </c>
      <c r="D735" s="230" t="s">
        <v>6</v>
      </c>
      <c r="E735" s="96" t="s">
        <v>859</v>
      </c>
      <c r="F735" s="201">
        <v>12.3</v>
      </c>
      <c r="G735" s="201">
        <v>6.5</v>
      </c>
      <c r="H735" s="201">
        <v>14.1</v>
      </c>
      <c r="I735" s="201">
        <v>7</v>
      </c>
      <c r="J735" s="201">
        <v>10.4</v>
      </c>
      <c r="K735" s="377" t="s">
        <v>537</v>
      </c>
      <c r="L735" s="201" t="s">
        <v>967</v>
      </c>
      <c r="M735" s="201">
        <v>4.5</v>
      </c>
      <c r="N735" s="201">
        <v>9.3000000000000007</v>
      </c>
    </row>
    <row r="736" spans="1:14" ht="15" customHeight="1" x14ac:dyDescent="0.2">
      <c r="A736" s="245" t="s">
        <v>957</v>
      </c>
      <c r="B736" s="246" t="s">
        <v>970</v>
      </c>
      <c r="C736" s="247" t="s">
        <v>149</v>
      </c>
      <c r="D736" s="248" t="s">
        <v>6</v>
      </c>
      <c r="E736" s="97" t="s">
        <v>860</v>
      </c>
      <c r="F736" s="249">
        <v>100</v>
      </c>
      <c r="G736" s="249">
        <v>100</v>
      </c>
      <c r="H736" s="249">
        <v>100</v>
      </c>
      <c r="I736" s="249">
        <v>100</v>
      </c>
      <c r="J736" s="249">
        <v>100</v>
      </c>
      <c r="K736" s="386">
        <v>100</v>
      </c>
      <c r="L736" s="249">
        <v>100</v>
      </c>
      <c r="M736" s="249">
        <v>100</v>
      </c>
      <c r="N736" s="249">
        <v>100</v>
      </c>
    </row>
    <row r="737" spans="1:14" ht="15" customHeight="1" x14ac:dyDescent="0.2">
      <c r="A737" s="228" t="s">
        <v>957</v>
      </c>
      <c r="B737" s="240" t="s">
        <v>971</v>
      </c>
      <c r="C737" s="241" t="s">
        <v>966</v>
      </c>
      <c r="D737" s="230" t="s">
        <v>6</v>
      </c>
      <c r="E737" s="96" t="s">
        <v>854</v>
      </c>
      <c r="F737" s="201">
        <v>2.4</v>
      </c>
      <c r="G737" s="201">
        <v>3.9</v>
      </c>
      <c r="H737" s="201">
        <v>2.4</v>
      </c>
      <c r="I737" s="201">
        <v>3.3</v>
      </c>
      <c r="J737" s="201">
        <v>1.7</v>
      </c>
      <c r="K737" s="377" t="s">
        <v>537</v>
      </c>
      <c r="L737" s="201">
        <v>4</v>
      </c>
      <c r="M737" s="201">
        <v>5.9</v>
      </c>
      <c r="N737" s="201">
        <v>3.2</v>
      </c>
    </row>
    <row r="738" spans="1:14" ht="15" customHeight="1" x14ac:dyDescent="0.2">
      <c r="A738" s="228" t="s">
        <v>957</v>
      </c>
      <c r="B738" s="240" t="s">
        <v>971</v>
      </c>
      <c r="C738" s="241" t="s">
        <v>966</v>
      </c>
      <c r="D738" s="230" t="s">
        <v>6</v>
      </c>
      <c r="E738" s="96" t="s">
        <v>855</v>
      </c>
      <c r="F738" s="201">
        <v>6.1</v>
      </c>
      <c r="G738" s="201">
        <v>5.3</v>
      </c>
      <c r="H738" s="201">
        <v>5.9</v>
      </c>
      <c r="I738" s="201">
        <v>10</v>
      </c>
      <c r="J738" s="201">
        <v>5.0999999999999996</v>
      </c>
      <c r="K738" s="377" t="s">
        <v>537</v>
      </c>
      <c r="L738" s="201" t="s">
        <v>967</v>
      </c>
      <c r="M738" s="201">
        <v>11.8</v>
      </c>
      <c r="N738" s="201">
        <v>5.9</v>
      </c>
    </row>
    <row r="739" spans="1:14" ht="15" customHeight="1" x14ac:dyDescent="0.2">
      <c r="A739" s="228" t="s">
        <v>957</v>
      </c>
      <c r="B739" s="240" t="s">
        <v>971</v>
      </c>
      <c r="C739" s="241" t="s">
        <v>966</v>
      </c>
      <c r="D739" s="230" t="s">
        <v>6</v>
      </c>
      <c r="E739" s="96" t="s">
        <v>856</v>
      </c>
      <c r="F739" s="201">
        <v>4.7</v>
      </c>
      <c r="G739" s="201">
        <v>5.2</v>
      </c>
      <c r="H739" s="201">
        <v>8.1999999999999993</v>
      </c>
      <c r="I739" s="201">
        <v>3.3</v>
      </c>
      <c r="J739" s="201">
        <v>5.0999999999999996</v>
      </c>
      <c r="K739" s="377" t="s">
        <v>537</v>
      </c>
      <c r="L739" s="201">
        <v>8</v>
      </c>
      <c r="M739" s="201">
        <v>5.9</v>
      </c>
      <c r="N739" s="201">
        <v>5.7</v>
      </c>
    </row>
    <row r="740" spans="1:14" ht="15" customHeight="1" x14ac:dyDescent="0.2">
      <c r="A740" s="228" t="s">
        <v>957</v>
      </c>
      <c r="B740" s="240" t="s">
        <v>971</v>
      </c>
      <c r="C740" s="241" t="s">
        <v>966</v>
      </c>
      <c r="D740" s="230" t="s">
        <v>6</v>
      </c>
      <c r="E740" s="96" t="s">
        <v>857</v>
      </c>
      <c r="F740" s="201">
        <v>8.1</v>
      </c>
      <c r="G740" s="201">
        <v>4.3</v>
      </c>
      <c r="H740" s="201">
        <v>10</v>
      </c>
      <c r="I740" s="201">
        <v>3.3</v>
      </c>
      <c r="J740" s="201">
        <v>8.5</v>
      </c>
      <c r="K740" s="377" t="s">
        <v>537</v>
      </c>
      <c r="L740" s="201">
        <v>8</v>
      </c>
      <c r="M740" s="201">
        <v>5.9</v>
      </c>
      <c r="N740" s="201">
        <v>6.6</v>
      </c>
    </row>
    <row r="741" spans="1:14" ht="15" customHeight="1" x14ac:dyDescent="0.2">
      <c r="A741" s="228" t="s">
        <v>957</v>
      </c>
      <c r="B741" s="240" t="s">
        <v>971</v>
      </c>
      <c r="C741" s="241" t="s">
        <v>966</v>
      </c>
      <c r="D741" s="230" t="s">
        <v>6</v>
      </c>
      <c r="E741" s="96" t="s">
        <v>858</v>
      </c>
      <c r="F741" s="201">
        <v>9.1</v>
      </c>
      <c r="G741" s="201">
        <v>3.8</v>
      </c>
      <c r="H741" s="201">
        <v>7.1</v>
      </c>
      <c r="I741" s="201">
        <v>1.7</v>
      </c>
      <c r="J741" s="201">
        <v>7.6</v>
      </c>
      <c r="K741" s="377" t="s">
        <v>537</v>
      </c>
      <c r="L741" s="201">
        <v>4</v>
      </c>
      <c r="M741" s="201">
        <v>5.9</v>
      </c>
      <c r="N741" s="201">
        <v>5.9</v>
      </c>
    </row>
    <row r="742" spans="1:14" ht="15" customHeight="1" x14ac:dyDescent="0.2">
      <c r="A742" s="228" t="s">
        <v>957</v>
      </c>
      <c r="B742" s="240" t="s">
        <v>971</v>
      </c>
      <c r="C742" s="241" t="s">
        <v>966</v>
      </c>
      <c r="D742" s="230" t="s">
        <v>6</v>
      </c>
      <c r="E742" s="96" t="s">
        <v>859</v>
      </c>
      <c r="F742" s="201">
        <v>6.4</v>
      </c>
      <c r="G742" s="201">
        <v>4.7</v>
      </c>
      <c r="H742" s="201">
        <v>10</v>
      </c>
      <c r="I742" s="201">
        <v>6.7</v>
      </c>
      <c r="J742" s="201">
        <v>6.8</v>
      </c>
      <c r="K742" s="377" t="s">
        <v>537</v>
      </c>
      <c r="L742" s="201">
        <v>8</v>
      </c>
      <c r="M742" s="201" t="s">
        <v>967</v>
      </c>
      <c r="N742" s="201">
        <v>6.6</v>
      </c>
    </row>
    <row r="743" spans="1:14" ht="15" customHeight="1" x14ac:dyDescent="0.2">
      <c r="A743" s="245" t="s">
        <v>957</v>
      </c>
      <c r="B743" s="246" t="s">
        <v>971</v>
      </c>
      <c r="C743" s="247" t="s">
        <v>966</v>
      </c>
      <c r="D743" s="248" t="s">
        <v>6</v>
      </c>
      <c r="E743" s="97" t="s">
        <v>860</v>
      </c>
      <c r="F743" s="249">
        <v>36.799999999999997</v>
      </c>
      <c r="G743" s="249">
        <v>27.2</v>
      </c>
      <c r="H743" s="249">
        <v>43.5</v>
      </c>
      <c r="I743" s="249">
        <v>28.3</v>
      </c>
      <c r="J743" s="249">
        <v>34.700000000000003</v>
      </c>
      <c r="K743" s="386">
        <v>27.2</v>
      </c>
      <c r="L743" s="249">
        <v>32</v>
      </c>
      <c r="M743" s="249">
        <v>35.299999999999997</v>
      </c>
      <c r="N743" s="249">
        <v>33.799999999999997</v>
      </c>
    </row>
    <row r="744" spans="1:14" ht="15" customHeight="1" x14ac:dyDescent="0.2">
      <c r="A744" s="228" t="s">
        <v>957</v>
      </c>
      <c r="B744" s="240" t="s">
        <v>971</v>
      </c>
      <c r="C744" s="241" t="s">
        <v>149</v>
      </c>
      <c r="D744" s="230" t="s">
        <v>6</v>
      </c>
      <c r="E744" s="96" t="s">
        <v>854</v>
      </c>
      <c r="F744" s="201">
        <v>6.1</v>
      </c>
      <c r="G744" s="201">
        <v>5.7</v>
      </c>
      <c r="H744" s="201">
        <v>4.0999999999999996</v>
      </c>
      <c r="I744" s="201">
        <v>6.7</v>
      </c>
      <c r="J744" s="201">
        <v>2.5</v>
      </c>
      <c r="K744" s="377" t="s">
        <v>537</v>
      </c>
      <c r="L744" s="201" t="s">
        <v>967</v>
      </c>
      <c r="M744" s="201">
        <v>8.8000000000000007</v>
      </c>
      <c r="N744" s="201">
        <v>4.9000000000000004</v>
      </c>
    </row>
    <row r="745" spans="1:14" ht="15" customHeight="1" x14ac:dyDescent="0.2">
      <c r="A745" s="228" t="s">
        <v>957</v>
      </c>
      <c r="B745" s="240" t="s">
        <v>971</v>
      </c>
      <c r="C745" s="241" t="s">
        <v>149</v>
      </c>
      <c r="D745" s="230" t="s">
        <v>6</v>
      </c>
      <c r="E745" s="96" t="s">
        <v>855</v>
      </c>
      <c r="F745" s="201">
        <v>12.8</v>
      </c>
      <c r="G745" s="201">
        <v>18</v>
      </c>
      <c r="H745" s="201">
        <v>8.8000000000000007</v>
      </c>
      <c r="I745" s="201">
        <v>15</v>
      </c>
      <c r="J745" s="201">
        <v>12.7</v>
      </c>
      <c r="K745" s="384">
        <v>13.6</v>
      </c>
      <c r="L745" s="201">
        <v>16</v>
      </c>
      <c r="M745" s="201">
        <v>20.6</v>
      </c>
      <c r="N745" s="201">
        <v>14.5</v>
      </c>
    </row>
    <row r="746" spans="1:14" ht="15" customHeight="1" x14ac:dyDescent="0.2">
      <c r="A746" s="228" t="s">
        <v>957</v>
      </c>
      <c r="B746" s="240" t="s">
        <v>971</v>
      </c>
      <c r="C746" s="241" t="s">
        <v>149</v>
      </c>
      <c r="D746" s="230" t="s">
        <v>6</v>
      </c>
      <c r="E746" s="96" t="s">
        <v>856</v>
      </c>
      <c r="F746" s="201">
        <v>13.9</v>
      </c>
      <c r="G746" s="201">
        <v>18.399999999999999</v>
      </c>
      <c r="H746" s="201">
        <v>9.6999999999999993</v>
      </c>
      <c r="I746" s="201">
        <v>6.7</v>
      </c>
      <c r="J746" s="201">
        <v>11.9</v>
      </c>
      <c r="K746" s="387">
        <v>11.1</v>
      </c>
      <c r="L746" s="201">
        <v>28</v>
      </c>
      <c r="M746" s="201">
        <v>8.8000000000000007</v>
      </c>
      <c r="N746" s="201">
        <v>14.3</v>
      </c>
    </row>
    <row r="747" spans="1:14" ht="15" customHeight="1" x14ac:dyDescent="0.2">
      <c r="A747" s="228" t="s">
        <v>957</v>
      </c>
      <c r="B747" s="240" t="s">
        <v>971</v>
      </c>
      <c r="C747" s="241" t="s">
        <v>149</v>
      </c>
      <c r="D747" s="230" t="s">
        <v>6</v>
      </c>
      <c r="E747" s="96" t="s">
        <v>857</v>
      </c>
      <c r="F747" s="201">
        <v>16.600000000000001</v>
      </c>
      <c r="G747" s="201">
        <v>18.2</v>
      </c>
      <c r="H747" s="201">
        <v>16.5</v>
      </c>
      <c r="I747" s="201">
        <v>25</v>
      </c>
      <c r="J747" s="201">
        <v>18.600000000000001</v>
      </c>
      <c r="K747" s="384">
        <v>19.8</v>
      </c>
      <c r="L747" s="201">
        <v>8</v>
      </c>
      <c r="M747" s="201">
        <v>14.7</v>
      </c>
      <c r="N747" s="201">
        <v>17.2</v>
      </c>
    </row>
    <row r="748" spans="1:14" ht="15" customHeight="1" x14ac:dyDescent="0.2">
      <c r="A748" s="228" t="s">
        <v>957</v>
      </c>
      <c r="B748" s="240" t="s">
        <v>971</v>
      </c>
      <c r="C748" s="241" t="s">
        <v>149</v>
      </c>
      <c r="D748" s="230" t="s">
        <v>6</v>
      </c>
      <c r="E748" s="96" t="s">
        <v>858</v>
      </c>
      <c r="F748" s="201">
        <v>6.1</v>
      </c>
      <c r="G748" s="201">
        <v>7.7</v>
      </c>
      <c r="H748" s="201">
        <v>9.4</v>
      </c>
      <c r="I748" s="201">
        <v>13.3</v>
      </c>
      <c r="J748" s="201">
        <v>12.7</v>
      </c>
      <c r="K748" s="384">
        <v>18.5</v>
      </c>
      <c r="L748" s="201">
        <v>16</v>
      </c>
      <c r="M748" s="201">
        <v>8.8000000000000007</v>
      </c>
      <c r="N748" s="201">
        <v>9.1</v>
      </c>
    </row>
    <row r="749" spans="1:14" ht="15" customHeight="1" x14ac:dyDescent="0.2">
      <c r="A749" s="228" t="s">
        <v>957</v>
      </c>
      <c r="B749" s="240" t="s">
        <v>971</v>
      </c>
      <c r="C749" s="241" t="s">
        <v>149</v>
      </c>
      <c r="D749" s="230" t="s">
        <v>6</v>
      </c>
      <c r="E749" s="96" t="s">
        <v>859</v>
      </c>
      <c r="F749" s="201">
        <v>7.8</v>
      </c>
      <c r="G749" s="201">
        <v>4.7</v>
      </c>
      <c r="H749" s="201">
        <v>7.9</v>
      </c>
      <c r="I749" s="201">
        <v>5</v>
      </c>
      <c r="J749" s="201">
        <v>6.8</v>
      </c>
      <c r="K749" s="377" t="s">
        <v>537</v>
      </c>
      <c r="L749" s="201" t="s">
        <v>967</v>
      </c>
      <c r="M749" s="201">
        <v>2.9</v>
      </c>
      <c r="N749" s="201">
        <v>6.2</v>
      </c>
    </row>
    <row r="750" spans="1:14" ht="15" customHeight="1" x14ac:dyDescent="0.2">
      <c r="A750" s="245" t="s">
        <v>957</v>
      </c>
      <c r="B750" s="246" t="s">
        <v>971</v>
      </c>
      <c r="C750" s="247" t="s">
        <v>149</v>
      </c>
      <c r="D750" s="248" t="s">
        <v>6</v>
      </c>
      <c r="E750" s="97" t="s">
        <v>860</v>
      </c>
      <c r="F750" s="249">
        <v>63.2</v>
      </c>
      <c r="G750" s="249">
        <v>72.8</v>
      </c>
      <c r="H750" s="249">
        <v>56.5</v>
      </c>
      <c r="I750" s="249">
        <v>71.7</v>
      </c>
      <c r="J750" s="249">
        <v>65.3</v>
      </c>
      <c r="K750" s="386">
        <v>72.8</v>
      </c>
      <c r="L750" s="249">
        <v>68</v>
      </c>
      <c r="M750" s="249">
        <v>64.7</v>
      </c>
      <c r="N750" s="249">
        <v>66.2</v>
      </c>
    </row>
    <row r="751" spans="1:14" ht="15" customHeight="1" x14ac:dyDescent="0.2">
      <c r="A751" s="228" t="s">
        <v>958</v>
      </c>
      <c r="B751" s="240" t="s">
        <v>970</v>
      </c>
      <c r="C751" s="241" t="s">
        <v>966</v>
      </c>
      <c r="D751" s="230" t="s">
        <v>945</v>
      </c>
      <c r="E751" s="96" t="s">
        <v>851</v>
      </c>
      <c r="F751" s="201">
        <v>53.1</v>
      </c>
      <c r="G751" s="201">
        <v>48.3</v>
      </c>
      <c r="H751" s="201">
        <v>54.9</v>
      </c>
      <c r="I751" s="201">
        <v>64.599999999999994</v>
      </c>
      <c r="J751" s="201">
        <v>63.5</v>
      </c>
      <c r="K751" s="384">
        <v>45.5</v>
      </c>
      <c r="L751" s="201">
        <v>35.5</v>
      </c>
      <c r="M751" s="201">
        <v>76.3</v>
      </c>
      <c r="N751" s="201">
        <v>53.3</v>
      </c>
    </row>
    <row r="752" spans="1:14" ht="15" customHeight="1" x14ac:dyDescent="0.2">
      <c r="A752" s="228" t="s">
        <v>958</v>
      </c>
      <c r="B752" s="240" t="s">
        <v>970</v>
      </c>
      <c r="C752" s="241" t="s">
        <v>966</v>
      </c>
      <c r="D752" s="230" t="s">
        <v>945</v>
      </c>
      <c r="E752" s="96" t="s">
        <v>852</v>
      </c>
      <c r="F752" s="201">
        <v>16.2</v>
      </c>
      <c r="G752" s="201">
        <v>15.4</v>
      </c>
      <c r="H752" s="201">
        <v>11.7</v>
      </c>
      <c r="I752" s="201">
        <v>15.7</v>
      </c>
      <c r="J752" s="201">
        <v>14.2</v>
      </c>
      <c r="K752" s="384">
        <v>10.8</v>
      </c>
      <c r="L752" s="201">
        <v>11.6</v>
      </c>
      <c r="M752" s="201">
        <v>14</v>
      </c>
      <c r="N752" s="201">
        <v>14.9</v>
      </c>
    </row>
    <row r="753" spans="1:14" ht="15" customHeight="1" x14ac:dyDescent="0.2">
      <c r="A753" s="228" t="s">
        <v>958</v>
      </c>
      <c r="B753" s="240" t="s">
        <v>970</v>
      </c>
      <c r="C753" s="241" t="s">
        <v>966</v>
      </c>
      <c r="D753" s="230" t="s">
        <v>945</v>
      </c>
      <c r="E753" s="96" t="s">
        <v>853</v>
      </c>
      <c r="F753" s="201">
        <v>9.6999999999999993</v>
      </c>
      <c r="G753" s="201">
        <v>8.1999999999999993</v>
      </c>
      <c r="H753" s="201">
        <v>7.3</v>
      </c>
      <c r="I753" s="201">
        <v>7.4</v>
      </c>
      <c r="J753" s="201">
        <v>6.5</v>
      </c>
      <c r="K753" s="384">
        <v>5.0999999999999996</v>
      </c>
      <c r="L753" s="201">
        <v>13.4</v>
      </c>
      <c r="M753" s="201">
        <v>4.9000000000000004</v>
      </c>
      <c r="N753" s="201">
        <v>8.1999999999999993</v>
      </c>
    </row>
    <row r="754" spans="1:14" ht="15" customHeight="1" x14ac:dyDescent="0.2">
      <c r="A754" s="228" t="s">
        <v>958</v>
      </c>
      <c r="B754" s="240" t="s">
        <v>970</v>
      </c>
      <c r="C754" s="241" t="s">
        <v>966</v>
      </c>
      <c r="D754" s="230" t="s">
        <v>945</v>
      </c>
      <c r="E754" s="96" t="s">
        <v>854</v>
      </c>
      <c r="F754" s="201">
        <v>8.1</v>
      </c>
      <c r="G754" s="201">
        <v>7.4</v>
      </c>
      <c r="H754" s="201">
        <v>7.6</v>
      </c>
      <c r="I754" s="201">
        <v>3.4</v>
      </c>
      <c r="J754" s="201">
        <v>4.0999999999999996</v>
      </c>
      <c r="K754" s="384">
        <v>11.4</v>
      </c>
      <c r="L754" s="201">
        <v>12.2</v>
      </c>
      <c r="M754" s="201">
        <v>2</v>
      </c>
      <c r="N754" s="201">
        <v>7</v>
      </c>
    </row>
    <row r="755" spans="1:14" ht="15" customHeight="1" x14ac:dyDescent="0.2">
      <c r="A755" s="228" t="s">
        <v>958</v>
      </c>
      <c r="B755" s="240" t="s">
        <v>970</v>
      </c>
      <c r="C755" s="241" t="s">
        <v>966</v>
      </c>
      <c r="D755" s="230" t="s">
        <v>945</v>
      </c>
      <c r="E755" s="96" t="s">
        <v>855</v>
      </c>
      <c r="F755" s="201">
        <v>4.2</v>
      </c>
      <c r="G755" s="201">
        <v>6</v>
      </c>
      <c r="H755" s="201">
        <v>6.5</v>
      </c>
      <c r="I755" s="201">
        <v>3.2</v>
      </c>
      <c r="J755" s="201">
        <v>4.4000000000000004</v>
      </c>
      <c r="K755" s="384">
        <v>8</v>
      </c>
      <c r="L755" s="201">
        <v>8.1</v>
      </c>
      <c r="M755" s="201">
        <v>1.3</v>
      </c>
      <c r="N755" s="201">
        <v>5.2</v>
      </c>
    </row>
    <row r="756" spans="1:14" ht="15" customHeight="1" x14ac:dyDescent="0.2">
      <c r="A756" s="228" t="s">
        <v>958</v>
      </c>
      <c r="B756" s="240" t="s">
        <v>970</v>
      </c>
      <c r="C756" s="241" t="s">
        <v>966</v>
      </c>
      <c r="D756" s="230" t="s">
        <v>945</v>
      </c>
      <c r="E756" s="96" t="s">
        <v>856</v>
      </c>
      <c r="F756" s="201">
        <v>4</v>
      </c>
      <c r="G756" s="201">
        <v>7</v>
      </c>
      <c r="H756" s="201">
        <v>6.2</v>
      </c>
      <c r="I756" s="201">
        <v>2.9</v>
      </c>
      <c r="J756" s="201">
        <v>4.5999999999999996</v>
      </c>
      <c r="K756" s="384">
        <v>11.4</v>
      </c>
      <c r="L756" s="201">
        <v>9.9</v>
      </c>
      <c r="M756" s="201">
        <v>0.4</v>
      </c>
      <c r="N756" s="201">
        <v>5.5</v>
      </c>
    </row>
    <row r="757" spans="1:14" ht="15" customHeight="1" x14ac:dyDescent="0.2">
      <c r="A757" s="228" t="s">
        <v>958</v>
      </c>
      <c r="B757" s="240" t="s">
        <v>970</v>
      </c>
      <c r="C757" s="241" t="s">
        <v>966</v>
      </c>
      <c r="D757" s="230" t="s">
        <v>945</v>
      </c>
      <c r="E757" s="96" t="s">
        <v>857</v>
      </c>
      <c r="F757" s="201">
        <v>3</v>
      </c>
      <c r="G757" s="201">
        <v>4.0999999999999996</v>
      </c>
      <c r="H757" s="201">
        <v>3.4</v>
      </c>
      <c r="I757" s="201">
        <v>1.6</v>
      </c>
      <c r="J757" s="201">
        <v>2.2000000000000002</v>
      </c>
      <c r="K757" s="384">
        <v>5.0999999999999996</v>
      </c>
      <c r="L757" s="201">
        <v>4.7</v>
      </c>
      <c r="M757" s="201">
        <v>0.7</v>
      </c>
      <c r="N757" s="201">
        <v>3.3</v>
      </c>
    </row>
    <row r="758" spans="1:14" ht="15" customHeight="1" x14ac:dyDescent="0.2">
      <c r="A758" s="228" t="s">
        <v>958</v>
      </c>
      <c r="B758" s="240" t="s">
        <v>970</v>
      </c>
      <c r="C758" s="241" t="s">
        <v>966</v>
      </c>
      <c r="D758" s="230" t="s">
        <v>945</v>
      </c>
      <c r="E758" s="96" t="s">
        <v>858</v>
      </c>
      <c r="F758" s="201">
        <v>1.3</v>
      </c>
      <c r="G758" s="201">
        <v>2.1</v>
      </c>
      <c r="H758" s="201">
        <v>1.7</v>
      </c>
      <c r="I758" s="201">
        <v>0.6</v>
      </c>
      <c r="J758" s="201">
        <v>0.3</v>
      </c>
      <c r="K758" s="384" t="s">
        <v>104</v>
      </c>
      <c r="L758" s="201">
        <v>2.9</v>
      </c>
      <c r="M758" s="201">
        <v>0.4</v>
      </c>
      <c r="N758" s="201">
        <v>1.5</v>
      </c>
    </row>
    <row r="759" spans="1:14" ht="15" customHeight="1" x14ac:dyDescent="0.2">
      <c r="A759" s="228" t="s">
        <v>958</v>
      </c>
      <c r="B759" s="240" t="s">
        <v>970</v>
      </c>
      <c r="C759" s="241" t="s">
        <v>966</v>
      </c>
      <c r="D759" s="230" t="s">
        <v>945</v>
      </c>
      <c r="E759" s="96" t="s">
        <v>859</v>
      </c>
      <c r="F759" s="201">
        <v>0.4</v>
      </c>
      <c r="G759" s="201">
        <v>1.5</v>
      </c>
      <c r="H759" s="201">
        <v>0.8</v>
      </c>
      <c r="I759" s="201">
        <v>0.5</v>
      </c>
      <c r="J759" s="201">
        <v>0.3</v>
      </c>
      <c r="K759" s="384">
        <v>2.8</v>
      </c>
      <c r="L759" s="201">
        <v>1.7</v>
      </c>
      <c r="M759" s="201" t="s">
        <v>967</v>
      </c>
      <c r="N759" s="201">
        <v>1</v>
      </c>
    </row>
    <row r="760" spans="1:14" ht="15" customHeight="1" x14ac:dyDescent="0.2">
      <c r="A760" s="231" t="s">
        <v>958</v>
      </c>
      <c r="B760" s="242" t="s">
        <v>970</v>
      </c>
      <c r="C760" s="243" t="s">
        <v>966</v>
      </c>
      <c r="D760" s="233" t="s">
        <v>945</v>
      </c>
      <c r="E760" s="244" t="s">
        <v>860</v>
      </c>
      <c r="F760" s="235">
        <v>100</v>
      </c>
      <c r="G760" s="235">
        <v>100</v>
      </c>
      <c r="H760" s="235">
        <v>100</v>
      </c>
      <c r="I760" s="235">
        <v>100</v>
      </c>
      <c r="J760" s="235">
        <v>100</v>
      </c>
      <c r="K760" s="385">
        <v>100</v>
      </c>
      <c r="L760" s="235">
        <v>100</v>
      </c>
      <c r="M760" s="235">
        <v>100</v>
      </c>
      <c r="N760" s="235">
        <v>100</v>
      </c>
    </row>
    <row r="761" spans="1:14" ht="15" customHeight="1" x14ac:dyDescent="0.2">
      <c r="A761" s="228" t="s">
        <v>958</v>
      </c>
      <c r="B761" s="240" t="s">
        <v>970</v>
      </c>
      <c r="C761" s="241" t="s">
        <v>966</v>
      </c>
      <c r="D761" s="230" t="s">
        <v>946</v>
      </c>
      <c r="E761" s="96" t="s">
        <v>851</v>
      </c>
      <c r="F761" s="201">
        <v>22.2</v>
      </c>
      <c r="G761" s="201">
        <v>22.4</v>
      </c>
      <c r="H761" s="201">
        <v>22.3</v>
      </c>
      <c r="I761" s="201">
        <v>23.7</v>
      </c>
      <c r="J761" s="201">
        <v>17.8</v>
      </c>
      <c r="K761" s="384">
        <v>17.600000000000001</v>
      </c>
      <c r="L761" s="201">
        <v>19</v>
      </c>
      <c r="M761" s="201">
        <v>26.9</v>
      </c>
      <c r="N761" s="201">
        <v>22.4</v>
      </c>
    </row>
    <row r="762" spans="1:14" ht="15" customHeight="1" x14ac:dyDescent="0.2">
      <c r="A762" s="228" t="s">
        <v>958</v>
      </c>
      <c r="B762" s="240" t="s">
        <v>970</v>
      </c>
      <c r="C762" s="241" t="s">
        <v>966</v>
      </c>
      <c r="D762" s="230" t="s">
        <v>946</v>
      </c>
      <c r="E762" s="96" t="s">
        <v>852</v>
      </c>
      <c r="F762" s="201">
        <v>7.8</v>
      </c>
      <c r="G762" s="201">
        <v>8.1999999999999993</v>
      </c>
      <c r="H762" s="201">
        <v>5.5</v>
      </c>
      <c r="I762" s="201">
        <v>5.8</v>
      </c>
      <c r="J762" s="201">
        <v>5</v>
      </c>
      <c r="K762" s="384">
        <v>5.5</v>
      </c>
      <c r="L762" s="201">
        <v>4</v>
      </c>
      <c r="M762" s="201">
        <v>5.0999999999999996</v>
      </c>
      <c r="N762" s="201">
        <v>7.1</v>
      </c>
    </row>
    <row r="763" spans="1:14" ht="15" customHeight="1" x14ac:dyDescent="0.2">
      <c r="A763" s="228" t="s">
        <v>958</v>
      </c>
      <c r="B763" s="240" t="s">
        <v>970</v>
      </c>
      <c r="C763" s="241" t="s">
        <v>966</v>
      </c>
      <c r="D763" s="230" t="s">
        <v>946</v>
      </c>
      <c r="E763" s="96" t="s">
        <v>853</v>
      </c>
      <c r="F763" s="201">
        <v>7.6</v>
      </c>
      <c r="G763" s="201">
        <v>5.6</v>
      </c>
      <c r="H763" s="201">
        <v>5.2</v>
      </c>
      <c r="I763" s="201">
        <v>5.3</v>
      </c>
      <c r="J763" s="201">
        <v>3.3</v>
      </c>
      <c r="K763" s="384">
        <v>9.3000000000000007</v>
      </c>
      <c r="L763" s="201">
        <v>7.7</v>
      </c>
      <c r="M763" s="201">
        <v>3.7</v>
      </c>
      <c r="N763" s="201">
        <v>5.9</v>
      </c>
    </row>
    <row r="764" spans="1:14" ht="15" customHeight="1" x14ac:dyDescent="0.2">
      <c r="A764" s="228" t="s">
        <v>958</v>
      </c>
      <c r="B764" s="240" t="s">
        <v>970</v>
      </c>
      <c r="C764" s="241" t="s">
        <v>966</v>
      </c>
      <c r="D764" s="230" t="s">
        <v>946</v>
      </c>
      <c r="E764" s="96" t="s">
        <v>854</v>
      </c>
      <c r="F764" s="201">
        <v>11.2</v>
      </c>
      <c r="G764" s="201">
        <v>9.8000000000000007</v>
      </c>
      <c r="H764" s="201">
        <v>12.5</v>
      </c>
      <c r="I764" s="201">
        <v>10.5</v>
      </c>
      <c r="J764" s="201">
        <v>7.2</v>
      </c>
      <c r="K764" s="384">
        <v>14.6</v>
      </c>
      <c r="L764" s="201">
        <v>13.4</v>
      </c>
      <c r="M764" s="201">
        <v>16</v>
      </c>
      <c r="N764" s="201">
        <v>10.9</v>
      </c>
    </row>
    <row r="765" spans="1:14" ht="15" customHeight="1" x14ac:dyDescent="0.2">
      <c r="A765" s="228" t="s">
        <v>958</v>
      </c>
      <c r="B765" s="240" t="s">
        <v>970</v>
      </c>
      <c r="C765" s="241" t="s">
        <v>966</v>
      </c>
      <c r="D765" s="230" t="s">
        <v>946</v>
      </c>
      <c r="E765" s="96" t="s">
        <v>855</v>
      </c>
      <c r="F765" s="201">
        <v>17.2</v>
      </c>
      <c r="G765" s="201">
        <v>18.3</v>
      </c>
      <c r="H765" s="201">
        <v>21.4</v>
      </c>
      <c r="I765" s="201">
        <v>18.7</v>
      </c>
      <c r="J765" s="201">
        <v>21.6</v>
      </c>
      <c r="K765" s="384">
        <v>17.3</v>
      </c>
      <c r="L765" s="201">
        <v>21.6</v>
      </c>
      <c r="M765" s="201">
        <v>21.2</v>
      </c>
      <c r="N765" s="201">
        <v>18.8</v>
      </c>
    </row>
    <row r="766" spans="1:14" ht="15" customHeight="1" x14ac:dyDescent="0.2">
      <c r="A766" s="228" t="s">
        <v>958</v>
      </c>
      <c r="B766" s="240" t="s">
        <v>970</v>
      </c>
      <c r="C766" s="241" t="s">
        <v>966</v>
      </c>
      <c r="D766" s="230" t="s">
        <v>946</v>
      </c>
      <c r="E766" s="96" t="s">
        <v>856</v>
      </c>
      <c r="F766" s="201">
        <v>17.5</v>
      </c>
      <c r="G766" s="201">
        <v>19.600000000000001</v>
      </c>
      <c r="H766" s="201">
        <v>19</v>
      </c>
      <c r="I766" s="201">
        <v>21.2</v>
      </c>
      <c r="J766" s="201">
        <v>25.6</v>
      </c>
      <c r="K766" s="384">
        <v>16.8</v>
      </c>
      <c r="L766" s="201">
        <v>18.5</v>
      </c>
      <c r="M766" s="201">
        <v>15.6</v>
      </c>
      <c r="N766" s="201">
        <v>19.2</v>
      </c>
    </row>
    <row r="767" spans="1:14" ht="15" customHeight="1" x14ac:dyDescent="0.2">
      <c r="A767" s="228" t="s">
        <v>958</v>
      </c>
      <c r="B767" s="240" t="s">
        <v>970</v>
      </c>
      <c r="C767" s="241" t="s">
        <v>966</v>
      </c>
      <c r="D767" s="230" t="s">
        <v>946</v>
      </c>
      <c r="E767" s="96" t="s">
        <v>857</v>
      </c>
      <c r="F767" s="201">
        <v>10.5</v>
      </c>
      <c r="G767" s="201">
        <v>9.8000000000000007</v>
      </c>
      <c r="H767" s="201">
        <v>9</v>
      </c>
      <c r="I767" s="201">
        <v>9</v>
      </c>
      <c r="J767" s="201">
        <v>11.9</v>
      </c>
      <c r="K767" s="384">
        <v>11</v>
      </c>
      <c r="L767" s="201">
        <v>8.1999999999999993</v>
      </c>
      <c r="M767" s="201">
        <v>7.1</v>
      </c>
      <c r="N767" s="201">
        <v>9.6999999999999993</v>
      </c>
    </row>
    <row r="768" spans="1:14" ht="15" customHeight="1" x14ac:dyDescent="0.2">
      <c r="A768" s="228" t="s">
        <v>958</v>
      </c>
      <c r="B768" s="240" t="s">
        <v>970</v>
      </c>
      <c r="C768" s="241" t="s">
        <v>966</v>
      </c>
      <c r="D768" s="230" t="s">
        <v>946</v>
      </c>
      <c r="E768" s="96" t="s">
        <v>858</v>
      </c>
      <c r="F768" s="201">
        <v>4.0999999999999996</v>
      </c>
      <c r="G768" s="201">
        <v>4</v>
      </c>
      <c r="H768" s="201">
        <v>3.3</v>
      </c>
      <c r="I768" s="201">
        <v>4</v>
      </c>
      <c r="J768" s="201">
        <v>5.6</v>
      </c>
      <c r="K768" s="384">
        <v>4.4000000000000004</v>
      </c>
      <c r="L768" s="201">
        <v>5.0999999999999996</v>
      </c>
      <c r="M768" s="201">
        <v>3</v>
      </c>
      <c r="N768" s="201">
        <v>4</v>
      </c>
    </row>
    <row r="769" spans="1:14" ht="15" customHeight="1" x14ac:dyDescent="0.2">
      <c r="A769" s="228" t="s">
        <v>958</v>
      </c>
      <c r="B769" s="240" t="s">
        <v>970</v>
      </c>
      <c r="C769" s="241" t="s">
        <v>966</v>
      </c>
      <c r="D769" s="230" t="s">
        <v>946</v>
      </c>
      <c r="E769" s="96" t="s">
        <v>859</v>
      </c>
      <c r="F769" s="201">
        <v>1.9</v>
      </c>
      <c r="G769" s="201">
        <v>2.2999999999999998</v>
      </c>
      <c r="H769" s="201">
        <v>1.9</v>
      </c>
      <c r="I769" s="201">
        <v>1.9</v>
      </c>
      <c r="J769" s="201">
        <v>1.9</v>
      </c>
      <c r="K769" s="384">
        <v>3.6</v>
      </c>
      <c r="L769" s="201">
        <v>2.6</v>
      </c>
      <c r="M769" s="201">
        <v>1.3</v>
      </c>
      <c r="N769" s="201">
        <v>2.1</v>
      </c>
    </row>
    <row r="770" spans="1:14" ht="15" customHeight="1" x14ac:dyDescent="0.2">
      <c r="A770" s="231" t="s">
        <v>958</v>
      </c>
      <c r="B770" s="242" t="s">
        <v>970</v>
      </c>
      <c r="C770" s="243" t="s">
        <v>966</v>
      </c>
      <c r="D770" s="233" t="s">
        <v>946</v>
      </c>
      <c r="E770" s="244" t="s">
        <v>860</v>
      </c>
      <c r="F770" s="235">
        <v>100</v>
      </c>
      <c r="G770" s="235">
        <v>100</v>
      </c>
      <c r="H770" s="235">
        <v>100</v>
      </c>
      <c r="I770" s="235">
        <v>100</v>
      </c>
      <c r="J770" s="235">
        <v>100</v>
      </c>
      <c r="K770" s="385">
        <v>100</v>
      </c>
      <c r="L770" s="235">
        <v>100</v>
      </c>
      <c r="M770" s="235">
        <v>100</v>
      </c>
      <c r="N770" s="235">
        <v>100</v>
      </c>
    </row>
    <row r="771" spans="1:14" ht="15" customHeight="1" x14ac:dyDescent="0.2">
      <c r="A771" s="228" t="s">
        <v>958</v>
      </c>
      <c r="B771" s="240" t="s">
        <v>970</v>
      </c>
      <c r="C771" s="241" t="s">
        <v>966</v>
      </c>
      <c r="D771" s="230" t="s">
        <v>6</v>
      </c>
      <c r="E771" s="96" t="s">
        <v>851</v>
      </c>
      <c r="F771" s="201">
        <v>31.2</v>
      </c>
      <c r="G771" s="201">
        <v>30.7</v>
      </c>
      <c r="H771" s="201">
        <v>32.299999999999997</v>
      </c>
      <c r="I771" s="201">
        <v>34.4</v>
      </c>
      <c r="J771" s="201">
        <v>27.9</v>
      </c>
      <c r="K771" s="384">
        <v>26.7</v>
      </c>
      <c r="L771" s="201">
        <v>24.4</v>
      </c>
      <c r="M771" s="201">
        <v>39.299999999999997</v>
      </c>
      <c r="N771" s="201">
        <v>31.6</v>
      </c>
    </row>
    <row r="772" spans="1:14" ht="15" customHeight="1" x14ac:dyDescent="0.2">
      <c r="A772" s="228" t="s">
        <v>958</v>
      </c>
      <c r="B772" s="240" t="s">
        <v>970</v>
      </c>
      <c r="C772" s="241" t="s">
        <v>966</v>
      </c>
      <c r="D772" s="230" t="s">
        <v>6</v>
      </c>
      <c r="E772" s="96" t="s">
        <v>852</v>
      </c>
      <c r="F772" s="201">
        <v>10.199999999999999</v>
      </c>
      <c r="G772" s="201">
        <v>10.5</v>
      </c>
      <c r="H772" s="201">
        <v>7.4</v>
      </c>
      <c r="I772" s="201">
        <v>8.4</v>
      </c>
      <c r="J772" s="201">
        <v>7</v>
      </c>
      <c r="K772" s="384">
        <v>7.2</v>
      </c>
      <c r="L772" s="201">
        <v>6.5</v>
      </c>
      <c r="M772" s="201">
        <v>7.3</v>
      </c>
      <c r="N772" s="201">
        <v>9.4</v>
      </c>
    </row>
    <row r="773" spans="1:14" ht="15" customHeight="1" x14ac:dyDescent="0.2">
      <c r="A773" s="228" t="s">
        <v>958</v>
      </c>
      <c r="B773" s="240" t="s">
        <v>970</v>
      </c>
      <c r="C773" s="241" t="s">
        <v>966</v>
      </c>
      <c r="D773" s="230" t="s">
        <v>6</v>
      </c>
      <c r="E773" s="96" t="s">
        <v>853</v>
      </c>
      <c r="F773" s="201">
        <v>8.1999999999999993</v>
      </c>
      <c r="G773" s="201">
        <v>6.4</v>
      </c>
      <c r="H773" s="201">
        <v>5.8</v>
      </c>
      <c r="I773" s="201">
        <v>5.8</v>
      </c>
      <c r="J773" s="201">
        <v>4.0999999999999996</v>
      </c>
      <c r="K773" s="384">
        <v>8</v>
      </c>
      <c r="L773" s="201">
        <v>9.5</v>
      </c>
      <c r="M773" s="201">
        <v>4</v>
      </c>
      <c r="N773" s="201">
        <v>6.6</v>
      </c>
    </row>
    <row r="774" spans="1:14" ht="15" customHeight="1" x14ac:dyDescent="0.2">
      <c r="A774" s="228" t="s">
        <v>958</v>
      </c>
      <c r="B774" s="240" t="s">
        <v>970</v>
      </c>
      <c r="C774" s="241" t="s">
        <v>966</v>
      </c>
      <c r="D774" s="230" t="s">
        <v>6</v>
      </c>
      <c r="E774" s="96" t="s">
        <v>854</v>
      </c>
      <c r="F774" s="201">
        <v>10.3</v>
      </c>
      <c r="G774" s="201">
        <v>9</v>
      </c>
      <c r="H774" s="201">
        <v>11</v>
      </c>
      <c r="I774" s="201">
        <v>8.6999999999999993</v>
      </c>
      <c r="J774" s="201">
        <v>6.5</v>
      </c>
      <c r="K774" s="384">
        <v>13.5</v>
      </c>
      <c r="L774" s="201">
        <v>13</v>
      </c>
      <c r="M774" s="201">
        <v>12.5</v>
      </c>
      <c r="N774" s="201">
        <v>9.6999999999999993</v>
      </c>
    </row>
    <row r="775" spans="1:14" ht="15" customHeight="1" x14ac:dyDescent="0.2">
      <c r="A775" s="228" t="s">
        <v>958</v>
      </c>
      <c r="B775" s="240" t="s">
        <v>970</v>
      </c>
      <c r="C775" s="241" t="s">
        <v>966</v>
      </c>
      <c r="D775" s="230" t="s">
        <v>6</v>
      </c>
      <c r="E775" s="96" t="s">
        <v>855</v>
      </c>
      <c r="F775" s="201">
        <v>13.4</v>
      </c>
      <c r="G775" s="201">
        <v>14.4</v>
      </c>
      <c r="H775" s="201">
        <v>16.899999999999999</v>
      </c>
      <c r="I775" s="201">
        <v>14.6</v>
      </c>
      <c r="J775" s="201">
        <v>17.7</v>
      </c>
      <c r="K775" s="384">
        <v>14.3</v>
      </c>
      <c r="L775" s="201">
        <v>17.2</v>
      </c>
      <c r="M775" s="201">
        <v>16.2</v>
      </c>
      <c r="N775" s="201">
        <v>14.8</v>
      </c>
    </row>
    <row r="776" spans="1:14" ht="15" customHeight="1" x14ac:dyDescent="0.2">
      <c r="A776" s="228" t="s">
        <v>958</v>
      </c>
      <c r="B776" s="240" t="s">
        <v>970</v>
      </c>
      <c r="C776" s="241" t="s">
        <v>966</v>
      </c>
      <c r="D776" s="230" t="s">
        <v>6</v>
      </c>
      <c r="E776" s="96" t="s">
        <v>856</v>
      </c>
      <c r="F776" s="201">
        <v>13.6</v>
      </c>
      <c r="G776" s="201">
        <v>15.5</v>
      </c>
      <c r="H776" s="201">
        <v>15.1</v>
      </c>
      <c r="I776" s="201">
        <v>16.399999999999999</v>
      </c>
      <c r="J776" s="201">
        <v>21</v>
      </c>
      <c r="K776" s="384">
        <v>15</v>
      </c>
      <c r="L776" s="201">
        <v>15.6</v>
      </c>
      <c r="M776" s="201">
        <v>11.8</v>
      </c>
      <c r="N776" s="201">
        <v>15.1</v>
      </c>
    </row>
    <row r="777" spans="1:14" ht="15" customHeight="1" x14ac:dyDescent="0.2">
      <c r="A777" s="228" t="s">
        <v>958</v>
      </c>
      <c r="B777" s="240" t="s">
        <v>970</v>
      </c>
      <c r="C777" s="241" t="s">
        <v>966</v>
      </c>
      <c r="D777" s="230" t="s">
        <v>6</v>
      </c>
      <c r="E777" s="96" t="s">
        <v>857</v>
      </c>
      <c r="F777" s="201">
        <v>8.3000000000000007</v>
      </c>
      <c r="G777" s="201">
        <v>8</v>
      </c>
      <c r="H777" s="201">
        <v>7.3</v>
      </c>
      <c r="I777" s="201">
        <v>7.1</v>
      </c>
      <c r="J777" s="201">
        <v>9.8000000000000007</v>
      </c>
      <c r="K777" s="384">
        <v>9.1</v>
      </c>
      <c r="L777" s="201">
        <v>7.1</v>
      </c>
      <c r="M777" s="201">
        <v>5.5</v>
      </c>
      <c r="N777" s="201">
        <v>7.8</v>
      </c>
    </row>
    <row r="778" spans="1:14" ht="15" customHeight="1" x14ac:dyDescent="0.2">
      <c r="A778" s="228" t="s">
        <v>958</v>
      </c>
      <c r="B778" s="240" t="s">
        <v>970</v>
      </c>
      <c r="C778" s="241" t="s">
        <v>966</v>
      </c>
      <c r="D778" s="230" t="s">
        <v>6</v>
      </c>
      <c r="E778" s="96" t="s">
        <v>858</v>
      </c>
      <c r="F778" s="201">
        <v>3.3</v>
      </c>
      <c r="G778" s="201">
        <v>3.4</v>
      </c>
      <c r="H778" s="201">
        <v>2.8</v>
      </c>
      <c r="I778" s="201">
        <v>3.1</v>
      </c>
      <c r="J778" s="201">
        <v>4.4000000000000004</v>
      </c>
      <c r="K778" s="384">
        <v>3</v>
      </c>
      <c r="L778" s="201">
        <v>4.4000000000000004</v>
      </c>
      <c r="M778" s="201">
        <v>2.2999999999999998</v>
      </c>
      <c r="N778" s="201">
        <v>3.2</v>
      </c>
    </row>
    <row r="779" spans="1:14" ht="15" customHeight="1" x14ac:dyDescent="0.2">
      <c r="A779" s="228" t="s">
        <v>958</v>
      </c>
      <c r="B779" s="240" t="s">
        <v>970</v>
      </c>
      <c r="C779" s="241" t="s">
        <v>966</v>
      </c>
      <c r="D779" s="230" t="s">
        <v>6</v>
      </c>
      <c r="E779" s="96" t="s">
        <v>859</v>
      </c>
      <c r="F779" s="201">
        <v>1.5</v>
      </c>
      <c r="G779" s="201">
        <v>2.1</v>
      </c>
      <c r="H779" s="201">
        <v>1.6</v>
      </c>
      <c r="I779" s="201">
        <v>1.5</v>
      </c>
      <c r="J779" s="201">
        <v>1.6</v>
      </c>
      <c r="K779" s="384">
        <v>3.3</v>
      </c>
      <c r="L779" s="201">
        <v>2.2999999999999998</v>
      </c>
      <c r="M779" s="201">
        <v>1</v>
      </c>
      <c r="N779" s="201">
        <v>1.7</v>
      </c>
    </row>
    <row r="780" spans="1:14" ht="15" customHeight="1" x14ac:dyDescent="0.2">
      <c r="A780" s="245" t="s">
        <v>958</v>
      </c>
      <c r="B780" s="246" t="s">
        <v>970</v>
      </c>
      <c r="C780" s="247" t="s">
        <v>966</v>
      </c>
      <c r="D780" s="248" t="s">
        <v>6</v>
      </c>
      <c r="E780" s="97" t="s">
        <v>860</v>
      </c>
      <c r="F780" s="249">
        <v>100</v>
      </c>
      <c r="G780" s="249">
        <v>100</v>
      </c>
      <c r="H780" s="249">
        <v>100</v>
      </c>
      <c r="I780" s="249">
        <v>100</v>
      </c>
      <c r="J780" s="249">
        <v>100</v>
      </c>
      <c r="K780" s="386">
        <v>100</v>
      </c>
      <c r="L780" s="249">
        <v>100</v>
      </c>
      <c r="M780" s="249">
        <v>100</v>
      </c>
      <c r="N780" s="249">
        <v>100</v>
      </c>
    </row>
    <row r="781" spans="1:14" ht="15" customHeight="1" x14ac:dyDescent="0.2">
      <c r="A781" s="228" t="s">
        <v>958</v>
      </c>
      <c r="B781" s="240" t="s">
        <v>970</v>
      </c>
      <c r="C781" s="241" t="s">
        <v>149</v>
      </c>
      <c r="D781" s="230" t="s">
        <v>945</v>
      </c>
      <c r="E781" s="96" t="s">
        <v>851</v>
      </c>
      <c r="F781" s="201">
        <v>40.5</v>
      </c>
      <c r="G781" s="201">
        <v>32.700000000000003</v>
      </c>
      <c r="H781" s="201">
        <v>43.1</v>
      </c>
      <c r="I781" s="201">
        <v>52.7</v>
      </c>
      <c r="J781" s="201">
        <v>48.1</v>
      </c>
      <c r="K781" s="384">
        <v>20.8</v>
      </c>
      <c r="L781" s="201">
        <v>35.299999999999997</v>
      </c>
      <c r="M781" s="201">
        <v>69.099999999999994</v>
      </c>
      <c r="N781" s="201">
        <v>39.6</v>
      </c>
    </row>
    <row r="782" spans="1:14" ht="15" customHeight="1" x14ac:dyDescent="0.2">
      <c r="A782" s="228" t="s">
        <v>958</v>
      </c>
      <c r="B782" s="240" t="s">
        <v>970</v>
      </c>
      <c r="C782" s="241" t="s">
        <v>149</v>
      </c>
      <c r="D782" s="230" t="s">
        <v>945</v>
      </c>
      <c r="E782" s="96" t="s">
        <v>852</v>
      </c>
      <c r="F782" s="201">
        <v>16</v>
      </c>
      <c r="G782" s="201">
        <v>15.1</v>
      </c>
      <c r="H782" s="201">
        <v>14.8</v>
      </c>
      <c r="I782" s="201">
        <v>22.3</v>
      </c>
      <c r="J782" s="201">
        <v>15.2</v>
      </c>
      <c r="K782" s="377" t="s">
        <v>537</v>
      </c>
      <c r="L782" s="201">
        <v>12.1</v>
      </c>
      <c r="M782" s="201">
        <v>16.399999999999999</v>
      </c>
      <c r="N782" s="201">
        <v>15.9</v>
      </c>
    </row>
    <row r="783" spans="1:14" ht="15" customHeight="1" x14ac:dyDescent="0.2">
      <c r="A783" s="228" t="s">
        <v>958</v>
      </c>
      <c r="B783" s="240" t="s">
        <v>970</v>
      </c>
      <c r="C783" s="241" t="s">
        <v>149</v>
      </c>
      <c r="D783" s="230" t="s">
        <v>945</v>
      </c>
      <c r="E783" s="96" t="s">
        <v>853</v>
      </c>
      <c r="F783" s="201">
        <v>10.3</v>
      </c>
      <c r="G783" s="201">
        <v>7.5</v>
      </c>
      <c r="H783" s="201">
        <v>6.9</v>
      </c>
      <c r="I783" s="201">
        <v>5.3</v>
      </c>
      <c r="J783" s="201">
        <v>6.3</v>
      </c>
      <c r="K783" s="384">
        <v>7.2</v>
      </c>
      <c r="L783" s="201">
        <v>6.5</v>
      </c>
      <c r="M783" s="201">
        <v>3.4</v>
      </c>
      <c r="N783" s="201">
        <v>7.7</v>
      </c>
    </row>
    <row r="784" spans="1:14" ht="15" customHeight="1" x14ac:dyDescent="0.2">
      <c r="A784" s="228" t="s">
        <v>958</v>
      </c>
      <c r="B784" s="240" t="s">
        <v>970</v>
      </c>
      <c r="C784" s="241" t="s">
        <v>149</v>
      </c>
      <c r="D784" s="230" t="s">
        <v>945</v>
      </c>
      <c r="E784" s="96" t="s">
        <v>854</v>
      </c>
      <c r="F784" s="201">
        <v>13.2</v>
      </c>
      <c r="G784" s="201">
        <v>11.3</v>
      </c>
      <c r="H784" s="201">
        <v>10.8</v>
      </c>
      <c r="I784" s="201">
        <v>4.8</v>
      </c>
      <c r="J784" s="201">
        <v>7.1</v>
      </c>
      <c r="K784" s="384">
        <v>16.399999999999999</v>
      </c>
      <c r="L784" s="201">
        <v>15.1</v>
      </c>
      <c r="M784" s="201">
        <v>3.4</v>
      </c>
      <c r="N784" s="201">
        <v>10.7</v>
      </c>
    </row>
    <row r="785" spans="1:14" ht="15" customHeight="1" x14ac:dyDescent="0.2">
      <c r="A785" s="228" t="s">
        <v>958</v>
      </c>
      <c r="B785" s="240" t="s">
        <v>970</v>
      </c>
      <c r="C785" s="241" t="s">
        <v>149</v>
      </c>
      <c r="D785" s="230" t="s">
        <v>945</v>
      </c>
      <c r="E785" s="96" t="s">
        <v>855</v>
      </c>
      <c r="F785" s="201">
        <v>7</v>
      </c>
      <c r="G785" s="201">
        <v>11.7</v>
      </c>
      <c r="H785" s="201">
        <v>7.9</v>
      </c>
      <c r="I785" s="201">
        <v>4.0999999999999996</v>
      </c>
      <c r="J785" s="201">
        <v>9.1999999999999993</v>
      </c>
      <c r="K785" s="384">
        <v>16.8</v>
      </c>
      <c r="L785" s="201">
        <v>10.8</v>
      </c>
      <c r="M785" s="201">
        <v>1.1000000000000001</v>
      </c>
      <c r="N785" s="201">
        <v>8.9</v>
      </c>
    </row>
    <row r="786" spans="1:14" ht="15" customHeight="1" x14ac:dyDescent="0.2">
      <c r="A786" s="228" t="s">
        <v>958</v>
      </c>
      <c r="B786" s="240" t="s">
        <v>970</v>
      </c>
      <c r="C786" s="241" t="s">
        <v>149</v>
      </c>
      <c r="D786" s="230" t="s">
        <v>945</v>
      </c>
      <c r="E786" s="96" t="s">
        <v>856</v>
      </c>
      <c r="F786" s="201">
        <v>6.1</v>
      </c>
      <c r="G786" s="201">
        <v>11.6</v>
      </c>
      <c r="H786" s="201">
        <v>8</v>
      </c>
      <c r="I786" s="201">
        <v>5.6</v>
      </c>
      <c r="J786" s="201">
        <v>7.8</v>
      </c>
      <c r="K786" s="384">
        <v>15.2</v>
      </c>
      <c r="L786" s="201">
        <v>13.4</v>
      </c>
      <c r="M786" s="201">
        <v>4.4000000000000004</v>
      </c>
      <c r="N786" s="201">
        <v>8.8000000000000007</v>
      </c>
    </row>
    <row r="787" spans="1:14" ht="15" customHeight="1" x14ac:dyDescent="0.2">
      <c r="A787" s="228" t="s">
        <v>958</v>
      </c>
      <c r="B787" s="240" t="s">
        <v>970</v>
      </c>
      <c r="C787" s="241" t="s">
        <v>149</v>
      </c>
      <c r="D787" s="230" t="s">
        <v>945</v>
      </c>
      <c r="E787" s="96" t="s">
        <v>857</v>
      </c>
      <c r="F787" s="201">
        <v>4.4000000000000004</v>
      </c>
      <c r="G787" s="201">
        <v>7.2</v>
      </c>
      <c r="H787" s="201">
        <v>5.9</v>
      </c>
      <c r="I787" s="201">
        <v>3.8</v>
      </c>
      <c r="J787" s="201">
        <v>4.4000000000000004</v>
      </c>
      <c r="K787" s="384">
        <v>8.4</v>
      </c>
      <c r="L787" s="201">
        <v>6</v>
      </c>
      <c r="M787" s="201">
        <v>1</v>
      </c>
      <c r="N787" s="201">
        <v>5.7</v>
      </c>
    </row>
    <row r="788" spans="1:14" ht="15" customHeight="1" x14ac:dyDescent="0.2">
      <c r="A788" s="228" t="s">
        <v>958</v>
      </c>
      <c r="B788" s="240" t="s">
        <v>970</v>
      </c>
      <c r="C788" s="241" t="s">
        <v>149</v>
      </c>
      <c r="D788" s="230" t="s">
        <v>945</v>
      </c>
      <c r="E788" s="96" t="s">
        <v>858</v>
      </c>
      <c r="F788" s="201">
        <v>2.1</v>
      </c>
      <c r="G788" s="201">
        <v>2.4</v>
      </c>
      <c r="H788" s="201">
        <v>1.7</v>
      </c>
      <c r="I788" s="201">
        <v>1</v>
      </c>
      <c r="J788" s="201">
        <v>1.8</v>
      </c>
      <c r="K788" s="384">
        <v>4</v>
      </c>
      <c r="L788" s="201">
        <v>0.4</v>
      </c>
      <c r="M788" s="201">
        <v>0.8</v>
      </c>
      <c r="N788" s="201">
        <v>2</v>
      </c>
    </row>
    <row r="789" spans="1:14" ht="15" customHeight="1" x14ac:dyDescent="0.2">
      <c r="A789" s="228" t="s">
        <v>958</v>
      </c>
      <c r="B789" s="240" t="s">
        <v>970</v>
      </c>
      <c r="C789" s="241" t="s">
        <v>149</v>
      </c>
      <c r="D789" s="230" t="s">
        <v>945</v>
      </c>
      <c r="E789" s="96" t="s">
        <v>859</v>
      </c>
      <c r="F789" s="201">
        <v>0.4</v>
      </c>
      <c r="G789" s="201">
        <v>0.7</v>
      </c>
      <c r="H789" s="201">
        <v>0.8</v>
      </c>
      <c r="I789" s="201">
        <v>0.4</v>
      </c>
      <c r="J789" s="201">
        <v>0.2</v>
      </c>
      <c r="K789" s="377" t="s">
        <v>537</v>
      </c>
      <c r="L789" s="201">
        <v>0.4</v>
      </c>
      <c r="M789" s="201">
        <v>0.4</v>
      </c>
      <c r="N789" s="201">
        <v>0.6</v>
      </c>
    </row>
    <row r="790" spans="1:14" ht="15" customHeight="1" x14ac:dyDescent="0.2">
      <c r="A790" s="231" t="s">
        <v>958</v>
      </c>
      <c r="B790" s="242" t="s">
        <v>970</v>
      </c>
      <c r="C790" s="243" t="s">
        <v>149</v>
      </c>
      <c r="D790" s="233" t="s">
        <v>945</v>
      </c>
      <c r="E790" s="244" t="s">
        <v>860</v>
      </c>
      <c r="F790" s="235">
        <v>100</v>
      </c>
      <c r="G790" s="235">
        <v>100</v>
      </c>
      <c r="H790" s="235">
        <v>100</v>
      </c>
      <c r="I790" s="235">
        <v>100</v>
      </c>
      <c r="J790" s="235">
        <v>100</v>
      </c>
      <c r="K790" s="385">
        <v>100</v>
      </c>
      <c r="L790" s="235">
        <v>100</v>
      </c>
      <c r="M790" s="235">
        <v>100</v>
      </c>
      <c r="N790" s="235">
        <v>100</v>
      </c>
    </row>
    <row r="791" spans="1:14" ht="15" customHeight="1" x14ac:dyDescent="0.2">
      <c r="A791" s="228" t="s">
        <v>958</v>
      </c>
      <c r="B791" s="240" t="s">
        <v>970</v>
      </c>
      <c r="C791" s="241" t="s">
        <v>149</v>
      </c>
      <c r="D791" s="230" t="s">
        <v>946</v>
      </c>
      <c r="E791" s="96" t="s">
        <v>851</v>
      </c>
      <c r="F791" s="201">
        <v>11.5</v>
      </c>
      <c r="G791" s="201">
        <v>10</v>
      </c>
      <c r="H791" s="201">
        <v>12</v>
      </c>
      <c r="I791" s="201">
        <v>10.8</v>
      </c>
      <c r="J791" s="201">
        <v>8.8000000000000007</v>
      </c>
      <c r="K791" s="384">
        <v>4.5999999999999996</v>
      </c>
      <c r="L791" s="201">
        <v>10.4</v>
      </c>
      <c r="M791" s="201">
        <v>11.4</v>
      </c>
      <c r="N791" s="201">
        <v>10.7</v>
      </c>
    </row>
    <row r="792" spans="1:14" ht="15" customHeight="1" x14ac:dyDescent="0.2">
      <c r="A792" s="228" t="s">
        <v>958</v>
      </c>
      <c r="B792" s="240" t="s">
        <v>970</v>
      </c>
      <c r="C792" s="241" t="s">
        <v>149</v>
      </c>
      <c r="D792" s="230" t="s">
        <v>946</v>
      </c>
      <c r="E792" s="96" t="s">
        <v>852</v>
      </c>
      <c r="F792" s="201">
        <v>5.3</v>
      </c>
      <c r="G792" s="201">
        <v>5.0999999999999996</v>
      </c>
      <c r="H792" s="201">
        <v>4.8</v>
      </c>
      <c r="I792" s="201">
        <v>4.8</v>
      </c>
      <c r="J792" s="201">
        <v>4</v>
      </c>
      <c r="K792" s="377" t="s">
        <v>537</v>
      </c>
      <c r="L792" s="201">
        <v>3.7</v>
      </c>
      <c r="M792" s="201">
        <v>5.6</v>
      </c>
      <c r="N792" s="201">
        <v>5</v>
      </c>
    </row>
    <row r="793" spans="1:14" ht="15" customHeight="1" x14ac:dyDescent="0.2">
      <c r="A793" s="228" t="s">
        <v>958</v>
      </c>
      <c r="B793" s="240" t="s">
        <v>970</v>
      </c>
      <c r="C793" s="241" t="s">
        <v>149</v>
      </c>
      <c r="D793" s="230" t="s">
        <v>946</v>
      </c>
      <c r="E793" s="96" t="s">
        <v>853</v>
      </c>
      <c r="F793" s="201">
        <v>5.9</v>
      </c>
      <c r="G793" s="201">
        <v>3.3</v>
      </c>
      <c r="H793" s="201">
        <v>3.2</v>
      </c>
      <c r="I793" s="201">
        <v>2.7</v>
      </c>
      <c r="J793" s="201">
        <v>2.9</v>
      </c>
      <c r="K793" s="384">
        <v>5</v>
      </c>
      <c r="L793" s="201">
        <v>6</v>
      </c>
      <c r="M793" s="201">
        <v>2.9</v>
      </c>
      <c r="N793" s="201">
        <v>3.8</v>
      </c>
    </row>
    <row r="794" spans="1:14" ht="15" customHeight="1" x14ac:dyDescent="0.2">
      <c r="A794" s="228" t="s">
        <v>958</v>
      </c>
      <c r="B794" s="240" t="s">
        <v>970</v>
      </c>
      <c r="C794" s="241" t="s">
        <v>149</v>
      </c>
      <c r="D794" s="230" t="s">
        <v>946</v>
      </c>
      <c r="E794" s="96" t="s">
        <v>854</v>
      </c>
      <c r="F794" s="201">
        <v>17</v>
      </c>
      <c r="G794" s="201">
        <v>11.5</v>
      </c>
      <c r="H794" s="201">
        <v>16.100000000000001</v>
      </c>
      <c r="I794" s="201">
        <v>12.6</v>
      </c>
      <c r="J794" s="201">
        <v>13</v>
      </c>
      <c r="K794" s="384">
        <v>18.399999999999999</v>
      </c>
      <c r="L794" s="201">
        <v>19.399999999999999</v>
      </c>
      <c r="M794" s="201">
        <v>14.7</v>
      </c>
      <c r="N794" s="201">
        <v>13.9</v>
      </c>
    </row>
    <row r="795" spans="1:14" ht="15" customHeight="1" x14ac:dyDescent="0.2">
      <c r="A795" s="228" t="s">
        <v>958</v>
      </c>
      <c r="B795" s="240" t="s">
        <v>970</v>
      </c>
      <c r="C795" s="241" t="s">
        <v>149</v>
      </c>
      <c r="D795" s="230" t="s">
        <v>946</v>
      </c>
      <c r="E795" s="96" t="s">
        <v>855</v>
      </c>
      <c r="F795" s="201">
        <v>23.8</v>
      </c>
      <c r="G795" s="201">
        <v>26</v>
      </c>
      <c r="H795" s="201">
        <v>27</v>
      </c>
      <c r="I795" s="201">
        <v>26.4</v>
      </c>
      <c r="J795" s="201">
        <v>30.4</v>
      </c>
      <c r="K795" s="384">
        <v>31.6</v>
      </c>
      <c r="L795" s="201">
        <v>26.3</v>
      </c>
      <c r="M795" s="201">
        <v>27.4</v>
      </c>
      <c r="N795" s="201">
        <v>26</v>
      </c>
    </row>
    <row r="796" spans="1:14" ht="15" customHeight="1" x14ac:dyDescent="0.2">
      <c r="A796" s="228" t="s">
        <v>958</v>
      </c>
      <c r="B796" s="240" t="s">
        <v>970</v>
      </c>
      <c r="C796" s="241" t="s">
        <v>149</v>
      </c>
      <c r="D796" s="230" t="s">
        <v>946</v>
      </c>
      <c r="E796" s="96" t="s">
        <v>856</v>
      </c>
      <c r="F796" s="201">
        <v>21</v>
      </c>
      <c r="G796" s="201">
        <v>25.6</v>
      </c>
      <c r="H796" s="201">
        <v>22.1</v>
      </c>
      <c r="I796" s="201">
        <v>24.8</v>
      </c>
      <c r="J796" s="201">
        <v>25.6</v>
      </c>
      <c r="K796" s="384">
        <v>22.1</v>
      </c>
      <c r="L796" s="201">
        <v>19.5</v>
      </c>
      <c r="M796" s="201">
        <v>23</v>
      </c>
      <c r="N796" s="201">
        <v>23.7</v>
      </c>
    </row>
    <row r="797" spans="1:14" ht="15" customHeight="1" x14ac:dyDescent="0.2">
      <c r="A797" s="228" t="s">
        <v>958</v>
      </c>
      <c r="B797" s="240" t="s">
        <v>970</v>
      </c>
      <c r="C797" s="241" t="s">
        <v>149</v>
      </c>
      <c r="D797" s="230" t="s">
        <v>946</v>
      </c>
      <c r="E797" s="96" t="s">
        <v>857</v>
      </c>
      <c r="F797" s="201">
        <v>11.1</v>
      </c>
      <c r="G797" s="201">
        <v>12.9</v>
      </c>
      <c r="H797" s="201">
        <v>10.9</v>
      </c>
      <c r="I797" s="201">
        <v>13</v>
      </c>
      <c r="J797" s="201">
        <v>12.3</v>
      </c>
      <c r="K797" s="384">
        <v>10</v>
      </c>
      <c r="L797" s="201">
        <v>9.6999999999999993</v>
      </c>
      <c r="M797" s="201">
        <v>10.4</v>
      </c>
      <c r="N797" s="201">
        <v>12</v>
      </c>
    </row>
    <row r="798" spans="1:14" ht="15" customHeight="1" x14ac:dyDescent="0.2">
      <c r="A798" s="228" t="s">
        <v>958</v>
      </c>
      <c r="B798" s="240" t="s">
        <v>970</v>
      </c>
      <c r="C798" s="241" t="s">
        <v>149</v>
      </c>
      <c r="D798" s="230" t="s">
        <v>946</v>
      </c>
      <c r="E798" s="96" t="s">
        <v>858</v>
      </c>
      <c r="F798" s="201">
        <v>3.2</v>
      </c>
      <c r="G798" s="201">
        <v>4.0999999999999996</v>
      </c>
      <c r="H798" s="201">
        <v>2.9</v>
      </c>
      <c r="I798" s="201">
        <v>3.6</v>
      </c>
      <c r="J798" s="201">
        <v>2.7</v>
      </c>
      <c r="K798" s="384">
        <v>4</v>
      </c>
      <c r="L798" s="201">
        <v>3.3</v>
      </c>
      <c r="M798" s="201">
        <v>3.4</v>
      </c>
      <c r="N798" s="201">
        <v>3.6</v>
      </c>
    </row>
    <row r="799" spans="1:14" ht="15" customHeight="1" x14ac:dyDescent="0.2">
      <c r="A799" s="228" t="s">
        <v>958</v>
      </c>
      <c r="B799" s="240" t="s">
        <v>970</v>
      </c>
      <c r="C799" s="241" t="s">
        <v>149</v>
      </c>
      <c r="D799" s="230" t="s">
        <v>946</v>
      </c>
      <c r="E799" s="96" t="s">
        <v>859</v>
      </c>
      <c r="F799" s="201">
        <v>1.2</v>
      </c>
      <c r="G799" s="201">
        <v>1.5</v>
      </c>
      <c r="H799" s="201">
        <v>1.2</v>
      </c>
      <c r="I799" s="201">
        <v>1.3</v>
      </c>
      <c r="J799" s="201">
        <v>0.4</v>
      </c>
      <c r="K799" s="377" t="s">
        <v>537</v>
      </c>
      <c r="L799" s="201">
        <v>1.5</v>
      </c>
      <c r="M799" s="201">
        <v>1.2</v>
      </c>
      <c r="N799" s="201">
        <v>1.3</v>
      </c>
    </row>
    <row r="800" spans="1:14" ht="15" customHeight="1" x14ac:dyDescent="0.2">
      <c r="A800" s="231" t="s">
        <v>958</v>
      </c>
      <c r="B800" s="242" t="s">
        <v>970</v>
      </c>
      <c r="C800" s="243" t="s">
        <v>149</v>
      </c>
      <c r="D800" s="233" t="s">
        <v>946</v>
      </c>
      <c r="E800" s="244" t="s">
        <v>860</v>
      </c>
      <c r="F800" s="235">
        <v>100</v>
      </c>
      <c r="G800" s="235">
        <v>100</v>
      </c>
      <c r="H800" s="235">
        <v>100</v>
      </c>
      <c r="I800" s="235">
        <v>100</v>
      </c>
      <c r="J800" s="235">
        <v>100</v>
      </c>
      <c r="K800" s="385">
        <v>100</v>
      </c>
      <c r="L800" s="235">
        <v>100</v>
      </c>
      <c r="M800" s="235">
        <v>100</v>
      </c>
      <c r="N800" s="235">
        <v>100</v>
      </c>
    </row>
    <row r="801" spans="1:14" ht="15" customHeight="1" x14ac:dyDescent="0.2">
      <c r="A801" s="228" t="s">
        <v>958</v>
      </c>
      <c r="B801" s="240" t="s">
        <v>970</v>
      </c>
      <c r="C801" s="241" t="s">
        <v>149</v>
      </c>
      <c r="D801" s="230" t="s">
        <v>6</v>
      </c>
      <c r="E801" s="96" t="s">
        <v>851</v>
      </c>
      <c r="F801" s="201">
        <v>18.100000000000001</v>
      </c>
      <c r="G801" s="201">
        <v>15.6</v>
      </c>
      <c r="H801" s="201">
        <v>19.100000000000001</v>
      </c>
      <c r="I801" s="201">
        <v>18</v>
      </c>
      <c r="J801" s="201">
        <v>15.6</v>
      </c>
      <c r="K801" s="384">
        <v>7.8</v>
      </c>
      <c r="L801" s="201">
        <v>15.8</v>
      </c>
      <c r="M801" s="201">
        <v>20</v>
      </c>
      <c r="N801" s="201">
        <v>17.100000000000001</v>
      </c>
    </row>
    <row r="802" spans="1:14" ht="15" customHeight="1" x14ac:dyDescent="0.2">
      <c r="A802" s="228" t="s">
        <v>958</v>
      </c>
      <c r="B802" s="240" t="s">
        <v>970</v>
      </c>
      <c r="C802" s="241" t="s">
        <v>149</v>
      </c>
      <c r="D802" s="230" t="s">
        <v>6</v>
      </c>
      <c r="E802" s="96" t="s">
        <v>852</v>
      </c>
      <c r="F802" s="201">
        <v>7.7</v>
      </c>
      <c r="G802" s="201">
        <v>7.6</v>
      </c>
      <c r="H802" s="201">
        <v>7.1</v>
      </c>
      <c r="I802" s="201">
        <v>7.8</v>
      </c>
      <c r="J802" s="201">
        <v>5.9</v>
      </c>
      <c r="K802" s="384">
        <v>4.4000000000000004</v>
      </c>
      <c r="L802" s="201">
        <v>5.5</v>
      </c>
      <c r="M802" s="201">
        <v>7.2</v>
      </c>
      <c r="N802" s="201">
        <v>7.5</v>
      </c>
    </row>
    <row r="803" spans="1:14" ht="15" customHeight="1" x14ac:dyDescent="0.2">
      <c r="A803" s="228" t="s">
        <v>958</v>
      </c>
      <c r="B803" s="240" t="s">
        <v>970</v>
      </c>
      <c r="C803" s="241" t="s">
        <v>149</v>
      </c>
      <c r="D803" s="230" t="s">
        <v>6</v>
      </c>
      <c r="E803" s="96" t="s">
        <v>853</v>
      </c>
      <c r="F803" s="201">
        <v>6.9</v>
      </c>
      <c r="G803" s="201">
        <v>4.3</v>
      </c>
      <c r="H803" s="201">
        <v>4</v>
      </c>
      <c r="I803" s="201">
        <v>3.2</v>
      </c>
      <c r="J803" s="201">
        <v>3.5</v>
      </c>
      <c r="K803" s="384">
        <v>5.4</v>
      </c>
      <c r="L803" s="201">
        <v>6.1</v>
      </c>
      <c r="M803" s="201">
        <v>2.9</v>
      </c>
      <c r="N803" s="201">
        <v>4.7</v>
      </c>
    </row>
    <row r="804" spans="1:14" ht="15" customHeight="1" x14ac:dyDescent="0.2">
      <c r="A804" s="228" t="s">
        <v>958</v>
      </c>
      <c r="B804" s="240" t="s">
        <v>970</v>
      </c>
      <c r="C804" s="241" t="s">
        <v>149</v>
      </c>
      <c r="D804" s="230" t="s">
        <v>6</v>
      </c>
      <c r="E804" s="96" t="s">
        <v>854</v>
      </c>
      <c r="F804" s="201">
        <v>16.100000000000001</v>
      </c>
      <c r="G804" s="201">
        <v>11.5</v>
      </c>
      <c r="H804" s="201">
        <v>14.9</v>
      </c>
      <c r="I804" s="201">
        <v>11.3</v>
      </c>
      <c r="J804" s="201">
        <v>11.9</v>
      </c>
      <c r="K804" s="384">
        <v>18</v>
      </c>
      <c r="L804" s="201">
        <v>18.5</v>
      </c>
      <c r="M804" s="201">
        <v>13</v>
      </c>
      <c r="N804" s="201">
        <v>13.2</v>
      </c>
    </row>
    <row r="805" spans="1:14" ht="15" customHeight="1" x14ac:dyDescent="0.2">
      <c r="A805" s="228" t="s">
        <v>958</v>
      </c>
      <c r="B805" s="240" t="s">
        <v>970</v>
      </c>
      <c r="C805" s="241" t="s">
        <v>149</v>
      </c>
      <c r="D805" s="230" t="s">
        <v>6</v>
      </c>
      <c r="E805" s="96" t="s">
        <v>855</v>
      </c>
      <c r="F805" s="201">
        <v>20</v>
      </c>
      <c r="G805" s="201">
        <v>22.5</v>
      </c>
      <c r="H805" s="201">
        <v>22.7</v>
      </c>
      <c r="I805" s="201">
        <v>22.6</v>
      </c>
      <c r="J805" s="201">
        <v>26.7</v>
      </c>
      <c r="K805" s="384">
        <v>28.6</v>
      </c>
      <c r="L805" s="201">
        <v>23</v>
      </c>
      <c r="M805" s="201">
        <v>23.4</v>
      </c>
      <c r="N805" s="201">
        <v>22.2</v>
      </c>
    </row>
    <row r="806" spans="1:14" ht="15" customHeight="1" x14ac:dyDescent="0.2">
      <c r="A806" s="228" t="s">
        <v>958</v>
      </c>
      <c r="B806" s="240" t="s">
        <v>970</v>
      </c>
      <c r="C806" s="241" t="s">
        <v>149</v>
      </c>
      <c r="D806" s="230" t="s">
        <v>6</v>
      </c>
      <c r="E806" s="96" t="s">
        <v>856</v>
      </c>
      <c r="F806" s="201">
        <v>17.600000000000001</v>
      </c>
      <c r="G806" s="201">
        <v>22.1</v>
      </c>
      <c r="H806" s="201">
        <v>18.899999999999999</v>
      </c>
      <c r="I806" s="201">
        <v>21.5</v>
      </c>
      <c r="J806" s="201">
        <v>22.5</v>
      </c>
      <c r="K806" s="384">
        <v>20.7</v>
      </c>
      <c r="L806" s="201">
        <v>18.2</v>
      </c>
      <c r="M806" s="201">
        <v>20.3</v>
      </c>
      <c r="N806" s="201">
        <v>20.399999999999999</v>
      </c>
    </row>
    <row r="807" spans="1:14" ht="15" customHeight="1" x14ac:dyDescent="0.2">
      <c r="A807" s="228" t="s">
        <v>958</v>
      </c>
      <c r="B807" s="240" t="s">
        <v>970</v>
      </c>
      <c r="C807" s="241" t="s">
        <v>149</v>
      </c>
      <c r="D807" s="230" t="s">
        <v>6</v>
      </c>
      <c r="E807" s="96" t="s">
        <v>857</v>
      </c>
      <c r="F807" s="201">
        <v>9.6</v>
      </c>
      <c r="G807" s="201">
        <v>11.5</v>
      </c>
      <c r="H807" s="201">
        <v>9.6999999999999993</v>
      </c>
      <c r="I807" s="201">
        <v>11.4</v>
      </c>
      <c r="J807" s="201">
        <v>10.9</v>
      </c>
      <c r="K807" s="384">
        <v>9.6999999999999993</v>
      </c>
      <c r="L807" s="201">
        <v>8.9</v>
      </c>
      <c r="M807" s="201">
        <v>9</v>
      </c>
      <c r="N807" s="201">
        <v>10.6</v>
      </c>
    </row>
    <row r="808" spans="1:14" ht="15" customHeight="1" x14ac:dyDescent="0.2">
      <c r="A808" s="228" t="s">
        <v>958</v>
      </c>
      <c r="B808" s="240" t="s">
        <v>970</v>
      </c>
      <c r="C808" s="241" t="s">
        <v>149</v>
      </c>
      <c r="D808" s="230" t="s">
        <v>6</v>
      </c>
      <c r="E808" s="96" t="s">
        <v>858</v>
      </c>
      <c r="F808" s="201">
        <v>3</v>
      </c>
      <c r="G808" s="201">
        <v>3.7</v>
      </c>
      <c r="H808" s="201">
        <v>2.6</v>
      </c>
      <c r="I808" s="201">
        <v>3.2</v>
      </c>
      <c r="J808" s="201">
        <v>2.6</v>
      </c>
      <c r="K808" s="384">
        <v>4</v>
      </c>
      <c r="L808" s="201">
        <v>2.7</v>
      </c>
      <c r="M808" s="201">
        <v>3</v>
      </c>
      <c r="N808" s="201">
        <v>3.2</v>
      </c>
    </row>
    <row r="809" spans="1:14" ht="15" customHeight="1" x14ac:dyDescent="0.2">
      <c r="A809" s="228" t="s">
        <v>958</v>
      </c>
      <c r="B809" s="240" t="s">
        <v>970</v>
      </c>
      <c r="C809" s="241" t="s">
        <v>149</v>
      </c>
      <c r="D809" s="230" t="s">
        <v>6</v>
      </c>
      <c r="E809" s="96" t="s">
        <v>859</v>
      </c>
      <c r="F809" s="201">
        <v>1</v>
      </c>
      <c r="G809" s="201">
        <v>1.3</v>
      </c>
      <c r="H809" s="201">
        <v>1.1000000000000001</v>
      </c>
      <c r="I809" s="201">
        <v>1.1000000000000001</v>
      </c>
      <c r="J809" s="201">
        <v>0.4</v>
      </c>
      <c r="K809" s="384">
        <v>1.3</v>
      </c>
      <c r="L809" s="201">
        <v>1.3</v>
      </c>
      <c r="M809" s="201">
        <v>1.1000000000000001</v>
      </c>
      <c r="N809" s="201">
        <v>1.1000000000000001</v>
      </c>
    </row>
    <row r="810" spans="1:14" ht="15" customHeight="1" x14ac:dyDescent="0.2">
      <c r="A810" s="245" t="s">
        <v>958</v>
      </c>
      <c r="B810" s="246" t="s">
        <v>970</v>
      </c>
      <c r="C810" s="247" t="s">
        <v>149</v>
      </c>
      <c r="D810" s="248" t="s">
        <v>6</v>
      </c>
      <c r="E810" s="97" t="s">
        <v>860</v>
      </c>
      <c r="F810" s="249">
        <v>100</v>
      </c>
      <c r="G810" s="249">
        <v>100</v>
      </c>
      <c r="H810" s="249">
        <v>100</v>
      </c>
      <c r="I810" s="249">
        <v>100</v>
      </c>
      <c r="J810" s="249">
        <v>100</v>
      </c>
      <c r="K810" s="386">
        <v>100</v>
      </c>
      <c r="L810" s="249">
        <v>100</v>
      </c>
      <c r="M810" s="249">
        <v>100</v>
      </c>
      <c r="N810" s="249">
        <v>100</v>
      </c>
    </row>
    <row r="811" spans="1:14" ht="15" customHeight="1" x14ac:dyDescent="0.2">
      <c r="A811" s="228" t="s">
        <v>958</v>
      </c>
      <c r="B811" s="240" t="s">
        <v>971</v>
      </c>
      <c r="C811" s="241" t="s">
        <v>966</v>
      </c>
      <c r="D811" s="230" t="s">
        <v>6</v>
      </c>
      <c r="E811" s="96" t="s">
        <v>851</v>
      </c>
      <c r="F811" s="201">
        <v>12.9</v>
      </c>
      <c r="G811" s="201">
        <v>11.5</v>
      </c>
      <c r="H811" s="201">
        <v>12.9</v>
      </c>
      <c r="I811" s="201">
        <v>13.2</v>
      </c>
      <c r="J811" s="201">
        <v>8.8000000000000007</v>
      </c>
      <c r="K811" s="384">
        <v>8.1</v>
      </c>
      <c r="L811" s="201">
        <v>8</v>
      </c>
      <c r="M811" s="201">
        <v>13.4</v>
      </c>
      <c r="N811" s="201">
        <v>12.1</v>
      </c>
    </row>
    <row r="812" spans="1:14" ht="15" customHeight="1" x14ac:dyDescent="0.2">
      <c r="A812" s="228" t="s">
        <v>958</v>
      </c>
      <c r="B812" s="240" t="s">
        <v>971</v>
      </c>
      <c r="C812" s="241" t="s">
        <v>966</v>
      </c>
      <c r="D812" s="230" t="s">
        <v>6</v>
      </c>
      <c r="E812" s="96" t="s">
        <v>852</v>
      </c>
      <c r="F812" s="201">
        <v>4.2</v>
      </c>
      <c r="G812" s="201">
        <v>3.9</v>
      </c>
      <c r="H812" s="201">
        <v>2.9</v>
      </c>
      <c r="I812" s="201">
        <v>3.2</v>
      </c>
      <c r="J812" s="201">
        <v>2.2000000000000002</v>
      </c>
      <c r="K812" s="384">
        <v>2.2000000000000002</v>
      </c>
      <c r="L812" s="201">
        <v>2.1</v>
      </c>
      <c r="M812" s="201">
        <v>2.5</v>
      </c>
      <c r="N812" s="201">
        <v>3.6</v>
      </c>
    </row>
    <row r="813" spans="1:14" ht="15" customHeight="1" x14ac:dyDescent="0.2">
      <c r="A813" s="228" t="s">
        <v>958</v>
      </c>
      <c r="B813" s="240" t="s">
        <v>971</v>
      </c>
      <c r="C813" s="241" t="s">
        <v>966</v>
      </c>
      <c r="D813" s="230" t="s">
        <v>6</v>
      </c>
      <c r="E813" s="96" t="s">
        <v>853</v>
      </c>
      <c r="F813" s="201">
        <v>3.4</v>
      </c>
      <c r="G813" s="201">
        <v>2.4</v>
      </c>
      <c r="H813" s="201">
        <v>2.2999999999999998</v>
      </c>
      <c r="I813" s="201">
        <v>2.2000000000000002</v>
      </c>
      <c r="J813" s="201">
        <v>1.3</v>
      </c>
      <c r="K813" s="384">
        <v>2.4</v>
      </c>
      <c r="L813" s="201">
        <v>3.1</v>
      </c>
      <c r="M813" s="201">
        <v>1.4</v>
      </c>
      <c r="N813" s="201">
        <v>2.5</v>
      </c>
    </row>
    <row r="814" spans="1:14" ht="15" customHeight="1" x14ac:dyDescent="0.2">
      <c r="A814" s="228" t="s">
        <v>958</v>
      </c>
      <c r="B814" s="240" t="s">
        <v>971</v>
      </c>
      <c r="C814" s="241" t="s">
        <v>966</v>
      </c>
      <c r="D814" s="230" t="s">
        <v>6</v>
      </c>
      <c r="E814" s="96" t="s">
        <v>854</v>
      </c>
      <c r="F814" s="201">
        <v>4.2</v>
      </c>
      <c r="G814" s="201">
        <v>3.4</v>
      </c>
      <c r="H814" s="201">
        <v>4.4000000000000004</v>
      </c>
      <c r="I814" s="201">
        <v>3.3</v>
      </c>
      <c r="J814" s="201">
        <v>2.1</v>
      </c>
      <c r="K814" s="384">
        <v>4.0999999999999996</v>
      </c>
      <c r="L814" s="201">
        <v>4.3</v>
      </c>
      <c r="M814" s="201">
        <v>4.2</v>
      </c>
      <c r="N814" s="201">
        <v>3.7</v>
      </c>
    </row>
    <row r="815" spans="1:14" ht="15" customHeight="1" x14ac:dyDescent="0.2">
      <c r="A815" s="228" t="s">
        <v>958</v>
      </c>
      <c r="B815" s="240" t="s">
        <v>971</v>
      </c>
      <c r="C815" s="241" t="s">
        <v>966</v>
      </c>
      <c r="D815" s="230" t="s">
        <v>6</v>
      </c>
      <c r="E815" s="96" t="s">
        <v>855</v>
      </c>
      <c r="F815" s="201">
        <v>5.5</v>
      </c>
      <c r="G815" s="201">
        <v>5.4</v>
      </c>
      <c r="H815" s="201">
        <v>6.7</v>
      </c>
      <c r="I815" s="201">
        <v>5.6</v>
      </c>
      <c r="J815" s="201">
        <v>5.6</v>
      </c>
      <c r="K815" s="384">
        <v>4.3</v>
      </c>
      <c r="L815" s="201">
        <v>5.6</v>
      </c>
      <c r="M815" s="201">
        <v>5.5</v>
      </c>
      <c r="N815" s="201">
        <v>5.7</v>
      </c>
    </row>
    <row r="816" spans="1:14" ht="15" customHeight="1" x14ac:dyDescent="0.2">
      <c r="A816" s="228" t="s">
        <v>958</v>
      </c>
      <c r="B816" s="240" t="s">
        <v>971</v>
      </c>
      <c r="C816" s="241" t="s">
        <v>966</v>
      </c>
      <c r="D816" s="230" t="s">
        <v>6</v>
      </c>
      <c r="E816" s="96" t="s">
        <v>856</v>
      </c>
      <c r="F816" s="201">
        <v>5.6</v>
      </c>
      <c r="G816" s="201">
        <v>5.8</v>
      </c>
      <c r="H816" s="201">
        <v>6</v>
      </c>
      <c r="I816" s="201">
        <v>6.3</v>
      </c>
      <c r="J816" s="201">
        <v>6.6</v>
      </c>
      <c r="K816" s="384">
        <v>4.5999999999999996</v>
      </c>
      <c r="L816" s="201">
        <v>5.0999999999999996</v>
      </c>
      <c r="M816" s="201">
        <v>4</v>
      </c>
      <c r="N816" s="201">
        <v>5.8</v>
      </c>
    </row>
    <row r="817" spans="1:14" ht="15" customHeight="1" x14ac:dyDescent="0.2">
      <c r="A817" s="228" t="s">
        <v>958</v>
      </c>
      <c r="B817" s="240" t="s">
        <v>971</v>
      </c>
      <c r="C817" s="241" t="s">
        <v>966</v>
      </c>
      <c r="D817" s="230" t="s">
        <v>6</v>
      </c>
      <c r="E817" s="96" t="s">
        <v>857</v>
      </c>
      <c r="F817" s="201">
        <v>3.4</v>
      </c>
      <c r="G817" s="201">
        <v>3</v>
      </c>
      <c r="H817" s="201">
        <v>2.9</v>
      </c>
      <c r="I817" s="201">
        <v>2.7</v>
      </c>
      <c r="J817" s="201">
        <v>3.1</v>
      </c>
      <c r="K817" s="384">
        <v>2.8</v>
      </c>
      <c r="L817" s="201">
        <v>2.2999999999999998</v>
      </c>
      <c r="M817" s="201">
        <v>1.9</v>
      </c>
      <c r="N817" s="201">
        <v>3</v>
      </c>
    </row>
    <row r="818" spans="1:14" ht="15" customHeight="1" x14ac:dyDescent="0.2">
      <c r="A818" s="228" t="s">
        <v>958</v>
      </c>
      <c r="B818" s="240" t="s">
        <v>971</v>
      </c>
      <c r="C818" s="241" t="s">
        <v>966</v>
      </c>
      <c r="D818" s="230" t="s">
        <v>6</v>
      </c>
      <c r="E818" s="96" t="s">
        <v>858</v>
      </c>
      <c r="F818" s="201">
        <v>1.3</v>
      </c>
      <c r="G818" s="201">
        <v>1.3</v>
      </c>
      <c r="H818" s="201">
        <v>1.1000000000000001</v>
      </c>
      <c r="I818" s="201">
        <v>1.2</v>
      </c>
      <c r="J818" s="201">
        <v>1.4</v>
      </c>
      <c r="K818" s="384">
        <v>0.9</v>
      </c>
      <c r="L818" s="201">
        <v>1.4</v>
      </c>
      <c r="M818" s="201">
        <v>0.8</v>
      </c>
      <c r="N818" s="201">
        <v>1.2</v>
      </c>
    </row>
    <row r="819" spans="1:14" ht="15" customHeight="1" x14ac:dyDescent="0.2">
      <c r="A819" s="228" t="s">
        <v>958</v>
      </c>
      <c r="B819" s="240" t="s">
        <v>971</v>
      </c>
      <c r="C819" s="241" t="s">
        <v>966</v>
      </c>
      <c r="D819" s="230" t="s">
        <v>6</v>
      </c>
      <c r="E819" s="96" t="s">
        <v>859</v>
      </c>
      <c r="F819" s="201">
        <v>0.6</v>
      </c>
      <c r="G819" s="201">
        <v>0.8</v>
      </c>
      <c r="H819" s="201">
        <v>0.6</v>
      </c>
      <c r="I819" s="201">
        <v>0.6</v>
      </c>
      <c r="J819" s="201">
        <v>0.5</v>
      </c>
      <c r="K819" s="384">
        <v>1</v>
      </c>
      <c r="L819" s="201">
        <v>0.8</v>
      </c>
      <c r="M819" s="201">
        <v>0.3</v>
      </c>
      <c r="N819" s="201">
        <v>0.7</v>
      </c>
    </row>
    <row r="820" spans="1:14" ht="15" customHeight="1" x14ac:dyDescent="0.2">
      <c r="A820" s="245" t="s">
        <v>958</v>
      </c>
      <c r="B820" s="246" t="s">
        <v>971</v>
      </c>
      <c r="C820" s="247" t="s">
        <v>966</v>
      </c>
      <c r="D820" s="248" t="s">
        <v>6</v>
      </c>
      <c r="E820" s="97" t="s">
        <v>860</v>
      </c>
      <c r="F820" s="249">
        <v>41.2</v>
      </c>
      <c r="G820" s="249">
        <v>37.4</v>
      </c>
      <c r="H820" s="249">
        <v>39.9</v>
      </c>
      <c r="I820" s="249">
        <v>38.299999999999997</v>
      </c>
      <c r="J820" s="249">
        <v>31.6</v>
      </c>
      <c r="K820" s="386">
        <v>30.4</v>
      </c>
      <c r="L820" s="249">
        <v>32.799999999999997</v>
      </c>
      <c r="M820" s="249">
        <v>34</v>
      </c>
      <c r="N820" s="249">
        <v>38.4</v>
      </c>
    </row>
    <row r="821" spans="1:14" ht="15" customHeight="1" x14ac:dyDescent="0.2">
      <c r="A821" s="228" t="s">
        <v>958</v>
      </c>
      <c r="B821" s="240" t="s">
        <v>971</v>
      </c>
      <c r="C821" s="241" t="s">
        <v>149</v>
      </c>
      <c r="D821" s="230" t="s">
        <v>6</v>
      </c>
      <c r="E821" s="96" t="s">
        <v>851</v>
      </c>
      <c r="F821" s="201">
        <v>10.7</v>
      </c>
      <c r="G821" s="201">
        <v>9.6999999999999993</v>
      </c>
      <c r="H821" s="201">
        <v>11.5</v>
      </c>
      <c r="I821" s="201">
        <v>11.1</v>
      </c>
      <c r="J821" s="201">
        <v>10.7</v>
      </c>
      <c r="K821" s="384">
        <v>5.5</v>
      </c>
      <c r="L821" s="201">
        <v>10.6</v>
      </c>
      <c r="M821" s="201">
        <v>13.2</v>
      </c>
      <c r="N821" s="201">
        <v>10.5</v>
      </c>
    </row>
    <row r="822" spans="1:14" ht="15" customHeight="1" x14ac:dyDescent="0.2">
      <c r="A822" s="228" t="s">
        <v>958</v>
      </c>
      <c r="B822" s="240" t="s">
        <v>971</v>
      </c>
      <c r="C822" s="241" t="s">
        <v>149</v>
      </c>
      <c r="D822" s="230" t="s">
        <v>6</v>
      </c>
      <c r="E822" s="96" t="s">
        <v>852</v>
      </c>
      <c r="F822" s="201">
        <v>4.5999999999999996</v>
      </c>
      <c r="G822" s="201">
        <v>4.7</v>
      </c>
      <c r="H822" s="201">
        <v>4.2</v>
      </c>
      <c r="I822" s="201">
        <v>4.8</v>
      </c>
      <c r="J822" s="201">
        <v>4.0999999999999996</v>
      </c>
      <c r="K822" s="384">
        <v>3.1</v>
      </c>
      <c r="L822" s="201">
        <v>3.7</v>
      </c>
      <c r="M822" s="201">
        <v>4.8</v>
      </c>
      <c r="N822" s="201">
        <v>4.5999999999999996</v>
      </c>
    </row>
    <row r="823" spans="1:14" ht="15" customHeight="1" x14ac:dyDescent="0.2">
      <c r="A823" s="228" t="s">
        <v>958</v>
      </c>
      <c r="B823" s="240" t="s">
        <v>971</v>
      </c>
      <c r="C823" s="241" t="s">
        <v>149</v>
      </c>
      <c r="D823" s="230" t="s">
        <v>6</v>
      </c>
      <c r="E823" s="96" t="s">
        <v>853</v>
      </c>
      <c r="F823" s="201">
        <v>4.0999999999999996</v>
      </c>
      <c r="G823" s="201">
        <v>2.7</v>
      </c>
      <c r="H823" s="201">
        <v>2.4</v>
      </c>
      <c r="I823" s="201">
        <v>2</v>
      </c>
      <c r="J823" s="201">
        <v>2.4</v>
      </c>
      <c r="K823" s="384">
        <v>3.8</v>
      </c>
      <c r="L823" s="201">
        <v>4.0999999999999996</v>
      </c>
      <c r="M823" s="201">
        <v>1.9</v>
      </c>
      <c r="N823" s="201">
        <v>2.9</v>
      </c>
    </row>
    <row r="824" spans="1:14" ht="15" customHeight="1" x14ac:dyDescent="0.2">
      <c r="A824" s="228" t="s">
        <v>958</v>
      </c>
      <c r="B824" s="240" t="s">
        <v>971</v>
      </c>
      <c r="C824" s="241" t="s">
        <v>149</v>
      </c>
      <c r="D824" s="230" t="s">
        <v>6</v>
      </c>
      <c r="E824" s="96" t="s">
        <v>854</v>
      </c>
      <c r="F824" s="201">
        <v>9.5</v>
      </c>
      <c r="G824" s="201">
        <v>7.2</v>
      </c>
      <c r="H824" s="201">
        <v>8.9</v>
      </c>
      <c r="I824" s="201">
        <v>7</v>
      </c>
      <c r="J824" s="201">
        <v>8.1999999999999993</v>
      </c>
      <c r="K824" s="384">
        <v>12.5</v>
      </c>
      <c r="L824" s="201">
        <v>12.4</v>
      </c>
      <c r="M824" s="201">
        <v>8.6</v>
      </c>
      <c r="N824" s="201">
        <v>8.1</v>
      </c>
    </row>
    <row r="825" spans="1:14" ht="15" customHeight="1" x14ac:dyDescent="0.2">
      <c r="A825" s="228" t="s">
        <v>958</v>
      </c>
      <c r="B825" s="240" t="s">
        <v>971</v>
      </c>
      <c r="C825" s="241" t="s">
        <v>149</v>
      </c>
      <c r="D825" s="230" t="s">
        <v>6</v>
      </c>
      <c r="E825" s="96" t="s">
        <v>855</v>
      </c>
      <c r="F825" s="201">
        <v>11.7</v>
      </c>
      <c r="G825" s="201">
        <v>14.1</v>
      </c>
      <c r="H825" s="201">
        <v>13.6</v>
      </c>
      <c r="I825" s="201">
        <v>13.9</v>
      </c>
      <c r="J825" s="201">
        <v>18.2</v>
      </c>
      <c r="K825" s="384">
        <v>19.899999999999999</v>
      </c>
      <c r="L825" s="201">
        <v>15.4</v>
      </c>
      <c r="M825" s="201">
        <v>15.5</v>
      </c>
      <c r="N825" s="201">
        <v>13.7</v>
      </c>
    </row>
    <row r="826" spans="1:14" ht="15" customHeight="1" x14ac:dyDescent="0.2">
      <c r="A826" s="228" t="s">
        <v>958</v>
      </c>
      <c r="B826" s="240" t="s">
        <v>971</v>
      </c>
      <c r="C826" s="241" t="s">
        <v>149</v>
      </c>
      <c r="D826" s="230" t="s">
        <v>6</v>
      </c>
      <c r="E826" s="96" t="s">
        <v>856</v>
      </c>
      <c r="F826" s="201">
        <v>10.3</v>
      </c>
      <c r="G826" s="201">
        <v>13.9</v>
      </c>
      <c r="H826" s="201">
        <v>11.4</v>
      </c>
      <c r="I826" s="201">
        <v>13.2</v>
      </c>
      <c r="J826" s="201">
        <v>15.4</v>
      </c>
      <c r="K826" s="384">
        <v>14.4</v>
      </c>
      <c r="L826" s="201">
        <v>12.3</v>
      </c>
      <c r="M826" s="201">
        <v>13.4</v>
      </c>
      <c r="N826" s="201">
        <v>12.5</v>
      </c>
    </row>
    <row r="827" spans="1:14" ht="15" customHeight="1" x14ac:dyDescent="0.2">
      <c r="A827" s="228" t="s">
        <v>958</v>
      </c>
      <c r="B827" s="240" t="s">
        <v>971</v>
      </c>
      <c r="C827" s="241" t="s">
        <v>149</v>
      </c>
      <c r="D827" s="230" t="s">
        <v>6</v>
      </c>
      <c r="E827" s="96" t="s">
        <v>857</v>
      </c>
      <c r="F827" s="201">
        <v>5.7</v>
      </c>
      <c r="G827" s="201">
        <v>7.2</v>
      </c>
      <c r="H827" s="201">
        <v>5.9</v>
      </c>
      <c r="I827" s="201">
        <v>7</v>
      </c>
      <c r="J827" s="201">
        <v>7.5</v>
      </c>
      <c r="K827" s="384">
        <v>6.7</v>
      </c>
      <c r="L827" s="201">
        <v>6</v>
      </c>
      <c r="M827" s="201">
        <v>5.9</v>
      </c>
      <c r="N827" s="201">
        <v>6.5</v>
      </c>
    </row>
    <row r="828" spans="1:14" ht="15" customHeight="1" x14ac:dyDescent="0.2">
      <c r="A828" s="228" t="s">
        <v>958</v>
      </c>
      <c r="B828" s="240" t="s">
        <v>971</v>
      </c>
      <c r="C828" s="241" t="s">
        <v>149</v>
      </c>
      <c r="D828" s="230" t="s">
        <v>6</v>
      </c>
      <c r="E828" s="96" t="s">
        <v>858</v>
      </c>
      <c r="F828" s="201">
        <v>1.7</v>
      </c>
      <c r="G828" s="201">
        <v>2.2999999999999998</v>
      </c>
      <c r="H828" s="201">
        <v>1.6</v>
      </c>
      <c r="I828" s="201">
        <v>2</v>
      </c>
      <c r="J828" s="201">
        <v>1.8</v>
      </c>
      <c r="K828" s="384">
        <v>2.8</v>
      </c>
      <c r="L828" s="201">
        <v>1.8</v>
      </c>
      <c r="M828" s="201">
        <v>2</v>
      </c>
      <c r="N828" s="201">
        <v>2</v>
      </c>
    </row>
    <row r="829" spans="1:14" ht="15" customHeight="1" x14ac:dyDescent="0.2">
      <c r="A829" s="228" t="s">
        <v>958</v>
      </c>
      <c r="B829" s="240" t="s">
        <v>971</v>
      </c>
      <c r="C829" s="241" t="s">
        <v>149</v>
      </c>
      <c r="D829" s="230" t="s">
        <v>6</v>
      </c>
      <c r="E829" s="96" t="s">
        <v>859</v>
      </c>
      <c r="F829" s="201">
        <v>0.6</v>
      </c>
      <c r="G829" s="201">
        <v>0.8</v>
      </c>
      <c r="H829" s="201">
        <v>0.6</v>
      </c>
      <c r="I829" s="201">
        <v>0.7</v>
      </c>
      <c r="J829" s="201">
        <v>0.2</v>
      </c>
      <c r="K829" s="384">
        <v>0.9</v>
      </c>
      <c r="L829" s="201">
        <v>0.9</v>
      </c>
      <c r="M829" s="201">
        <v>0.7</v>
      </c>
      <c r="N829" s="201">
        <v>0.7</v>
      </c>
    </row>
    <row r="830" spans="1:14" ht="15" customHeight="1" x14ac:dyDescent="0.2">
      <c r="A830" s="245" t="s">
        <v>958</v>
      </c>
      <c r="B830" s="246" t="s">
        <v>971</v>
      </c>
      <c r="C830" s="247" t="s">
        <v>149</v>
      </c>
      <c r="D830" s="248" t="s">
        <v>6</v>
      </c>
      <c r="E830" s="97" t="s">
        <v>860</v>
      </c>
      <c r="F830" s="249">
        <v>58.8</v>
      </c>
      <c r="G830" s="249">
        <v>62.6</v>
      </c>
      <c r="H830" s="249">
        <v>60.1</v>
      </c>
      <c r="I830" s="249">
        <v>61.7</v>
      </c>
      <c r="J830" s="249">
        <v>68.400000000000006</v>
      </c>
      <c r="K830" s="386">
        <v>69.599999999999994</v>
      </c>
      <c r="L830" s="249">
        <v>67.3</v>
      </c>
      <c r="M830" s="249">
        <v>66</v>
      </c>
      <c r="N830" s="249">
        <v>61.6</v>
      </c>
    </row>
    <row r="831" spans="1:14" ht="15" customHeight="1" x14ac:dyDescent="0.2">
      <c r="A831" s="228" t="s">
        <v>959</v>
      </c>
      <c r="B831" s="240" t="s">
        <v>970</v>
      </c>
      <c r="C831" s="241" t="s">
        <v>966</v>
      </c>
      <c r="D831" s="230" t="s">
        <v>945</v>
      </c>
      <c r="E831" s="96" t="s">
        <v>851</v>
      </c>
      <c r="F831" s="201">
        <v>31.5</v>
      </c>
      <c r="G831" s="201">
        <v>38.4</v>
      </c>
      <c r="H831" s="201">
        <v>32.4</v>
      </c>
      <c r="I831" s="201">
        <v>71.3</v>
      </c>
      <c r="J831" s="201">
        <v>24</v>
      </c>
      <c r="K831" s="377" t="s">
        <v>537</v>
      </c>
      <c r="L831" s="201">
        <v>30.8</v>
      </c>
      <c r="M831" s="201">
        <v>37.1</v>
      </c>
      <c r="N831" s="201">
        <v>36.1</v>
      </c>
    </row>
    <row r="832" spans="1:14" ht="15" customHeight="1" x14ac:dyDescent="0.2">
      <c r="A832" s="228" t="s">
        <v>959</v>
      </c>
      <c r="B832" s="240" t="s">
        <v>970</v>
      </c>
      <c r="C832" s="241" t="s">
        <v>966</v>
      </c>
      <c r="D832" s="230" t="s">
        <v>945</v>
      </c>
      <c r="E832" s="96" t="s">
        <v>852</v>
      </c>
      <c r="F832" s="201">
        <v>7.1</v>
      </c>
      <c r="G832" s="201">
        <v>5.5</v>
      </c>
      <c r="H832" s="201">
        <v>7</v>
      </c>
      <c r="I832" s="201">
        <v>1</v>
      </c>
      <c r="J832" s="201">
        <v>5.5</v>
      </c>
      <c r="K832" s="377" t="s">
        <v>537</v>
      </c>
      <c r="L832" s="201">
        <v>7.7</v>
      </c>
      <c r="M832" s="201">
        <v>2.9</v>
      </c>
      <c r="N832" s="201">
        <v>5.8</v>
      </c>
    </row>
    <row r="833" spans="1:14" ht="15" customHeight="1" x14ac:dyDescent="0.2">
      <c r="A833" s="228" t="s">
        <v>959</v>
      </c>
      <c r="B833" s="240" t="s">
        <v>970</v>
      </c>
      <c r="C833" s="241" t="s">
        <v>966</v>
      </c>
      <c r="D833" s="230" t="s">
        <v>945</v>
      </c>
      <c r="E833" s="96" t="s">
        <v>853</v>
      </c>
      <c r="F833" s="201">
        <v>4.3</v>
      </c>
      <c r="G833" s="201">
        <v>3.2</v>
      </c>
      <c r="H833" s="201">
        <v>1.2</v>
      </c>
      <c r="I833" s="201">
        <v>3</v>
      </c>
      <c r="J833" s="201">
        <v>4.0999999999999996</v>
      </c>
      <c r="K833" s="377" t="s">
        <v>537</v>
      </c>
      <c r="L833" s="201">
        <v>3.8</v>
      </c>
      <c r="M833" s="201">
        <v>8.6</v>
      </c>
      <c r="N833" s="201">
        <v>3.3</v>
      </c>
    </row>
    <row r="834" spans="1:14" ht="15" customHeight="1" x14ac:dyDescent="0.2">
      <c r="A834" s="228" t="s">
        <v>959</v>
      </c>
      <c r="B834" s="240" t="s">
        <v>970</v>
      </c>
      <c r="C834" s="241" t="s">
        <v>966</v>
      </c>
      <c r="D834" s="230" t="s">
        <v>945</v>
      </c>
      <c r="E834" s="96" t="s">
        <v>854</v>
      </c>
      <c r="F834" s="201">
        <v>6.6</v>
      </c>
      <c r="G834" s="201">
        <v>9.4</v>
      </c>
      <c r="H834" s="201">
        <v>6.1</v>
      </c>
      <c r="I834" s="201">
        <v>3</v>
      </c>
      <c r="J834" s="201">
        <v>11.6</v>
      </c>
      <c r="K834" s="377" t="s">
        <v>537</v>
      </c>
      <c r="L834" s="201">
        <v>7.7</v>
      </c>
      <c r="M834" s="201">
        <v>14.3</v>
      </c>
      <c r="N834" s="201">
        <v>8.1</v>
      </c>
    </row>
    <row r="835" spans="1:14" ht="15" customHeight="1" x14ac:dyDescent="0.2">
      <c r="A835" s="228" t="s">
        <v>959</v>
      </c>
      <c r="B835" s="240" t="s">
        <v>970</v>
      </c>
      <c r="C835" s="241" t="s">
        <v>966</v>
      </c>
      <c r="D835" s="230" t="s">
        <v>945</v>
      </c>
      <c r="E835" s="96" t="s">
        <v>855</v>
      </c>
      <c r="F835" s="201">
        <v>10.199999999999999</v>
      </c>
      <c r="G835" s="201">
        <v>6.1</v>
      </c>
      <c r="H835" s="201">
        <v>9</v>
      </c>
      <c r="I835" s="201">
        <v>1</v>
      </c>
      <c r="J835" s="201">
        <v>4.0999999999999996</v>
      </c>
      <c r="K835" s="377" t="s">
        <v>537</v>
      </c>
      <c r="L835" s="201">
        <v>23.1</v>
      </c>
      <c r="M835" s="201">
        <v>5.7</v>
      </c>
      <c r="N835" s="201">
        <v>7.3</v>
      </c>
    </row>
    <row r="836" spans="1:14" ht="15" customHeight="1" x14ac:dyDescent="0.2">
      <c r="A836" s="228" t="s">
        <v>959</v>
      </c>
      <c r="B836" s="240" t="s">
        <v>970</v>
      </c>
      <c r="C836" s="241" t="s">
        <v>966</v>
      </c>
      <c r="D836" s="230" t="s">
        <v>945</v>
      </c>
      <c r="E836" s="96" t="s">
        <v>856</v>
      </c>
      <c r="F836" s="201">
        <v>8.6</v>
      </c>
      <c r="G836" s="201">
        <v>7.1</v>
      </c>
      <c r="H836" s="201">
        <v>10.7</v>
      </c>
      <c r="I836" s="201">
        <v>2</v>
      </c>
      <c r="J836" s="201">
        <v>13</v>
      </c>
      <c r="K836" s="377" t="s">
        <v>537</v>
      </c>
      <c r="L836" s="201">
        <v>7.7</v>
      </c>
      <c r="M836" s="201" t="s">
        <v>967</v>
      </c>
      <c r="N836" s="201">
        <v>8.1999999999999993</v>
      </c>
    </row>
    <row r="837" spans="1:14" ht="15" customHeight="1" x14ac:dyDescent="0.2">
      <c r="A837" s="228" t="s">
        <v>959</v>
      </c>
      <c r="B837" s="240" t="s">
        <v>970</v>
      </c>
      <c r="C837" s="241" t="s">
        <v>966</v>
      </c>
      <c r="D837" s="230" t="s">
        <v>945</v>
      </c>
      <c r="E837" s="96" t="s">
        <v>857</v>
      </c>
      <c r="F837" s="201">
        <v>11.9</v>
      </c>
      <c r="G837" s="201">
        <v>6.9</v>
      </c>
      <c r="H837" s="201">
        <v>10.7</v>
      </c>
      <c r="I837" s="201">
        <v>8.9</v>
      </c>
      <c r="J837" s="201">
        <v>11</v>
      </c>
      <c r="K837" s="377" t="s">
        <v>537</v>
      </c>
      <c r="L837" s="201">
        <v>3.8</v>
      </c>
      <c r="M837" s="201">
        <v>20</v>
      </c>
      <c r="N837" s="201">
        <v>9.4</v>
      </c>
    </row>
    <row r="838" spans="1:14" ht="15" customHeight="1" x14ac:dyDescent="0.2">
      <c r="A838" s="228" t="s">
        <v>959</v>
      </c>
      <c r="B838" s="240" t="s">
        <v>970</v>
      </c>
      <c r="C838" s="241" t="s">
        <v>966</v>
      </c>
      <c r="D838" s="230" t="s">
        <v>945</v>
      </c>
      <c r="E838" s="96" t="s">
        <v>858</v>
      </c>
      <c r="F838" s="201">
        <v>10.199999999999999</v>
      </c>
      <c r="G838" s="201">
        <v>10.3</v>
      </c>
      <c r="H838" s="201">
        <v>9.8000000000000007</v>
      </c>
      <c r="I838" s="201">
        <v>1</v>
      </c>
      <c r="J838" s="201">
        <v>11.6</v>
      </c>
      <c r="K838" s="377" t="s">
        <v>537</v>
      </c>
      <c r="L838" s="201">
        <v>7.7</v>
      </c>
      <c r="M838" s="201">
        <v>2.9</v>
      </c>
      <c r="N838" s="201">
        <v>9.6999999999999993</v>
      </c>
    </row>
    <row r="839" spans="1:14" ht="15" customHeight="1" x14ac:dyDescent="0.2">
      <c r="A839" s="228" t="s">
        <v>959</v>
      </c>
      <c r="B839" s="240" t="s">
        <v>970</v>
      </c>
      <c r="C839" s="241" t="s">
        <v>966</v>
      </c>
      <c r="D839" s="230" t="s">
        <v>945</v>
      </c>
      <c r="E839" s="96" t="s">
        <v>859</v>
      </c>
      <c r="F839" s="201">
        <v>9.6</v>
      </c>
      <c r="G839" s="201">
        <v>13.2</v>
      </c>
      <c r="H839" s="201">
        <v>13.1</v>
      </c>
      <c r="I839" s="201">
        <v>8.9</v>
      </c>
      <c r="J839" s="201">
        <v>15.1</v>
      </c>
      <c r="K839" s="384">
        <v>33.299999999999997</v>
      </c>
      <c r="L839" s="201">
        <v>7.7</v>
      </c>
      <c r="M839" s="201">
        <v>8.6</v>
      </c>
      <c r="N839" s="201">
        <v>12.2</v>
      </c>
    </row>
    <row r="840" spans="1:14" ht="15" customHeight="1" x14ac:dyDescent="0.2">
      <c r="A840" s="231" t="s">
        <v>959</v>
      </c>
      <c r="B840" s="242" t="s">
        <v>970</v>
      </c>
      <c r="C840" s="243" t="s">
        <v>966</v>
      </c>
      <c r="D840" s="233" t="s">
        <v>945</v>
      </c>
      <c r="E840" s="244" t="s">
        <v>860</v>
      </c>
      <c r="F840" s="235">
        <v>100</v>
      </c>
      <c r="G840" s="235">
        <v>100</v>
      </c>
      <c r="H840" s="235">
        <v>100</v>
      </c>
      <c r="I840" s="235">
        <v>100</v>
      </c>
      <c r="J840" s="235">
        <v>100</v>
      </c>
      <c r="K840" s="385">
        <v>100</v>
      </c>
      <c r="L840" s="235">
        <v>100</v>
      </c>
      <c r="M840" s="235">
        <v>100</v>
      </c>
      <c r="N840" s="235">
        <v>100</v>
      </c>
    </row>
    <row r="841" spans="1:14" ht="15" customHeight="1" x14ac:dyDescent="0.2">
      <c r="A841" s="228" t="s">
        <v>959</v>
      </c>
      <c r="B841" s="240" t="s">
        <v>970</v>
      </c>
      <c r="C841" s="241" t="s">
        <v>966</v>
      </c>
      <c r="D841" s="230" t="s">
        <v>946</v>
      </c>
      <c r="E841" s="96" t="s">
        <v>851</v>
      </c>
      <c r="F841" s="201">
        <v>29.4</v>
      </c>
      <c r="G841" s="201">
        <v>27.9</v>
      </c>
      <c r="H841" s="201">
        <v>24.7</v>
      </c>
      <c r="I841" s="201">
        <v>35.5</v>
      </c>
      <c r="J841" s="201">
        <v>13.3</v>
      </c>
      <c r="K841" s="377" t="s">
        <v>537</v>
      </c>
      <c r="L841" s="201" t="s">
        <v>967</v>
      </c>
      <c r="M841" s="201">
        <v>22.6</v>
      </c>
      <c r="N841" s="201">
        <v>26.8</v>
      </c>
    </row>
    <row r="842" spans="1:14" ht="15" customHeight="1" x14ac:dyDescent="0.2">
      <c r="A842" s="228" t="s">
        <v>959</v>
      </c>
      <c r="B842" s="240" t="s">
        <v>970</v>
      </c>
      <c r="C842" s="241" t="s">
        <v>966</v>
      </c>
      <c r="D842" s="230" t="s">
        <v>946</v>
      </c>
      <c r="E842" s="96" t="s">
        <v>852</v>
      </c>
      <c r="F842" s="201">
        <v>5.7</v>
      </c>
      <c r="G842" s="201">
        <v>2.6</v>
      </c>
      <c r="H842" s="201">
        <v>4.5</v>
      </c>
      <c r="I842" s="201">
        <v>1.3</v>
      </c>
      <c r="J842" s="201">
        <v>1.9</v>
      </c>
      <c r="K842" s="377" t="s">
        <v>537</v>
      </c>
      <c r="L842" s="201" t="s">
        <v>967</v>
      </c>
      <c r="M842" s="201">
        <v>9.6999999999999993</v>
      </c>
      <c r="N842" s="201">
        <v>3.8</v>
      </c>
    </row>
    <row r="843" spans="1:14" ht="15" customHeight="1" x14ac:dyDescent="0.2">
      <c r="A843" s="228" t="s">
        <v>959</v>
      </c>
      <c r="B843" s="240" t="s">
        <v>970</v>
      </c>
      <c r="C843" s="241" t="s">
        <v>966</v>
      </c>
      <c r="D843" s="230" t="s">
        <v>946</v>
      </c>
      <c r="E843" s="96" t="s">
        <v>853</v>
      </c>
      <c r="F843" s="201">
        <v>4.5</v>
      </c>
      <c r="G843" s="201">
        <v>2.6</v>
      </c>
      <c r="H843" s="201">
        <v>1.5</v>
      </c>
      <c r="I843" s="201">
        <v>4.5999999999999996</v>
      </c>
      <c r="J843" s="201">
        <v>3.8</v>
      </c>
      <c r="K843" s="377" t="s">
        <v>537</v>
      </c>
      <c r="L843" s="201" t="s">
        <v>967</v>
      </c>
      <c r="M843" s="201">
        <v>6.5</v>
      </c>
      <c r="N843" s="201">
        <v>3.4</v>
      </c>
    </row>
    <row r="844" spans="1:14" ht="15" customHeight="1" x14ac:dyDescent="0.2">
      <c r="A844" s="228" t="s">
        <v>959</v>
      </c>
      <c r="B844" s="240" t="s">
        <v>970</v>
      </c>
      <c r="C844" s="241" t="s">
        <v>966</v>
      </c>
      <c r="D844" s="230" t="s">
        <v>946</v>
      </c>
      <c r="E844" s="96" t="s">
        <v>854</v>
      </c>
      <c r="F844" s="201">
        <v>9.8000000000000007</v>
      </c>
      <c r="G844" s="201">
        <v>7.9</v>
      </c>
      <c r="H844" s="201">
        <v>9.6</v>
      </c>
      <c r="I844" s="201">
        <v>5.3</v>
      </c>
      <c r="J844" s="201">
        <v>8.6</v>
      </c>
      <c r="K844" s="377" t="s">
        <v>537</v>
      </c>
      <c r="L844" s="201" t="s">
        <v>967</v>
      </c>
      <c r="M844" s="201">
        <v>9.6999999999999993</v>
      </c>
      <c r="N844" s="201">
        <v>8.6999999999999993</v>
      </c>
    </row>
    <row r="845" spans="1:14" ht="15" customHeight="1" x14ac:dyDescent="0.2">
      <c r="A845" s="228" t="s">
        <v>959</v>
      </c>
      <c r="B845" s="240" t="s">
        <v>970</v>
      </c>
      <c r="C845" s="241" t="s">
        <v>966</v>
      </c>
      <c r="D845" s="230" t="s">
        <v>946</v>
      </c>
      <c r="E845" s="96" t="s">
        <v>855</v>
      </c>
      <c r="F845" s="201">
        <v>6.2</v>
      </c>
      <c r="G845" s="201">
        <v>7.4</v>
      </c>
      <c r="H845" s="201">
        <v>11.1</v>
      </c>
      <c r="I845" s="201">
        <v>15.1</v>
      </c>
      <c r="J845" s="201">
        <v>7.6</v>
      </c>
      <c r="K845" s="377" t="s">
        <v>537</v>
      </c>
      <c r="L845" s="201" t="s">
        <v>967</v>
      </c>
      <c r="M845" s="201">
        <v>6.5</v>
      </c>
      <c r="N845" s="201">
        <v>8.1999999999999993</v>
      </c>
    </row>
    <row r="846" spans="1:14" ht="15" customHeight="1" x14ac:dyDescent="0.2">
      <c r="A846" s="228" t="s">
        <v>959</v>
      </c>
      <c r="B846" s="240" t="s">
        <v>970</v>
      </c>
      <c r="C846" s="241" t="s">
        <v>966</v>
      </c>
      <c r="D846" s="230" t="s">
        <v>946</v>
      </c>
      <c r="E846" s="96" t="s">
        <v>856</v>
      </c>
      <c r="F846" s="201">
        <v>9.1</v>
      </c>
      <c r="G846" s="201">
        <v>11.1</v>
      </c>
      <c r="H846" s="201">
        <v>11.1</v>
      </c>
      <c r="I846" s="201">
        <v>14.5</v>
      </c>
      <c r="J846" s="201">
        <v>7.6</v>
      </c>
      <c r="K846" s="377" t="s">
        <v>537</v>
      </c>
      <c r="L846" s="201">
        <v>37.5</v>
      </c>
      <c r="M846" s="201">
        <v>9.6999999999999993</v>
      </c>
      <c r="N846" s="201">
        <v>10.7</v>
      </c>
    </row>
    <row r="847" spans="1:14" ht="15" customHeight="1" x14ac:dyDescent="0.2">
      <c r="A847" s="228" t="s">
        <v>959</v>
      </c>
      <c r="B847" s="240" t="s">
        <v>970</v>
      </c>
      <c r="C847" s="241" t="s">
        <v>966</v>
      </c>
      <c r="D847" s="230" t="s">
        <v>946</v>
      </c>
      <c r="E847" s="96" t="s">
        <v>857</v>
      </c>
      <c r="F847" s="201">
        <v>11.7</v>
      </c>
      <c r="G847" s="201">
        <v>11.1</v>
      </c>
      <c r="H847" s="201">
        <v>9.6</v>
      </c>
      <c r="I847" s="201">
        <v>9.1999999999999993</v>
      </c>
      <c r="J847" s="201">
        <v>16.2</v>
      </c>
      <c r="K847" s="377" t="s">
        <v>537</v>
      </c>
      <c r="L847" s="201">
        <v>12.5</v>
      </c>
      <c r="M847" s="201">
        <v>12.9</v>
      </c>
      <c r="N847" s="201">
        <v>11.1</v>
      </c>
    </row>
    <row r="848" spans="1:14" ht="15" customHeight="1" x14ac:dyDescent="0.2">
      <c r="A848" s="228" t="s">
        <v>959</v>
      </c>
      <c r="B848" s="240" t="s">
        <v>970</v>
      </c>
      <c r="C848" s="241" t="s">
        <v>966</v>
      </c>
      <c r="D848" s="230" t="s">
        <v>946</v>
      </c>
      <c r="E848" s="96" t="s">
        <v>858</v>
      </c>
      <c r="F848" s="201">
        <v>11.5</v>
      </c>
      <c r="G848" s="201">
        <v>11.7</v>
      </c>
      <c r="H848" s="201">
        <v>12.1</v>
      </c>
      <c r="I848" s="201">
        <v>7.9</v>
      </c>
      <c r="J848" s="201">
        <v>24.8</v>
      </c>
      <c r="K848" s="377" t="s">
        <v>537</v>
      </c>
      <c r="L848" s="201">
        <v>37.5</v>
      </c>
      <c r="M848" s="201">
        <v>12.9</v>
      </c>
      <c r="N848" s="201">
        <v>12.6</v>
      </c>
    </row>
    <row r="849" spans="1:14" ht="15" customHeight="1" x14ac:dyDescent="0.2">
      <c r="A849" s="228" t="s">
        <v>959</v>
      </c>
      <c r="B849" s="240" t="s">
        <v>970</v>
      </c>
      <c r="C849" s="241" t="s">
        <v>966</v>
      </c>
      <c r="D849" s="230" t="s">
        <v>946</v>
      </c>
      <c r="E849" s="96" t="s">
        <v>859</v>
      </c>
      <c r="F849" s="201">
        <v>12.2</v>
      </c>
      <c r="G849" s="201">
        <v>17.899999999999999</v>
      </c>
      <c r="H849" s="201">
        <v>15.7</v>
      </c>
      <c r="I849" s="201">
        <v>6.6</v>
      </c>
      <c r="J849" s="201">
        <v>16.2</v>
      </c>
      <c r="K849" s="384">
        <v>31.4</v>
      </c>
      <c r="L849" s="201">
        <v>12.5</v>
      </c>
      <c r="M849" s="201">
        <v>9.6999999999999993</v>
      </c>
      <c r="N849" s="201">
        <v>14.8</v>
      </c>
    </row>
    <row r="850" spans="1:14" ht="15" customHeight="1" x14ac:dyDescent="0.2">
      <c r="A850" s="231" t="s">
        <v>959</v>
      </c>
      <c r="B850" s="242" t="s">
        <v>970</v>
      </c>
      <c r="C850" s="243" t="s">
        <v>966</v>
      </c>
      <c r="D850" s="233" t="s">
        <v>946</v>
      </c>
      <c r="E850" s="244" t="s">
        <v>860</v>
      </c>
      <c r="F850" s="235">
        <v>100</v>
      </c>
      <c r="G850" s="235">
        <v>100</v>
      </c>
      <c r="H850" s="235">
        <v>100</v>
      </c>
      <c r="I850" s="235">
        <v>100</v>
      </c>
      <c r="J850" s="235">
        <v>100</v>
      </c>
      <c r="K850" s="385">
        <v>100</v>
      </c>
      <c r="L850" s="235">
        <v>100</v>
      </c>
      <c r="M850" s="235">
        <v>100</v>
      </c>
      <c r="N850" s="235">
        <v>100</v>
      </c>
    </row>
    <row r="851" spans="1:14" ht="15" customHeight="1" x14ac:dyDescent="0.2">
      <c r="A851" s="228" t="s">
        <v>959</v>
      </c>
      <c r="B851" s="240" t="s">
        <v>970</v>
      </c>
      <c r="C851" s="241" t="s">
        <v>966</v>
      </c>
      <c r="D851" s="230" t="s">
        <v>6</v>
      </c>
      <c r="E851" s="96" t="s">
        <v>851</v>
      </c>
      <c r="F851" s="201">
        <v>30.4</v>
      </c>
      <c r="G851" s="201">
        <v>33.4</v>
      </c>
      <c r="H851" s="201">
        <v>29</v>
      </c>
      <c r="I851" s="201">
        <v>49.8</v>
      </c>
      <c r="J851" s="201">
        <v>19.5</v>
      </c>
      <c r="K851" s="384">
        <v>11.9</v>
      </c>
      <c r="L851" s="201">
        <v>23.5</v>
      </c>
      <c r="M851" s="201">
        <v>30.3</v>
      </c>
      <c r="N851" s="201">
        <v>31.5</v>
      </c>
    </row>
    <row r="852" spans="1:14" ht="15" customHeight="1" x14ac:dyDescent="0.2">
      <c r="A852" s="228" t="s">
        <v>959</v>
      </c>
      <c r="B852" s="240" t="s">
        <v>970</v>
      </c>
      <c r="C852" s="241" t="s">
        <v>966</v>
      </c>
      <c r="D852" s="230" t="s">
        <v>6</v>
      </c>
      <c r="E852" s="96" t="s">
        <v>852</v>
      </c>
      <c r="F852" s="201">
        <v>6.4</v>
      </c>
      <c r="G852" s="201">
        <v>4.0999999999999996</v>
      </c>
      <c r="H852" s="201">
        <v>5.9</v>
      </c>
      <c r="I852" s="201">
        <v>1.2</v>
      </c>
      <c r="J852" s="201">
        <v>4</v>
      </c>
      <c r="K852" s="377" t="s">
        <v>537</v>
      </c>
      <c r="L852" s="201">
        <v>5.9</v>
      </c>
      <c r="M852" s="201">
        <v>6.1</v>
      </c>
      <c r="N852" s="201">
        <v>4.8</v>
      </c>
    </row>
    <row r="853" spans="1:14" ht="15" customHeight="1" x14ac:dyDescent="0.2">
      <c r="A853" s="228" t="s">
        <v>959</v>
      </c>
      <c r="B853" s="240" t="s">
        <v>970</v>
      </c>
      <c r="C853" s="241" t="s">
        <v>966</v>
      </c>
      <c r="D853" s="230" t="s">
        <v>6</v>
      </c>
      <c r="E853" s="96" t="s">
        <v>853</v>
      </c>
      <c r="F853" s="201">
        <v>4.4000000000000004</v>
      </c>
      <c r="G853" s="201">
        <v>2.9</v>
      </c>
      <c r="H853" s="201">
        <v>1.4</v>
      </c>
      <c r="I853" s="201">
        <v>4</v>
      </c>
      <c r="J853" s="201">
        <v>4</v>
      </c>
      <c r="K853" s="377" t="s">
        <v>537</v>
      </c>
      <c r="L853" s="201">
        <v>2.9</v>
      </c>
      <c r="M853" s="201">
        <v>7.6</v>
      </c>
      <c r="N853" s="201">
        <v>3.4</v>
      </c>
    </row>
    <row r="854" spans="1:14" ht="15" customHeight="1" x14ac:dyDescent="0.2">
      <c r="A854" s="228" t="s">
        <v>959</v>
      </c>
      <c r="B854" s="240" t="s">
        <v>970</v>
      </c>
      <c r="C854" s="241" t="s">
        <v>966</v>
      </c>
      <c r="D854" s="230" t="s">
        <v>6</v>
      </c>
      <c r="E854" s="96" t="s">
        <v>854</v>
      </c>
      <c r="F854" s="201">
        <v>8.1999999999999993</v>
      </c>
      <c r="G854" s="201">
        <v>8.6999999999999993</v>
      </c>
      <c r="H854" s="201">
        <v>7.7</v>
      </c>
      <c r="I854" s="201">
        <v>4.3</v>
      </c>
      <c r="J854" s="201">
        <v>10.4</v>
      </c>
      <c r="K854" s="384">
        <v>13.6</v>
      </c>
      <c r="L854" s="201">
        <v>5.9</v>
      </c>
      <c r="M854" s="201">
        <v>12.1</v>
      </c>
      <c r="N854" s="201">
        <v>8.4</v>
      </c>
    </row>
    <row r="855" spans="1:14" ht="15" customHeight="1" x14ac:dyDescent="0.2">
      <c r="A855" s="228" t="s">
        <v>959</v>
      </c>
      <c r="B855" s="240" t="s">
        <v>970</v>
      </c>
      <c r="C855" s="241" t="s">
        <v>966</v>
      </c>
      <c r="D855" s="230" t="s">
        <v>6</v>
      </c>
      <c r="E855" s="96" t="s">
        <v>855</v>
      </c>
      <c r="F855" s="201">
        <v>8.1</v>
      </c>
      <c r="G855" s="201">
        <v>6.7</v>
      </c>
      <c r="H855" s="201">
        <v>10</v>
      </c>
      <c r="I855" s="201">
        <v>9.5</v>
      </c>
      <c r="J855" s="201">
        <v>5.6</v>
      </c>
      <c r="K855" s="377" t="s">
        <v>537</v>
      </c>
      <c r="L855" s="201">
        <v>17.600000000000001</v>
      </c>
      <c r="M855" s="201">
        <v>6.1</v>
      </c>
      <c r="N855" s="201">
        <v>7.8</v>
      </c>
    </row>
    <row r="856" spans="1:14" ht="15" customHeight="1" x14ac:dyDescent="0.2">
      <c r="A856" s="228" t="s">
        <v>959</v>
      </c>
      <c r="B856" s="240" t="s">
        <v>970</v>
      </c>
      <c r="C856" s="241" t="s">
        <v>966</v>
      </c>
      <c r="D856" s="230" t="s">
        <v>6</v>
      </c>
      <c r="E856" s="96" t="s">
        <v>856</v>
      </c>
      <c r="F856" s="201">
        <v>8.9</v>
      </c>
      <c r="G856" s="201">
        <v>9</v>
      </c>
      <c r="H856" s="201">
        <v>10.9</v>
      </c>
      <c r="I856" s="201">
        <v>9.5</v>
      </c>
      <c r="J856" s="201">
        <v>10.8</v>
      </c>
      <c r="K856" s="384">
        <v>10.199999999999999</v>
      </c>
      <c r="L856" s="201">
        <v>14.7</v>
      </c>
      <c r="M856" s="201">
        <v>4.5</v>
      </c>
      <c r="N856" s="201">
        <v>9.4</v>
      </c>
    </row>
    <row r="857" spans="1:14" ht="15" customHeight="1" x14ac:dyDescent="0.2">
      <c r="A857" s="228" t="s">
        <v>959</v>
      </c>
      <c r="B857" s="240" t="s">
        <v>970</v>
      </c>
      <c r="C857" s="241" t="s">
        <v>966</v>
      </c>
      <c r="D857" s="230" t="s">
        <v>6</v>
      </c>
      <c r="E857" s="96" t="s">
        <v>857</v>
      </c>
      <c r="F857" s="201">
        <v>11.8</v>
      </c>
      <c r="G857" s="201">
        <v>8.9</v>
      </c>
      <c r="H857" s="201">
        <v>10.199999999999999</v>
      </c>
      <c r="I857" s="201">
        <v>9.1</v>
      </c>
      <c r="J857" s="201">
        <v>13.1</v>
      </c>
      <c r="K857" s="377" t="s">
        <v>537</v>
      </c>
      <c r="L857" s="201">
        <v>5.9</v>
      </c>
      <c r="M857" s="201">
        <v>16.7</v>
      </c>
      <c r="N857" s="201">
        <v>10.199999999999999</v>
      </c>
    </row>
    <row r="858" spans="1:14" ht="15" customHeight="1" x14ac:dyDescent="0.2">
      <c r="A858" s="228" t="s">
        <v>959</v>
      </c>
      <c r="B858" s="240" t="s">
        <v>970</v>
      </c>
      <c r="C858" s="241" t="s">
        <v>966</v>
      </c>
      <c r="D858" s="230" t="s">
        <v>6</v>
      </c>
      <c r="E858" s="96" t="s">
        <v>858</v>
      </c>
      <c r="F858" s="201">
        <v>10.8</v>
      </c>
      <c r="G858" s="201">
        <v>11</v>
      </c>
      <c r="H858" s="201">
        <v>10.9</v>
      </c>
      <c r="I858" s="201">
        <v>5.0999999999999996</v>
      </c>
      <c r="J858" s="201">
        <v>17.100000000000001</v>
      </c>
      <c r="K858" s="384">
        <v>15.3</v>
      </c>
      <c r="L858" s="201">
        <v>14.7</v>
      </c>
      <c r="M858" s="201">
        <v>7.6</v>
      </c>
      <c r="N858" s="201">
        <v>11.1</v>
      </c>
    </row>
    <row r="859" spans="1:14" ht="15" customHeight="1" x14ac:dyDescent="0.2">
      <c r="A859" s="228" t="s">
        <v>959</v>
      </c>
      <c r="B859" s="240" t="s">
        <v>970</v>
      </c>
      <c r="C859" s="241" t="s">
        <v>966</v>
      </c>
      <c r="D859" s="230" t="s">
        <v>6</v>
      </c>
      <c r="E859" s="96" t="s">
        <v>859</v>
      </c>
      <c r="F859" s="201">
        <v>10.9</v>
      </c>
      <c r="G859" s="201">
        <v>15.4</v>
      </c>
      <c r="H859" s="201">
        <v>14.3</v>
      </c>
      <c r="I859" s="201">
        <v>7.5</v>
      </c>
      <c r="J859" s="201">
        <v>15.5</v>
      </c>
      <c r="K859" s="384">
        <v>32.200000000000003</v>
      </c>
      <c r="L859" s="201">
        <v>8.8000000000000007</v>
      </c>
      <c r="M859" s="201">
        <v>9.1</v>
      </c>
      <c r="N859" s="201">
        <v>13.4</v>
      </c>
    </row>
    <row r="860" spans="1:14" ht="15" customHeight="1" x14ac:dyDescent="0.2">
      <c r="A860" s="245" t="s">
        <v>959</v>
      </c>
      <c r="B860" s="246" t="s">
        <v>970</v>
      </c>
      <c r="C860" s="247" t="s">
        <v>966</v>
      </c>
      <c r="D860" s="248" t="s">
        <v>6</v>
      </c>
      <c r="E860" s="97" t="s">
        <v>860</v>
      </c>
      <c r="F860" s="249">
        <v>100</v>
      </c>
      <c r="G860" s="249">
        <v>100</v>
      </c>
      <c r="H860" s="249">
        <v>100</v>
      </c>
      <c r="I860" s="249">
        <v>100</v>
      </c>
      <c r="J860" s="249">
        <v>100</v>
      </c>
      <c r="K860" s="386">
        <v>100</v>
      </c>
      <c r="L860" s="249">
        <v>100</v>
      </c>
      <c r="M860" s="249">
        <v>100</v>
      </c>
      <c r="N860" s="249">
        <v>100</v>
      </c>
    </row>
    <row r="861" spans="1:14" ht="15" customHeight="1" x14ac:dyDescent="0.2">
      <c r="A861" s="228" t="s">
        <v>959</v>
      </c>
      <c r="B861" s="240" t="s">
        <v>970</v>
      </c>
      <c r="C861" s="241" t="s">
        <v>149</v>
      </c>
      <c r="D861" s="230" t="s">
        <v>945</v>
      </c>
      <c r="E861" s="96" t="s">
        <v>851</v>
      </c>
      <c r="F861" s="201">
        <v>22.4</v>
      </c>
      <c r="G861" s="201">
        <v>19.8</v>
      </c>
      <c r="H861" s="201">
        <v>22.8</v>
      </c>
      <c r="I861" s="201">
        <v>37.9</v>
      </c>
      <c r="J861" s="201">
        <v>13.6</v>
      </c>
      <c r="K861" s="377" t="s">
        <v>537</v>
      </c>
      <c r="L861" s="201">
        <v>11.8</v>
      </c>
      <c r="M861" s="201">
        <v>25.8</v>
      </c>
      <c r="N861" s="201">
        <v>20.5</v>
      </c>
    </row>
    <row r="862" spans="1:14" ht="15" customHeight="1" x14ac:dyDescent="0.2">
      <c r="A862" s="228" t="s">
        <v>959</v>
      </c>
      <c r="B862" s="240" t="s">
        <v>970</v>
      </c>
      <c r="C862" s="241" t="s">
        <v>149</v>
      </c>
      <c r="D862" s="230" t="s">
        <v>945</v>
      </c>
      <c r="E862" s="96" t="s">
        <v>852</v>
      </c>
      <c r="F862" s="201">
        <v>4.7</v>
      </c>
      <c r="G862" s="201">
        <v>5.5</v>
      </c>
      <c r="H862" s="201">
        <v>5.9</v>
      </c>
      <c r="I862" s="201">
        <v>9.5</v>
      </c>
      <c r="J862" s="201">
        <v>4.5</v>
      </c>
      <c r="K862" s="377" t="s">
        <v>537</v>
      </c>
      <c r="L862" s="201">
        <v>8.8000000000000007</v>
      </c>
      <c r="M862" s="201">
        <v>6.1</v>
      </c>
      <c r="N862" s="201">
        <v>5.5</v>
      </c>
    </row>
    <row r="863" spans="1:14" ht="15" customHeight="1" x14ac:dyDescent="0.2">
      <c r="A863" s="228" t="s">
        <v>959</v>
      </c>
      <c r="B863" s="240" t="s">
        <v>970</v>
      </c>
      <c r="C863" s="241" t="s">
        <v>149</v>
      </c>
      <c r="D863" s="230" t="s">
        <v>945</v>
      </c>
      <c r="E863" s="96" t="s">
        <v>853</v>
      </c>
      <c r="F863" s="201">
        <v>5.4</v>
      </c>
      <c r="G863" s="201">
        <v>2.5</v>
      </c>
      <c r="H863" s="201">
        <v>2.7</v>
      </c>
      <c r="I863" s="201">
        <v>0.9</v>
      </c>
      <c r="J863" s="201">
        <v>4</v>
      </c>
      <c r="K863" s="377" t="s">
        <v>537</v>
      </c>
      <c r="L863" s="201">
        <v>2.9</v>
      </c>
      <c r="M863" s="201">
        <v>1.5</v>
      </c>
      <c r="N863" s="201">
        <v>3.2</v>
      </c>
    </row>
    <row r="864" spans="1:14" ht="15" customHeight="1" x14ac:dyDescent="0.2">
      <c r="A864" s="228" t="s">
        <v>959</v>
      </c>
      <c r="B864" s="240" t="s">
        <v>970</v>
      </c>
      <c r="C864" s="241" t="s">
        <v>149</v>
      </c>
      <c r="D864" s="230" t="s">
        <v>945</v>
      </c>
      <c r="E864" s="96" t="s">
        <v>854</v>
      </c>
      <c r="F864" s="201">
        <v>7.2</v>
      </c>
      <c r="G864" s="201">
        <v>7.7</v>
      </c>
      <c r="H864" s="201">
        <v>6.4</v>
      </c>
      <c r="I864" s="201">
        <v>3.4</v>
      </c>
      <c r="J864" s="201">
        <v>8.8000000000000007</v>
      </c>
      <c r="K864" s="384">
        <v>14.1</v>
      </c>
      <c r="L864" s="201">
        <v>2.9</v>
      </c>
      <c r="M864" s="201">
        <v>18.2</v>
      </c>
      <c r="N864" s="201">
        <v>7.8</v>
      </c>
    </row>
    <row r="865" spans="1:14" ht="15" customHeight="1" x14ac:dyDescent="0.2">
      <c r="A865" s="228" t="s">
        <v>959</v>
      </c>
      <c r="B865" s="240" t="s">
        <v>970</v>
      </c>
      <c r="C865" s="241" t="s">
        <v>149</v>
      </c>
      <c r="D865" s="230" t="s">
        <v>945</v>
      </c>
      <c r="E865" s="96" t="s">
        <v>855</v>
      </c>
      <c r="F865" s="201">
        <v>13.8</v>
      </c>
      <c r="G865" s="201">
        <v>13.7</v>
      </c>
      <c r="H865" s="201">
        <v>10.9</v>
      </c>
      <c r="I865" s="201">
        <v>4.3</v>
      </c>
      <c r="J865" s="201">
        <v>17.3</v>
      </c>
      <c r="K865" s="384">
        <v>18.8</v>
      </c>
      <c r="L865" s="201">
        <v>14.7</v>
      </c>
      <c r="M865" s="201">
        <v>4.5</v>
      </c>
      <c r="N865" s="201">
        <v>12.9</v>
      </c>
    </row>
    <row r="866" spans="1:14" ht="15" customHeight="1" x14ac:dyDescent="0.2">
      <c r="A866" s="228" t="s">
        <v>959</v>
      </c>
      <c r="B866" s="240" t="s">
        <v>970</v>
      </c>
      <c r="C866" s="241" t="s">
        <v>149</v>
      </c>
      <c r="D866" s="230" t="s">
        <v>945</v>
      </c>
      <c r="E866" s="96" t="s">
        <v>856</v>
      </c>
      <c r="F866" s="201">
        <v>13.8</v>
      </c>
      <c r="G866" s="201">
        <v>15.6</v>
      </c>
      <c r="H866" s="201">
        <v>12.9</v>
      </c>
      <c r="I866" s="201">
        <v>6.9</v>
      </c>
      <c r="J866" s="201">
        <v>16.2</v>
      </c>
      <c r="K866" s="384">
        <v>18.8</v>
      </c>
      <c r="L866" s="201">
        <v>23.5</v>
      </c>
      <c r="M866" s="201">
        <v>7.6</v>
      </c>
      <c r="N866" s="201">
        <v>14.2</v>
      </c>
    </row>
    <row r="867" spans="1:14" ht="15" customHeight="1" x14ac:dyDescent="0.2">
      <c r="A867" s="228" t="s">
        <v>959</v>
      </c>
      <c r="B867" s="240" t="s">
        <v>970</v>
      </c>
      <c r="C867" s="241" t="s">
        <v>149</v>
      </c>
      <c r="D867" s="230" t="s">
        <v>945</v>
      </c>
      <c r="E867" s="96" t="s">
        <v>857</v>
      </c>
      <c r="F867" s="201">
        <v>15.4</v>
      </c>
      <c r="G867" s="201">
        <v>14.4</v>
      </c>
      <c r="H867" s="201">
        <v>15.1</v>
      </c>
      <c r="I867" s="201">
        <v>14.7</v>
      </c>
      <c r="J867" s="201">
        <v>15.6</v>
      </c>
      <c r="K867" s="384">
        <v>8.1999999999999993</v>
      </c>
      <c r="L867" s="201">
        <v>11.8</v>
      </c>
      <c r="M867" s="201">
        <v>12.1</v>
      </c>
      <c r="N867" s="201">
        <v>14.5</v>
      </c>
    </row>
    <row r="868" spans="1:14" ht="15" customHeight="1" x14ac:dyDescent="0.2">
      <c r="A868" s="228" t="s">
        <v>959</v>
      </c>
      <c r="B868" s="240" t="s">
        <v>970</v>
      </c>
      <c r="C868" s="241" t="s">
        <v>149</v>
      </c>
      <c r="D868" s="230" t="s">
        <v>945</v>
      </c>
      <c r="E868" s="96" t="s">
        <v>858</v>
      </c>
      <c r="F868" s="201">
        <v>11.4</v>
      </c>
      <c r="G868" s="201">
        <v>12.5</v>
      </c>
      <c r="H868" s="201">
        <v>14.1</v>
      </c>
      <c r="I868" s="201">
        <v>12.1</v>
      </c>
      <c r="J868" s="201">
        <v>14.5</v>
      </c>
      <c r="K868" s="384">
        <v>14.1</v>
      </c>
      <c r="L868" s="201">
        <v>17.600000000000001</v>
      </c>
      <c r="M868" s="201">
        <v>19.7</v>
      </c>
      <c r="N868" s="201">
        <v>13.2</v>
      </c>
    </row>
    <row r="869" spans="1:14" ht="15" customHeight="1" x14ac:dyDescent="0.2">
      <c r="A869" s="228" t="s">
        <v>959</v>
      </c>
      <c r="B869" s="240" t="s">
        <v>970</v>
      </c>
      <c r="C869" s="241" t="s">
        <v>149</v>
      </c>
      <c r="D869" s="230" t="s">
        <v>945</v>
      </c>
      <c r="E869" s="96" t="s">
        <v>859</v>
      </c>
      <c r="F869" s="201">
        <v>6.1</v>
      </c>
      <c r="G869" s="201">
        <v>8.3000000000000007</v>
      </c>
      <c r="H869" s="201">
        <v>9.1999999999999993</v>
      </c>
      <c r="I869" s="201">
        <v>10.3</v>
      </c>
      <c r="J869" s="201">
        <v>5.4</v>
      </c>
      <c r="K869" s="384">
        <v>20</v>
      </c>
      <c r="L869" s="201">
        <v>5.9</v>
      </c>
      <c r="M869" s="201">
        <v>4.5</v>
      </c>
      <c r="N869" s="201">
        <v>8.1</v>
      </c>
    </row>
    <row r="870" spans="1:14" ht="15" customHeight="1" x14ac:dyDescent="0.2">
      <c r="A870" s="231" t="s">
        <v>959</v>
      </c>
      <c r="B870" s="242" t="s">
        <v>970</v>
      </c>
      <c r="C870" s="243" t="s">
        <v>149</v>
      </c>
      <c r="D870" s="233" t="s">
        <v>945</v>
      </c>
      <c r="E870" s="244" t="s">
        <v>860</v>
      </c>
      <c r="F870" s="235">
        <v>100</v>
      </c>
      <c r="G870" s="235">
        <v>100</v>
      </c>
      <c r="H870" s="235">
        <v>100</v>
      </c>
      <c r="I870" s="235">
        <v>100</v>
      </c>
      <c r="J870" s="235">
        <v>100</v>
      </c>
      <c r="K870" s="385">
        <v>100</v>
      </c>
      <c r="L870" s="235">
        <v>100</v>
      </c>
      <c r="M870" s="235">
        <v>100</v>
      </c>
      <c r="N870" s="235">
        <v>100</v>
      </c>
    </row>
    <row r="871" spans="1:14" ht="15" customHeight="1" x14ac:dyDescent="0.2">
      <c r="A871" s="228" t="s">
        <v>959</v>
      </c>
      <c r="B871" s="240" t="s">
        <v>970</v>
      </c>
      <c r="C871" s="241" t="s">
        <v>149</v>
      </c>
      <c r="D871" s="230" t="s">
        <v>946</v>
      </c>
      <c r="E871" s="96" t="s">
        <v>851</v>
      </c>
      <c r="F871" s="201">
        <v>16</v>
      </c>
      <c r="G871" s="201">
        <v>10.7</v>
      </c>
      <c r="H871" s="201">
        <v>17</v>
      </c>
      <c r="I871" s="201">
        <v>20.6</v>
      </c>
      <c r="J871" s="201">
        <v>9.5</v>
      </c>
      <c r="K871" s="377" t="s">
        <v>537</v>
      </c>
      <c r="L871" s="201">
        <v>15.6</v>
      </c>
      <c r="M871" s="201">
        <v>17.2</v>
      </c>
      <c r="N871" s="201">
        <v>13.5</v>
      </c>
    </row>
    <row r="872" spans="1:14" ht="15" customHeight="1" x14ac:dyDescent="0.2">
      <c r="A872" s="228" t="s">
        <v>959</v>
      </c>
      <c r="B872" s="240" t="s">
        <v>970</v>
      </c>
      <c r="C872" s="241" t="s">
        <v>149</v>
      </c>
      <c r="D872" s="230" t="s">
        <v>946</v>
      </c>
      <c r="E872" s="96" t="s">
        <v>852</v>
      </c>
      <c r="F872" s="201">
        <v>4.7</v>
      </c>
      <c r="G872" s="201">
        <v>3.2</v>
      </c>
      <c r="H872" s="201">
        <v>2.4</v>
      </c>
      <c r="I872" s="201">
        <v>2.5</v>
      </c>
      <c r="J872" s="201">
        <v>2.2999999999999998</v>
      </c>
      <c r="K872" s="377" t="s">
        <v>537</v>
      </c>
      <c r="L872" s="201" t="s">
        <v>967</v>
      </c>
      <c r="M872" s="201">
        <v>4.3</v>
      </c>
      <c r="N872" s="201">
        <v>3.3</v>
      </c>
    </row>
    <row r="873" spans="1:14" ht="15" customHeight="1" x14ac:dyDescent="0.2">
      <c r="A873" s="228" t="s">
        <v>959</v>
      </c>
      <c r="B873" s="240" t="s">
        <v>970</v>
      </c>
      <c r="C873" s="241" t="s">
        <v>149</v>
      </c>
      <c r="D873" s="230" t="s">
        <v>946</v>
      </c>
      <c r="E873" s="96" t="s">
        <v>853</v>
      </c>
      <c r="F873" s="201">
        <v>3.5</v>
      </c>
      <c r="G873" s="201">
        <v>2</v>
      </c>
      <c r="H873" s="201">
        <v>1.3</v>
      </c>
      <c r="I873" s="201">
        <v>2.1</v>
      </c>
      <c r="J873" s="201">
        <v>2.6</v>
      </c>
      <c r="K873" s="377" t="s">
        <v>537</v>
      </c>
      <c r="L873" s="201">
        <v>3.1</v>
      </c>
      <c r="M873" s="201">
        <v>2.2000000000000002</v>
      </c>
      <c r="N873" s="201">
        <v>2.4</v>
      </c>
    </row>
    <row r="874" spans="1:14" ht="15" customHeight="1" x14ac:dyDescent="0.2">
      <c r="A874" s="228" t="s">
        <v>959</v>
      </c>
      <c r="B874" s="240" t="s">
        <v>970</v>
      </c>
      <c r="C874" s="241" t="s">
        <v>149</v>
      </c>
      <c r="D874" s="230" t="s">
        <v>946</v>
      </c>
      <c r="E874" s="96" t="s">
        <v>854</v>
      </c>
      <c r="F874" s="201">
        <v>13.1</v>
      </c>
      <c r="G874" s="201">
        <v>9</v>
      </c>
      <c r="H874" s="201">
        <v>8.9</v>
      </c>
      <c r="I874" s="201">
        <v>5.9</v>
      </c>
      <c r="J874" s="201">
        <v>8.9</v>
      </c>
      <c r="K874" s="384">
        <v>13.2</v>
      </c>
      <c r="L874" s="201">
        <v>6.3</v>
      </c>
      <c r="M874" s="201">
        <v>9.6999999999999993</v>
      </c>
      <c r="N874" s="201">
        <v>9.6</v>
      </c>
    </row>
    <row r="875" spans="1:14" ht="15" customHeight="1" x14ac:dyDescent="0.2">
      <c r="A875" s="228" t="s">
        <v>959</v>
      </c>
      <c r="B875" s="240" t="s">
        <v>970</v>
      </c>
      <c r="C875" s="241" t="s">
        <v>149</v>
      </c>
      <c r="D875" s="230" t="s">
        <v>946</v>
      </c>
      <c r="E875" s="96" t="s">
        <v>855</v>
      </c>
      <c r="F875" s="201">
        <v>10.199999999999999</v>
      </c>
      <c r="G875" s="201">
        <v>13.9</v>
      </c>
      <c r="H875" s="201">
        <v>10.8</v>
      </c>
      <c r="I875" s="201">
        <v>13</v>
      </c>
      <c r="J875" s="201">
        <v>18.399999999999999</v>
      </c>
      <c r="K875" s="384">
        <v>16.2</v>
      </c>
      <c r="L875" s="201">
        <v>9.4</v>
      </c>
      <c r="M875" s="201">
        <v>12.9</v>
      </c>
      <c r="N875" s="201">
        <v>13.1</v>
      </c>
    </row>
    <row r="876" spans="1:14" ht="15" customHeight="1" x14ac:dyDescent="0.2">
      <c r="A876" s="228" t="s">
        <v>959</v>
      </c>
      <c r="B876" s="240" t="s">
        <v>970</v>
      </c>
      <c r="C876" s="241" t="s">
        <v>149</v>
      </c>
      <c r="D876" s="230" t="s">
        <v>946</v>
      </c>
      <c r="E876" s="96" t="s">
        <v>856</v>
      </c>
      <c r="F876" s="201">
        <v>11.2</v>
      </c>
      <c r="G876" s="201">
        <v>17.600000000000001</v>
      </c>
      <c r="H876" s="201">
        <v>17.8</v>
      </c>
      <c r="I876" s="201">
        <v>19.3</v>
      </c>
      <c r="J876" s="201">
        <v>20.3</v>
      </c>
      <c r="K876" s="384">
        <v>19.100000000000001</v>
      </c>
      <c r="L876" s="201">
        <v>21.9</v>
      </c>
      <c r="M876" s="201">
        <v>17.2</v>
      </c>
      <c r="N876" s="201">
        <v>16.8</v>
      </c>
    </row>
    <row r="877" spans="1:14" ht="15" customHeight="1" x14ac:dyDescent="0.2">
      <c r="A877" s="228" t="s">
        <v>959</v>
      </c>
      <c r="B877" s="240" t="s">
        <v>970</v>
      </c>
      <c r="C877" s="241" t="s">
        <v>149</v>
      </c>
      <c r="D877" s="230" t="s">
        <v>946</v>
      </c>
      <c r="E877" s="96" t="s">
        <v>857</v>
      </c>
      <c r="F877" s="201">
        <v>19.600000000000001</v>
      </c>
      <c r="G877" s="201">
        <v>19.2</v>
      </c>
      <c r="H877" s="201">
        <v>17.8</v>
      </c>
      <c r="I877" s="201">
        <v>17.2</v>
      </c>
      <c r="J877" s="201">
        <v>19</v>
      </c>
      <c r="K877" s="384">
        <v>14.7</v>
      </c>
      <c r="L877" s="201">
        <v>25</v>
      </c>
      <c r="M877" s="201">
        <v>12.9</v>
      </c>
      <c r="N877" s="201">
        <v>18.399999999999999</v>
      </c>
    </row>
    <row r="878" spans="1:14" ht="15" customHeight="1" x14ac:dyDescent="0.2">
      <c r="A878" s="228" t="s">
        <v>959</v>
      </c>
      <c r="B878" s="240" t="s">
        <v>970</v>
      </c>
      <c r="C878" s="241" t="s">
        <v>149</v>
      </c>
      <c r="D878" s="230" t="s">
        <v>946</v>
      </c>
      <c r="E878" s="96" t="s">
        <v>858</v>
      </c>
      <c r="F878" s="201">
        <v>13.1</v>
      </c>
      <c r="G878" s="201">
        <v>13.3</v>
      </c>
      <c r="H878" s="201">
        <v>12.4</v>
      </c>
      <c r="I878" s="201">
        <v>14.3</v>
      </c>
      <c r="J878" s="201">
        <v>13.1</v>
      </c>
      <c r="K878" s="384">
        <v>7.4</v>
      </c>
      <c r="L878" s="201">
        <v>12.5</v>
      </c>
      <c r="M878" s="201">
        <v>14</v>
      </c>
      <c r="N878" s="201">
        <v>13.2</v>
      </c>
    </row>
    <row r="879" spans="1:14" ht="15" customHeight="1" x14ac:dyDescent="0.2">
      <c r="A879" s="228" t="s">
        <v>959</v>
      </c>
      <c r="B879" s="240" t="s">
        <v>970</v>
      </c>
      <c r="C879" s="241" t="s">
        <v>149</v>
      </c>
      <c r="D879" s="230" t="s">
        <v>946</v>
      </c>
      <c r="E879" s="96" t="s">
        <v>859</v>
      </c>
      <c r="F879" s="201">
        <v>8.6</v>
      </c>
      <c r="G879" s="201">
        <v>11.2</v>
      </c>
      <c r="H879" s="201">
        <v>11.6</v>
      </c>
      <c r="I879" s="201">
        <v>5</v>
      </c>
      <c r="J879" s="201">
        <v>5.9</v>
      </c>
      <c r="K879" s="384">
        <v>16.2</v>
      </c>
      <c r="L879" s="201">
        <v>6.3</v>
      </c>
      <c r="M879" s="201">
        <v>9.6999999999999993</v>
      </c>
      <c r="N879" s="201">
        <v>9.8000000000000007</v>
      </c>
    </row>
    <row r="880" spans="1:14" ht="15" customHeight="1" x14ac:dyDescent="0.2">
      <c r="A880" s="231" t="s">
        <v>959</v>
      </c>
      <c r="B880" s="242" t="s">
        <v>970</v>
      </c>
      <c r="C880" s="243" t="s">
        <v>149</v>
      </c>
      <c r="D880" s="233" t="s">
        <v>946</v>
      </c>
      <c r="E880" s="244" t="s">
        <v>860</v>
      </c>
      <c r="F880" s="235">
        <v>100</v>
      </c>
      <c r="G880" s="235">
        <v>100</v>
      </c>
      <c r="H880" s="235">
        <v>100</v>
      </c>
      <c r="I880" s="235">
        <v>100</v>
      </c>
      <c r="J880" s="235">
        <v>100</v>
      </c>
      <c r="K880" s="385">
        <v>100</v>
      </c>
      <c r="L880" s="235">
        <v>100</v>
      </c>
      <c r="M880" s="235">
        <v>100</v>
      </c>
      <c r="N880" s="235">
        <v>100</v>
      </c>
    </row>
    <row r="881" spans="1:14" ht="15" customHeight="1" x14ac:dyDescent="0.2">
      <c r="A881" s="228" t="s">
        <v>959</v>
      </c>
      <c r="B881" s="240" t="s">
        <v>970</v>
      </c>
      <c r="C881" s="241" t="s">
        <v>149</v>
      </c>
      <c r="D881" s="230" t="s">
        <v>6</v>
      </c>
      <c r="E881" s="96" t="s">
        <v>851</v>
      </c>
      <c r="F881" s="201">
        <v>19.3</v>
      </c>
      <c r="G881" s="201">
        <v>14.9</v>
      </c>
      <c r="H881" s="201">
        <v>20</v>
      </c>
      <c r="I881" s="201">
        <v>26.3</v>
      </c>
      <c r="J881" s="201">
        <v>11.7</v>
      </c>
      <c r="K881" s="377" t="s">
        <v>537</v>
      </c>
      <c r="L881" s="201">
        <v>13.6</v>
      </c>
      <c r="M881" s="201">
        <v>20.8</v>
      </c>
      <c r="N881" s="201">
        <v>16.899999999999999</v>
      </c>
    </row>
    <row r="882" spans="1:14" ht="15" customHeight="1" x14ac:dyDescent="0.2">
      <c r="A882" s="228" t="s">
        <v>959</v>
      </c>
      <c r="B882" s="240" t="s">
        <v>970</v>
      </c>
      <c r="C882" s="241" t="s">
        <v>149</v>
      </c>
      <c r="D882" s="230" t="s">
        <v>6</v>
      </c>
      <c r="E882" s="96" t="s">
        <v>852</v>
      </c>
      <c r="F882" s="201">
        <v>4.7</v>
      </c>
      <c r="G882" s="201">
        <v>4.3</v>
      </c>
      <c r="H882" s="201">
        <v>4.3</v>
      </c>
      <c r="I882" s="201">
        <v>4.8</v>
      </c>
      <c r="J882" s="201">
        <v>3.5</v>
      </c>
      <c r="K882" s="377" t="s">
        <v>537</v>
      </c>
      <c r="L882" s="201">
        <v>4.5</v>
      </c>
      <c r="M882" s="201">
        <v>5</v>
      </c>
      <c r="N882" s="201">
        <v>4.4000000000000004</v>
      </c>
    </row>
    <row r="883" spans="1:14" ht="15" customHeight="1" x14ac:dyDescent="0.2">
      <c r="A883" s="228" t="s">
        <v>959</v>
      </c>
      <c r="B883" s="240" t="s">
        <v>970</v>
      </c>
      <c r="C883" s="241" t="s">
        <v>149</v>
      </c>
      <c r="D883" s="230" t="s">
        <v>6</v>
      </c>
      <c r="E883" s="96" t="s">
        <v>853</v>
      </c>
      <c r="F883" s="201">
        <v>4.5</v>
      </c>
      <c r="G883" s="201">
        <v>2.2000000000000002</v>
      </c>
      <c r="H883" s="201">
        <v>2.1</v>
      </c>
      <c r="I883" s="201">
        <v>1.7</v>
      </c>
      <c r="J883" s="201">
        <v>3.3</v>
      </c>
      <c r="K883" s="384">
        <v>3.3</v>
      </c>
      <c r="L883" s="201">
        <v>3</v>
      </c>
      <c r="M883" s="201">
        <v>1.9</v>
      </c>
      <c r="N883" s="201">
        <v>2.8</v>
      </c>
    </row>
    <row r="884" spans="1:14" ht="15" customHeight="1" x14ac:dyDescent="0.2">
      <c r="A884" s="228" t="s">
        <v>959</v>
      </c>
      <c r="B884" s="240" t="s">
        <v>970</v>
      </c>
      <c r="C884" s="241" t="s">
        <v>149</v>
      </c>
      <c r="D884" s="230" t="s">
        <v>6</v>
      </c>
      <c r="E884" s="96" t="s">
        <v>854</v>
      </c>
      <c r="F884" s="201">
        <v>10</v>
      </c>
      <c r="G884" s="201">
        <v>8.4</v>
      </c>
      <c r="H884" s="201">
        <v>7.6</v>
      </c>
      <c r="I884" s="201">
        <v>5.0999999999999996</v>
      </c>
      <c r="J884" s="201">
        <v>8.8000000000000007</v>
      </c>
      <c r="K884" s="384">
        <v>13.7</v>
      </c>
      <c r="L884" s="201">
        <v>4.5</v>
      </c>
      <c r="M884" s="201">
        <v>13.2</v>
      </c>
      <c r="N884" s="201">
        <v>8.8000000000000007</v>
      </c>
    </row>
    <row r="885" spans="1:14" ht="15" customHeight="1" x14ac:dyDescent="0.2">
      <c r="A885" s="228" t="s">
        <v>959</v>
      </c>
      <c r="B885" s="240" t="s">
        <v>970</v>
      </c>
      <c r="C885" s="241" t="s">
        <v>149</v>
      </c>
      <c r="D885" s="230" t="s">
        <v>6</v>
      </c>
      <c r="E885" s="96" t="s">
        <v>855</v>
      </c>
      <c r="F885" s="201">
        <v>12.1</v>
      </c>
      <c r="G885" s="201">
        <v>13.8</v>
      </c>
      <c r="H885" s="201">
        <v>10.8</v>
      </c>
      <c r="I885" s="201">
        <v>10.199999999999999</v>
      </c>
      <c r="J885" s="201">
        <v>17.8</v>
      </c>
      <c r="K885" s="384">
        <v>17.600000000000001</v>
      </c>
      <c r="L885" s="201">
        <v>12.1</v>
      </c>
      <c r="M885" s="201">
        <v>9.4</v>
      </c>
      <c r="N885" s="201">
        <v>13</v>
      </c>
    </row>
    <row r="886" spans="1:14" ht="15" customHeight="1" x14ac:dyDescent="0.2">
      <c r="A886" s="228" t="s">
        <v>959</v>
      </c>
      <c r="B886" s="240" t="s">
        <v>970</v>
      </c>
      <c r="C886" s="241" t="s">
        <v>149</v>
      </c>
      <c r="D886" s="230" t="s">
        <v>6</v>
      </c>
      <c r="E886" s="96" t="s">
        <v>856</v>
      </c>
      <c r="F886" s="201">
        <v>12.5</v>
      </c>
      <c r="G886" s="201">
        <v>16.7</v>
      </c>
      <c r="H886" s="201">
        <v>15.2</v>
      </c>
      <c r="I886" s="201">
        <v>15.3</v>
      </c>
      <c r="J886" s="201">
        <v>18.100000000000001</v>
      </c>
      <c r="K886" s="384">
        <v>19</v>
      </c>
      <c r="L886" s="201">
        <v>22.7</v>
      </c>
      <c r="M886" s="201">
        <v>13.2</v>
      </c>
      <c r="N886" s="201">
        <v>15.5</v>
      </c>
    </row>
    <row r="887" spans="1:14" ht="15" customHeight="1" x14ac:dyDescent="0.2">
      <c r="A887" s="228" t="s">
        <v>959</v>
      </c>
      <c r="B887" s="240" t="s">
        <v>970</v>
      </c>
      <c r="C887" s="241" t="s">
        <v>149</v>
      </c>
      <c r="D887" s="230" t="s">
        <v>6</v>
      </c>
      <c r="E887" s="96" t="s">
        <v>857</v>
      </c>
      <c r="F887" s="201">
        <v>17.399999999999999</v>
      </c>
      <c r="G887" s="201">
        <v>17</v>
      </c>
      <c r="H887" s="201">
        <v>16.399999999999999</v>
      </c>
      <c r="I887" s="201">
        <v>16.399999999999999</v>
      </c>
      <c r="J887" s="201">
        <v>17.2</v>
      </c>
      <c r="K887" s="384">
        <v>11.1</v>
      </c>
      <c r="L887" s="201">
        <v>18.2</v>
      </c>
      <c r="M887" s="201">
        <v>12.6</v>
      </c>
      <c r="N887" s="201">
        <v>16.5</v>
      </c>
    </row>
    <row r="888" spans="1:14" ht="15" customHeight="1" x14ac:dyDescent="0.2">
      <c r="A888" s="228" t="s">
        <v>959</v>
      </c>
      <c r="B888" s="240" t="s">
        <v>970</v>
      </c>
      <c r="C888" s="241" t="s">
        <v>149</v>
      </c>
      <c r="D888" s="230" t="s">
        <v>6</v>
      </c>
      <c r="E888" s="96" t="s">
        <v>858</v>
      </c>
      <c r="F888" s="201">
        <v>12.2</v>
      </c>
      <c r="G888" s="201">
        <v>12.9</v>
      </c>
      <c r="H888" s="201">
        <v>13.3</v>
      </c>
      <c r="I888" s="201">
        <v>13.6</v>
      </c>
      <c r="J888" s="201">
        <v>13.9</v>
      </c>
      <c r="K888" s="384">
        <v>11.1</v>
      </c>
      <c r="L888" s="201">
        <v>15.2</v>
      </c>
      <c r="M888" s="201">
        <v>16.399999999999999</v>
      </c>
      <c r="N888" s="201">
        <v>13.2</v>
      </c>
    </row>
    <row r="889" spans="1:14" ht="15" customHeight="1" x14ac:dyDescent="0.2">
      <c r="A889" s="228" t="s">
        <v>959</v>
      </c>
      <c r="B889" s="240" t="s">
        <v>970</v>
      </c>
      <c r="C889" s="241" t="s">
        <v>149</v>
      </c>
      <c r="D889" s="230" t="s">
        <v>6</v>
      </c>
      <c r="E889" s="96" t="s">
        <v>859</v>
      </c>
      <c r="F889" s="201">
        <v>7.3</v>
      </c>
      <c r="G889" s="201">
        <v>9.8000000000000007</v>
      </c>
      <c r="H889" s="201">
        <v>10.3</v>
      </c>
      <c r="I889" s="201">
        <v>6.8</v>
      </c>
      <c r="J889" s="201">
        <v>5.6</v>
      </c>
      <c r="K889" s="384">
        <v>18.3</v>
      </c>
      <c r="L889" s="201">
        <v>6.1</v>
      </c>
      <c r="M889" s="201">
        <v>7.5</v>
      </c>
      <c r="N889" s="201">
        <v>9</v>
      </c>
    </row>
    <row r="890" spans="1:14" ht="15" customHeight="1" x14ac:dyDescent="0.2">
      <c r="A890" s="245" t="s">
        <v>959</v>
      </c>
      <c r="B890" s="246" t="s">
        <v>970</v>
      </c>
      <c r="C890" s="247" t="s">
        <v>149</v>
      </c>
      <c r="D890" s="248" t="s">
        <v>6</v>
      </c>
      <c r="E890" s="97" t="s">
        <v>860</v>
      </c>
      <c r="F890" s="249">
        <v>100</v>
      </c>
      <c r="G890" s="249">
        <v>100</v>
      </c>
      <c r="H890" s="249">
        <v>100</v>
      </c>
      <c r="I890" s="249">
        <v>100</v>
      </c>
      <c r="J890" s="249">
        <v>100</v>
      </c>
      <c r="K890" s="386">
        <v>100</v>
      </c>
      <c r="L890" s="249">
        <v>100</v>
      </c>
      <c r="M890" s="249">
        <v>100</v>
      </c>
      <c r="N890" s="249">
        <v>100</v>
      </c>
    </row>
    <row r="891" spans="1:14" ht="15" customHeight="1" x14ac:dyDescent="0.2">
      <c r="A891" s="228" t="s">
        <v>959</v>
      </c>
      <c r="B891" s="240" t="s">
        <v>971</v>
      </c>
      <c r="C891" s="241" t="s">
        <v>966</v>
      </c>
      <c r="D891" s="230" t="s">
        <v>6</v>
      </c>
      <c r="E891" s="96" t="s">
        <v>851</v>
      </c>
      <c r="F891" s="201">
        <v>13.1</v>
      </c>
      <c r="G891" s="201">
        <v>10.1</v>
      </c>
      <c r="H891" s="201">
        <v>10.5</v>
      </c>
      <c r="I891" s="201">
        <v>20.8</v>
      </c>
      <c r="J891" s="201">
        <v>5.4</v>
      </c>
      <c r="K891" s="384">
        <v>3.3</v>
      </c>
      <c r="L891" s="201">
        <v>8</v>
      </c>
      <c r="M891" s="201">
        <v>8.9</v>
      </c>
      <c r="N891" s="201">
        <v>11</v>
      </c>
    </row>
    <row r="892" spans="1:14" ht="15" customHeight="1" x14ac:dyDescent="0.2">
      <c r="A892" s="228" t="s">
        <v>959</v>
      </c>
      <c r="B892" s="240" t="s">
        <v>971</v>
      </c>
      <c r="C892" s="241" t="s">
        <v>966</v>
      </c>
      <c r="D892" s="230" t="s">
        <v>6</v>
      </c>
      <c r="E892" s="96" t="s">
        <v>852</v>
      </c>
      <c r="F892" s="201">
        <v>2.8</v>
      </c>
      <c r="G892" s="201">
        <v>1.3</v>
      </c>
      <c r="H892" s="201">
        <v>2.1</v>
      </c>
      <c r="I892" s="201">
        <v>0.5</v>
      </c>
      <c r="J892" s="201">
        <v>1.1000000000000001</v>
      </c>
      <c r="K892" s="377" t="s">
        <v>537</v>
      </c>
      <c r="L892" s="201">
        <v>2</v>
      </c>
      <c r="M892" s="201">
        <v>1.8</v>
      </c>
      <c r="N892" s="201">
        <v>1.7</v>
      </c>
    </row>
    <row r="893" spans="1:14" ht="15" customHeight="1" x14ac:dyDescent="0.2">
      <c r="A893" s="228" t="s">
        <v>959</v>
      </c>
      <c r="B893" s="240" t="s">
        <v>971</v>
      </c>
      <c r="C893" s="241" t="s">
        <v>966</v>
      </c>
      <c r="D893" s="230" t="s">
        <v>6</v>
      </c>
      <c r="E893" s="96" t="s">
        <v>853</v>
      </c>
      <c r="F893" s="201">
        <v>1.9</v>
      </c>
      <c r="G893" s="201">
        <v>0.9</v>
      </c>
      <c r="H893" s="201">
        <v>0.5</v>
      </c>
      <c r="I893" s="201">
        <v>1.6</v>
      </c>
      <c r="J893" s="201">
        <v>1.1000000000000001</v>
      </c>
      <c r="K893" s="377" t="s">
        <v>537</v>
      </c>
      <c r="L893" s="201">
        <v>1</v>
      </c>
      <c r="M893" s="201">
        <v>2.2000000000000002</v>
      </c>
      <c r="N893" s="201">
        <v>1.2</v>
      </c>
    </row>
    <row r="894" spans="1:14" ht="15" customHeight="1" x14ac:dyDescent="0.2">
      <c r="A894" s="228" t="s">
        <v>959</v>
      </c>
      <c r="B894" s="240" t="s">
        <v>971</v>
      </c>
      <c r="C894" s="241" t="s">
        <v>966</v>
      </c>
      <c r="D894" s="230" t="s">
        <v>6</v>
      </c>
      <c r="E894" s="96" t="s">
        <v>854</v>
      </c>
      <c r="F894" s="201">
        <v>3.6</v>
      </c>
      <c r="G894" s="201">
        <v>2.6</v>
      </c>
      <c r="H894" s="201">
        <v>2.8</v>
      </c>
      <c r="I894" s="201">
        <v>1.8</v>
      </c>
      <c r="J894" s="201">
        <v>2.9</v>
      </c>
      <c r="K894" s="384">
        <v>3.8</v>
      </c>
      <c r="L894" s="201">
        <v>2</v>
      </c>
      <c r="M894" s="201">
        <v>3.6</v>
      </c>
      <c r="N894" s="201">
        <v>2.9</v>
      </c>
    </row>
    <row r="895" spans="1:14" ht="15" customHeight="1" x14ac:dyDescent="0.2">
      <c r="A895" s="228" t="s">
        <v>959</v>
      </c>
      <c r="B895" s="240" t="s">
        <v>971</v>
      </c>
      <c r="C895" s="241" t="s">
        <v>966</v>
      </c>
      <c r="D895" s="230" t="s">
        <v>6</v>
      </c>
      <c r="E895" s="96" t="s">
        <v>855</v>
      </c>
      <c r="F895" s="201">
        <v>3.5</v>
      </c>
      <c r="G895" s="201">
        <v>2</v>
      </c>
      <c r="H895" s="201">
        <v>3.6</v>
      </c>
      <c r="I895" s="201">
        <v>4</v>
      </c>
      <c r="J895" s="201">
        <v>1.5</v>
      </c>
      <c r="K895" s="377" t="s">
        <v>537</v>
      </c>
      <c r="L895" s="201">
        <v>6</v>
      </c>
      <c r="M895" s="201">
        <v>1.8</v>
      </c>
      <c r="N895" s="201">
        <v>2.7</v>
      </c>
    </row>
    <row r="896" spans="1:14" ht="15" customHeight="1" x14ac:dyDescent="0.2">
      <c r="A896" s="228" t="s">
        <v>959</v>
      </c>
      <c r="B896" s="240" t="s">
        <v>971</v>
      </c>
      <c r="C896" s="241" t="s">
        <v>966</v>
      </c>
      <c r="D896" s="230" t="s">
        <v>6</v>
      </c>
      <c r="E896" s="96" t="s">
        <v>856</v>
      </c>
      <c r="F896" s="201">
        <v>3.8</v>
      </c>
      <c r="G896" s="201">
        <v>2.7</v>
      </c>
      <c r="H896" s="201">
        <v>3.9</v>
      </c>
      <c r="I896" s="201">
        <v>4</v>
      </c>
      <c r="J896" s="201">
        <v>3</v>
      </c>
      <c r="K896" s="384">
        <v>2.8</v>
      </c>
      <c r="L896" s="201">
        <v>5</v>
      </c>
      <c r="M896" s="201">
        <v>1.3</v>
      </c>
      <c r="N896" s="201">
        <v>3.3</v>
      </c>
    </row>
    <row r="897" spans="1:14" ht="15" customHeight="1" x14ac:dyDescent="0.2">
      <c r="A897" s="228" t="s">
        <v>959</v>
      </c>
      <c r="B897" s="240" t="s">
        <v>971</v>
      </c>
      <c r="C897" s="241" t="s">
        <v>966</v>
      </c>
      <c r="D897" s="230" t="s">
        <v>6</v>
      </c>
      <c r="E897" s="96" t="s">
        <v>857</v>
      </c>
      <c r="F897" s="201">
        <v>5.0999999999999996</v>
      </c>
      <c r="G897" s="201">
        <v>2.7</v>
      </c>
      <c r="H897" s="201">
        <v>3.7</v>
      </c>
      <c r="I897" s="201">
        <v>3.8</v>
      </c>
      <c r="J897" s="201">
        <v>3.6</v>
      </c>
      <c r="K897" s="377" t="s">
        <v>537</v>
      </c>
      <c r="L897" s="201">
        <v>2</v>
      </c>
      <c r="M897" s="201">
        <v>4.9000000000000004</v>
      </c>
      <c r="N897" s="201">
        <v>3.6</v>
      </c>
    </row>
    <row r="898" spans="1:14" ht="15" customHeight="1" x14ac:dyDescent="0.2">
      <c r="A898" s="228" t="s">
        <v>959</v>
      </c>
      <c r="B898" s="240" t="s">
        <v>971</v>
      </c>
      <c r="C898" s="241" t="s">
        <v>966</v>
      </c>
      <c r="D898" s="230" t="s">
        <v>6</v>
      </c>
      <c r="E898" s="96" t="s">
        <v>858</v>
      </c>
      <c r="F898" s="201">
        <v>4.7</v>
      </c>
      <c r="G898" s="201">
        <v>3.3</v>
      </c>
      <c r="H898" s="201">
        <v>3.9</v>
      </c>
      <c r="I898" s="201">
        <v>2.1</v>
      </c>
      <c r="J898" s="201">
        <v>4.7</v>
      </c>
      <c r="K898" s="384">
        <v>4.2</v>
      </c>
      <c r="L898" s="201">
        <v>5</v>
      </c>
      <c r="M898" s="201">
        <v>2.2000000000000002</v>
      </c>
      <c r="N898" s="201">
        <v>3.9</v>
      </c>
    </row>
    <row r="899" spans="1:14" ht="15" customHeight="1" x14ac:dyDescent="0.2">
      <c r="A899" s="228" t="s">
        <v>959</v>
      </c>
      <c r="B899" s="240" t="s">
        <v>971</v>
      </c>
      <c r="C899" s="241" t="s">
        <v>966</v>
      </c>
      <c r="D899" s="230" t="s">
        <v>6</v>
      </c>
      <c r="E899" s="96" t="s">
        <v>859</v>
      </c>
      <c r="F899" s="201">
        <v>4.7</v>
      </c>
      <c r="G899" s="201">
        <v>4.7</v>
      </c>
      <c r="H899" s="201">
        <v>5.2</v>
      </c>
      <c r="I899" s="201">
        <v>3.1</v>
      </c>
      <c r="J899" s="201">
        <v>4.3</v>
      </c>
      <c r="K899" s="384">
        <v>9</v>
      </c>
      <c r="L899" s="201">
        <v>3</v>
      </c>
      <c r="M899" s="201">
        <v>2.7</v>
      </c>
      <c r="N899" s="201">
        <v>4.7</v>
      </c>
    </row>
    <row r="900" spans="1:14" ht="15" customHeight="1" x14ac:dyDescent="0.2">
      <c r="A900" s="245" t="s">
        <v>959</v>
      </c>
      <c r="B900" s="246" t="s">
        <v>971</v>
      </c>
      <c r="C900" s="247" t="s">
        <v>966</v>
      </c>
      <c r="D900" s="248" t="s">
        <v>6</v>
      </c>
      <c r="E900" s="97" t="s">
        <v>860</v>
      </c>
      <c r="F900" s="249">
        <v>43.2</v>
      </c>
      <c r="G900" s="249">
        <v>30.4</v>
      </c>
      <c r="H900" s="249">
        <v>36.299999999999997</v>
      </c>
      <c r="I900" s="249">
        <v>41.7</v>
      </c>
      <c r="J900" s="249">
        <v>27.6</v>
      </c>
      <c r="K900" s="386">
        <v>27.8</v>
      </c>
      <c r="L900" s="249">
        <v>34</v>
      </c>
      <c r="M900" s="249">
        <v>29.3</v>
      </c>
      <c r="N900" s="249">
        <v>34.9</v>
      </c>
    </row>
    <row r="901" spans="1:14" ht="15" customHeight="1" x14ac:dyDescent="0.2">
      <c r="A901" s="228" t="s">
        <v>959</v>
      </c>
      <c r="B901" s="240" t="s">
        <v>971</v>
      </c>
      <c r="C901" s="241" t="s">
        <v>149</v>
      </c>
      <c r="D901" s="230" t="s">
        <v>6</v>
      </c>
      <c r="E901" s="96" t="s">
        <v>851</v>
      </c>
      <c r="F901" s="201">
        <v>11</v>
      </c>
      <c r="G901" s="201">
        <v>10.4</v>
      </c>
      <c r="H901" s="201">
        <v>12.7</v>
      </c>
      <c r="I901" s="201">
        <v>15.3</v>
      </c>
      <c r="J901" s="201">
        <v>8.5</v>
      </c>
      <c r="K901" s="377" t="s">
        <v>537</v>
      </c>
      <c r="L901" s="201">
        <v>9</v>
      </c>
      <c r="M901" s="201">
        <v>14.7</v>
      </c>
      <c r="N901" s="201">
        <v>11</v>
      </c>
    </row>
    <row r="902" spans="1:14" ht="15" customHeight="1" x14ac:dyDescent="0.2">
      <c r="A902" s="228" t="s">
        <v>959</v>
      </c>
      <c r="B902" s="240" t="s">
        <v>971</v>
      </c>
      <c r="C902" s="241" t="s">
        <v>149</v>
      </c>
      <c r="D902" s="230" t="s">
        <v>6</v>
      </c>
      <c r="E902" s="96" t="s">
        <v>852</v>
      </c>
      <c r="F902" s="201">
        <v>2.7</v>
      </c>
      <c r="G902" s="201">
        <v>3</v>
      </c>
      <c r="H902" s="201">
        <v>2.7</v>
      </c>
      <c r="I902" s="201">
        <v>2.8</v>
      </c>
      <c r="J902" s="201">
        <v>2.5</v>
      </c>
      <c r="K902" s="377" t="s">
        <v>537</v>
      </c>
      <c r="L902" s="201">
        <v>3</v>
      </c>
      <c r="M902" s="201">
        <v>3.6</v>
      </c>
      <c r="N902" s="201">
        <v>2.8</v>
      </c>
    </row>
    <row r="903" spans="1:14" ht="15" customHeight="1" x14ac:dyDescent="0.2">
      <c r="A903" s="228" t="s">
        <v>959</v>
      </c>
      <c r="B903" s="240" t="s">
        <v>971</v>
      </c>
      <c r="C903" s="241" t="s">
        <v>149</v>
      </c>
      <c r="D903" s="230" t="s">
        <v>6</v>
      </c>
      <c r="E903" s="96" t="s">
        <v>853</v>
      </c>
      <c r="F903" s="201">
        <v>2.5</v>
      </c>
      <c r="G903" s="201">
        <v>1.5</v>
      </c>
      <c r="H903" s="201">
        <v>1.3</v>
      </c>
      <c r="I903" s="201">
        <v>1</v>
      </c>
      <c r="J903" s="201">
        <v>2.4</v>
      </c>
      <c r="K903" s="384">
        <v>2.4</v>
      </c>
      <c r="L903" s="201">
        <v>2</v>
      </c>
      <c r="M903" s="201">
        <v>1.3</v>
      </c>
      <c r="N903" s="201">
        <v>1.8</v>
      </c>
    </row>
    <row r="904" spans="1:14" ht="15" customHeight="1" x14ac:dyDescent="0.2">
      <c r="A904" s="228" t="s">
        <v>959</v>
      </c>
      <c r="B904" s="240" t="s">
        <v>971</v>
      </c>
      <c r="C904" s="241" t="s">
        <v>149</v>
      </c>
      <c r="D904" s="230" t="s">
        <v>6</v>
      </c>
      <c r="E904" s="96" t="s">
        <v>854</v>
      </c>
      <c r="F904" s="201">
        <v>5.7</v>
      </c>
      <c r="G904" s="201">
        <v>5.9</v>
      </c>
      <c r="H904" s="201">
        <v>4.8</v>
      </c>
      <c r="I904" s="201">
        <v>3</v>
      </c>
      <c r="J904" s="201">
        <v>6.4</v>
      </c>
      <c r="K904" s="384">
        <v>9.9</v>
      </c>
      <c r="L904" s="201">
        <v>3</v>
      </c>
      <c r="M904" s="201">
        <v>9.3000000000000007</v>
      </c>
      <c r="N904" s="201">
        <v>5.7</v>
      </c>
    </row>
    <row r="905" spans="1:14" ht="15" customHeight="1" x14ac:dyDescent="0.2">
      <c r="A905" s="228" t="s">
        <v>959</v>
      </c>
      <c r="B905" s="240" t="s">
        <v>971</v>
      </c>
      <c r="C905" s="241" t="s">
        <v>149</v>
      </c>
      <c r="D905" s="230" t="s">
        <v>6</v>
      </c>
      <c r="E905" s="96" t="s">
        <v>855</v>
      </c>
      <c r="F905" s="201">
        <v>6.9</v>
      </c>
      <c r="G905" s="201">
        <v>9.6</v>
      </c>
      <c r="H905" s="201">
        <v>6.9</v>
      </c>
      <c r="I905" s="201">
        <v>5.9</v>
      </c>
      <c r="J905" s="201">
        <v>12.9</v>
      </c>
      <c r="K905" s="384">
        <v>12.7</v>
      </c>
      <c r="L905" s="201">
        <v>8</v>
      </c>
      <c r="M905" s="201">
        <v>6.7</v>
      </c>
      <c r="N905" s="201">
        <v>8.5</v>
      </c>
    </row>
    <row r="906" spans="1:14" ht="15" customHeight="1" x14ac:dyDescent="0.2">
      <c r="A906" s="228" t="s">
        <v>959</v>
      </c>
      <c r="B906" s="240" t="s">
        <v>971</v>
      </c>
      <c r="C906" s="241" t="s">
        <v>149</v>
      </c>
      <c r="D906" s="230" t="s">
        <v>6</v>
      </c>
      <c r="E906" s="96" t="s">
        <v>856</v>
      </c>
      <c r="F906" s="201">
        <v>7.1</v>
      </c>
      <c r="G906" s="201">
        <v>11.6</v>
      </c>
      <c r="H906" s="201">
        <v>9.6999999999999993</v>
      </c>
      <c r="I906" s="201">
        <v>8.9</v>
      </c>
      <c r="J906" s="201">
        <v>13.1</v>
      </c>
      <c r="K906" s="384">
        <v>13.7</v>
      </c>
      <c r="L906" s="201">
        <v>15</v>
      </c>
      <c r="M906" s="201">
        <v>9.3000000000000007</v>
      </c>
      <c r="N906" s="201">
        <v>10.1</v>
      </c>
    </row>
    <row r="907" spans="1:14" ht="15" customHeight="1" x14ac:dyDescent="0.2">
      <c r="A907" s="228" t="s">
        <v>959</v>
      </c>
      <c r="B907" s="240" t="s">
        <v>971</v>
      </c>
      <c r="C907" s="241" t="s">
        <v>149</v>
      </c>
      <c r="D907" s="230" t="s">
        <v>6</v>
      </c>
      <c r="E907" s="96" t="s">
        <v>857</v>
      </c>
      <c r="F907" s="201">
        <v>9.9</v>
      </c>
      <c r="G907" s="201">
        <v>11.8</v>
      </c>
      <c r="H907" s="201">
        <v>10.4</v>
      </c>
      <c r="I907" s="201">
        <v>9.6</v>
      </c>
      <c r="J907" s="201">
        <v>12.4</v>
      </c>
      <c r="K907" s="384">
        <v>8</v>
      </c>
      <c r="L907" s="201">
        <v>12</v>
      </c>
      <c r="M907" s="201">
        <v>8.9</v>
      </c>
      <c r="N907" s="201">
        <v>10.7</v>
      </c>
    </row>
    <row r="908" spans="1:14" ht="15" customHeight="1" x14ac:dyDescent="0.2">
      <c r="A908" s="228" t="s">
        <v>959</v>
      </c>
      <c r="B908" s="240" t="s">
        <v>971</v>
      </c>
      <c r="C908" s="241" t="s">
        <v>149</v>
      </c>
      <c r="D908" s="230" t="s">
        <v>6</v>
      </c>
      <c r="E908" s="96" t="s">
        <v>858</v>
      </c>
      <c r="F908" s="201">
        <v>7</v>
      </c>
      <c r="G908" s="201">
        <v>9</v>
      </c>
      <c r="H908" s="201">
        <v>8.5</v>
      </c>
      <c r="I908" s="201">
        <v>7.9</v>
      </c>
      <c r="J908" s="201">
        <v>10</v>
      </c>
      <c r="K908" s="384">
        <v>8</v>
      </c>
      <c r="L908" s="201">
        <v>10</v>
      </c>
      <c r="M908" s="201">
        <v>11.6</v>
      </c>
      <c r="N908" s="201">
        <v>8.6</v>
      </c>
    </row>
    <row r="909" spans="1:14" ht="15" customHeight="1" x14ac:dyDescent="0.2">
      <c r="A909" s="228" t="s">
        <v>959</v>
      </c>
      <c r="B909" s="240" t="s">
        <v>971</v>
      </c>
      <c r="C909" s="241" t="s">
        <v>149</v>
      </c>
      <c r="D909" s="230" t="s">
        <v>6</v>
      </c>
      <c r="E909" s="96" t="s">
        <v>859</v>
      </c>
      <c r="F909" s="201">
        <v>4.0999999999999996</v>
      </c>
      <c r="G909" s="201">
        <v>6.8</v>
      </c>
      <c r="H909" s="201">
        <v>6.6</v>
      </c>
      <c r="I909" s="201">
        <v>4</v>
      </c>
      <c r="J909" s="201">
        <v>4.0999999999999996</v>
      </c>
      <c r="K909" s="384">
        <v>13.2</v>
      </c>
      <c r="L909" s="201">
        <v>4</v>
      </c>
      <c r="M909" s="201">
        <v>5.3</v>
      </c>
      <c r="N909" s="201">
        <v>5.9</v>
      </c>
    </row>
    <row r="910" spans="1:14" ht="15" customHeight="1" x14ac:dyDescent="0.2">
      <c r="A910" s="245" t="s">
        <v>959</v>
      </c>
      <c r="B910" s="246" t="s">
        <v>971</v>
      </c>
      <c r="C910" s="247" t="s">
        <v>149</v>
      </c>
      <c r="D910" s="248" t="s">
        <v>6</v>
      </c>
      <c r="E910" s="97" t="s">
        <v>860</v>
      </c>
      <c r="F910" s="249">
        <v>56.8</v>
      </c>
      <c r="G910" s="249">
        <v>69.599999999999994</v>
      </c>
      <c r="H910" s="249">
        <v>63.7</v>
      </c>
      <c r="I910" s="249">
        <v>58.3</v>
      </c>
      <c r="J910" s="249">
        <v>72.400000000000006</v>
      </c>
      <c r="K910" s="386">
        <v>72.2</v>
      </c>
      <c r="L910" s="249">
        <v>66</v>
      </c>
      <c r="M910" s="249">
        <v>70.7</v>
      </c>
      <c r="N910" s="249">
        <v>65.099999999999994</v>
      </c>
    </row>
    <row r="911" spans="1:14" ht="15" customHeight="1" x14ac:dyDescent="0.2">
      <c r="A911" s="228" t="s">
        <v>960</v>
      </c>
      <c r="B911" s="240" t="s">
        <v>970</v>
      </c>
      <c r="C911" s="241" t="s">
        <v>966</v>
      </c>
      <c r="D911" s="230" t="s">
        <v>945</v>
      </c>
      <c r="E911" s="96" t="s">
        <v>852</v>
      </c>
      <c r="F911" s="201">
        <v>10.199999999999999</v>
      </c>
      <c r="G911" s="201">
        <v>4.2</v>
      </c>
      <c r="H911" s="201">
        <v>6.3</v>
      </c>
      <c r="I911" s="201">
        <v>9.6999999999999993</v>
      </c>
      <c r="J911" s="201">
        <v>4.5</v>
      </c>
      <c r="K911" s="384">
        <v>3.8</v>
      </c>
      <c r="L911" s="201">
        <v>6.3</v>
      </c>
      <c r="M911" s="201">
        <v>10.8</v>
      </c>
      <c r="N911" s="201">
        <v>6.9</v>
      </c>
    </row>
    <row r="912" spans="1:14" ht="15" customHeight="1" x14ac:dyDescent="0.2">
      <c r="A912" s="228" t="s">
        <v>960</v>
      </c>
      <c r="B912" s="240" t="s">
        <v>970</v>
      </c>
      <c r="C912" s="241" t="s">
        <v>966</v>
      </c>
      <c r="D912" s="230" t="s">
        <v>945</v>
      </c>
      <c r="E912" s="96" t="s">
        <v>853</v>
      </c>
      <c r="F912" s="201">
        <v>12</v>
      </c>
      <c r="G912" s="201">
        <v>7.6</v>
      </c>
      <c r="H912" s="201">
        <v>7.1</v>
      </c>
      <c r="I912" s="201">
        <v>11.6</v>
      </c>
      <c r="J912" s="201">
        <v>6.2</v>
      </c>
      <c r="K912" s="384">
        <v>8</v>
      </c>
      <c r="L912" s="201">
        <v>10.9</v>
      </c>
      <c r="M912" s="201">
        <v>9.5</v>
      </c>
      <c r="N912" s="201">
        <v>9.1</v>
      </c>
    </row>
    <row r="913" spans="1:14" ht="15" customHeight="1" x14ac:dyDescent="0.2">
      <c r="A913" s="228" t="s">
        <v>960</v>
      </c>
      <c r="B913" s="240" t="s">
        <v>970</v>
      </c>
      <c r="C913" s="241" t="s">
        <v>966</v>
      </c>
      <c r="D913" s="230" t="s">
        <v>945</v>
      </c>
      <c r="E913" s="96" t="s">
        <v>854</v>
      </c>
      <c r="F913" s="201">
        <v>17.100000000000001</v>
      </c>
      <c r="G913" s="201">
        <v>17</v>
      </c>
      <c r="H913" s="201">
        <v>15.3</v>
      </c>
      <c r="I913" s="201">
        <v>16.100000000000001</v>
      </c>
      <c r="J913" s="201">
        <v>15.8</v>
      </c>
      <c r="K913" s="384">
        <v>22.6</v>
      </c>
      <c r="L913" s="201">
        <v>19.7</v>
      </c>
      <c r="M913" s="201">
        <v>14.9</v>
      </c>
      <c r="N913" s="201">
        <v>16.8</v>
      </c>
    </row>
    <row r="914" spans="1:14" ht="15" customHeight="1" x14ac:dyDescent="0.2">
      <c r="A914" s="228" t="s">
        <v>960</v>
      </c>
      <c r="B914" s="240" t="s">
        <v>970</v>
      </c>
      <c r="C914" s="241" t="s">
        <v>966</v>
      </c>
      <c r="D914" s="230" t="s">
        <v>945</v>
      </c>
      <c r="E914" s="96" t="s">
        <v>855</v>
      </c>
      <c r="F914" s="201">
        <v>14.7</v>
      </c>
      <c r="G914" s="201">
        <v>20.2</v>
      </c>
      <c r="H914" s="201">
        <v>16.8</v>
      </c>
      <c r="I914" s="201">
        <v>15.1</v>
      </c>
      <c r="J914" s="201">
        <v>18.100000000000001</v>
      </c>
      <c r="K914" s="384">
        <v>16.3</v>
      </c>
      <c r="L914" s="201">
        <v>17.600000000000001</v>
      </c>
      <c r="M914" s="201">
        <v>17.600000000000001</v>
      </c>
      <c r="N914" s="201">
        <v>17.3</v>
      </c>
    </row>
    <row r="915" spans="1:14" ht="15" customHeight="1" x14ac:dyDescent="0.2">
      <c r="A915" s="228" t="s">
        <v>960</v>
      </c>
      <c r="B915" s="240" t="s">
        <v>970</v>
      </c>
      <c r="C915" s="241" t="s">
        <v>966</v>
      </c>
      <c r="D915" s="230" t="s">
        <v>945</v>
      </c>
      <c r="E915" s="96" t="s">
        <v>856</v>
      </c>
      <c r="F915" s="201">
        <v>18.3</v>
      </c>
      <c r="G915" s="201">
        <v>20.5</v>
      </c>
      <c r="H915" s="201">
        <v>21.6</v>
      </c>
      <c r="I915" s="201">
        <v>17</v>
      </c>
      <c r="J915" s="201">
        <v>22.6</v>
      </c>
      <c r="K915" s="384">
        <v>20.100000000000001</v>
      </c>
      <c r="L915" s="201">
        <v>19.7</v>
      </c>
      <c r="M915" s="201">
        <v>20.3</v>
      </c>
      <c r="N915" s="201">
        <v>19.899999999999999</v>
      </c>
    </row>
    <row r="916" spans="1:14" ht="15" customHeight="1" x14ac:dyDescent="0.2">
      <c r="A916" s="228" t="s">
        <v>960</v>
      </c>
      <c r="B916" s="240" t="s">
        <v>970</v>
      </c>
      <c r="C916" s="241" t="s">
        <v>966</v>
      </c>
      <c r="D916" s="230" t="s">
        <v>945</v>
      </c>
      <c r="E916" s="96" t="s">
        <v>857</v>
      </c>
      <c r="F916" s="201">
        <v>16.100000000000001</v>
      </c>
      <c r="G916" s="201">
        <v>14.9</v>
      </c>
      <c r="H916" s="201">
        <v>17.5</v>
      </c>
      <c r="I916" s="201">
        <v>17</v>
      </c>
      <c r="J916" s="201">
        <v>19.100000000000001</v>
      </c>
      <c r="K916" s="384">
        <v>10.4</v>
      </c>
      <c r="L916" s="201">
        <v>13.8</v>
      </c>
      <c r="M916" s="201">
        <v>10.8</v>
      </c>
      <c r="N916" s="201">
        <v>15.9</v>
      </c>
    </row>
    <row r="917" spans="1:14" ht="15" customHeight="1" x14ac:dyDescent="0.2">
      <c r="A917" s="228" t="s">
        <v>960</v>
      </c>
      <c r="B917" s="240" t="s">
        <v>970</v>
      </c>
      <c r="C917" s="241" t="s">
        <v>966</v>
      </c>
      <c r="D917" s="230" t="s">
        <v>945</v>
      </c>
      <c r="E917" s="96" t="s">
        <v>858</v>
      </c>
      <c r="F917" s="201">
        <v>8.5</v>
      </c>
      <c r="G917" s="201">
        <v>10</v>
      </c>
      <c r="H917" s="201">
        <v>10.9</v>
      </c>
      <c r="I917" s="201">
        <v>9</v>
      </c>
      <c r="J917" s="201">
        <v>9.6999999999999993</v>
      </c>
      <c r="K917" s="384">
        <v>10.8</v>
      </c>
      <c r="L917" s="201">
        <v>7.5</v>
      </c>
      <c r="M917" s="201">
        <v>13.5</v>
      </c>
      <c r="N917" s="201">
        <v>9.6999999999999993</v>
      </c>
    </row>
    <row r="918" spans="1:14" ht="15" customHeight="1" x14ac:dyDescent="0.2">
      <c r="A918" s="228" t="s">
        <v>960</v>
      </c>
      <c r="B918" s="240" t="s">
        <v>970</v>
      </c>
      <c r="C918" s="241" t="s">
        <v>966</v>
      </c>
      <c r="D918" s="230" t="s">
        <v>945</v>
      </c>
      <c r="E918" s="96" t="s">
        <v>859</v>
      </c>
      <c r="F918" s="201">
        <v>3.2</v>
      </c>
      <c r="G918" s="201">
        <v>5.5</v>
      </c>
      <c r="H918" s="201">
        <v>4.4000000000000004</v>
      </c>
      <c r="I918" s="201">
        <v>4.5</v>
      </c>
      <c r="J918" s="201">
        <v>3.9</v>
      </c>
      <c r="K918" s="384">
        <v>8</v>
      </c>
      <c r="L918" s="201">
        <v>4.5999999999999996</v>
      </c>
      <c r="M918" s="201">
        <v>2.7</v>
      </c>
      <c r="N918" s="201">
        <v>4.5</v>
      </c>
    </row>
    <row r="919" spans="1:14" ht="15" customHeight="1" x14ac:dyDescent="0.2">
      <c r="A919" s="231" t="s">
        <v>960</v>
      </c>
      <c r="B919" s="242" t="s">
        <v>970</v>
      </c>
      <c r="C919" s="243" t="s">
        <v>966</v>
      </c>
      <c r="D919" s="233" t="s">
        <v>945</v>
      </c>
      <c r="E919" s="244" t="s">
        <v>860</v>
      </c>
      <c r="F919" s="235">
        <v>100</v>
      </c>
      <c r="G919" s="235">
        <v>100</v>
      </c>
      <c r="H919" s="235">
        <v>100</v>
      </c>
      <c r="I919" s="235">
        <v>100</v>
      </c>
      <c r="J919" s="235">
        <v>100</v>
      </c>
      <c r="K919" s="385">
        <v>100</v>
      </c>
      <c r="L919" s="235">
        <v>100</v>
      </c>
      <c r="M919" s="235">
        <v>100</v>
      </c>
      <c r="N919" s="235">
        <v>100</v>
      </c>
    </row>
    <row r="920" spans="1:14" ht="15" customHeight="1" x14ac:dyDescent="0.2">
      <c r="A920" s="228" t="s">
        <v>960</v>
      </c>
      <c r="B920" s="240" t="s">
        <v>970</v>
      </c>
      <c r="C920" s="241" t="s">
        <v>966</v>
      </c>
      <c r="D920" s="230" t="s">
        <v>946</v>
      </c>
      <c r="E920" s="96" t="s">
        <v>852</v>
      </c>
      <c r="F920" s="201">
        <v>6.6</v>
      </c>
      <c r="G920" s="201">
        <v>3.6</v>
      </c>
      <c r="H920" s="201">
        <v>4.2</v>
      </c>
      <c r="I920" s="201">
        <v>5.5</v>
      </c>
      <c r="J920" s="201">
        <v>4.5999999999999996</v>
      </c>
      <c r="K920" s="384">
        <v>2.2000000000000002</v>
      </c>
      <c r="L920" s="201">
        <v>2.5</v>
      </c>
      <c r="M920" s="201">
        <v>4</v>
      </c>
      <c r="N920" s="201">
        <v>4.8</v>
      </c>
    </row>
    <row r="921" spans="1:14" ht="15" customHeight="1" x14ac:dyDescent="0.2">
      <c r="A921" s="228" t="s">
        <v>960</v>
      </c>
      <c r="B921" s="240" t="s">
        <v>970</v>
      </c>
      <c r="C921" s="241" t="s">
        <v>966</v>
      </c>
      <c r="D921" s="230" t="s">
        <v>946</v>
      </c>
      <c r="E921" s="96" t="s">
        <v>853</v>
      </c>
      <c r="F921" s="201">
        <v>13.5</v>
      </c>
      <c r="G921" s="201">
        <v>8.4</v>
      </c>
      <c r="H921" s="201">
        <v>10.7</v>
      </c>
      <c r="I921" s="201">
        <v>10.7</v>
      </c>
      <c r="J921" s="201">
        <v>11.3</v>
      </c>
      <c r="K921" s="384">
        <v>10.3</v>
      </c>
      <c r="L921" s="201">
        <v>12.4</v>
      </c>
      <c r="M921" s="201">
        <v>10.3</v>
      </c>
      <c r="N921" s="201">
        <v>11</v>
      </c>
    </row>
    <row r="922" spans="1:14" ht="15" customHeight="1" x14ac:dyDescent="0.2">
      <c r="A922" s="228" t="s">
        <v>960</v>
      </c>
      <c r="B922" s="240" t="s">
        <v>970</v>
      </c>
      <c r="C922" s="241" t="s">
        <v>966</v>
      </c>
      <c r="D922" s="230" t="s">
        <v>946</v>
      </c>
      <c r="E922" s="96" t="s">
        <v>854</v>
      </c>
      <c r="F922" s="201">
        <v>20.5</v>
      </c>
      <c r="G922" s="201">
        <v>22.5</v>
      </c>
      <c r="H922" s="201">
        <v>19.3</v>
      </c>
      <c r="I922" s="201">
        <v>14.7</v>
      </c>
      <c r="J922" s="201">
        <v>19.2</v>
      </c>
      <c r="K922" s="384">
        <v>22.7</v>
      </c>
      <c r="L922" s="201">
        <v>22</v>
      </c>
      <c r="M922" s="201">
        <v>20</v>
      </c>
      <c r="N922" s="201">
        <v>20.399999999999999</v>
      </c>
    </row>
    <row r="923" spans="1:14" ht="15" customHeight="1" x14ac:dyDescent="0.2">
      <c r="A923" s="228" t="s">
        <v>960</v>
      </c>
      <c r="B923" s="240" t="s">
        <v>970</v>
      </c>
      <c r="C923" s="241" t="s">
        <v>966</v>
      </c>
      <c r="D923" s="230" t="s">
        <v>946</v>
      </c>
      <c r="E923" s="96" t="s">
        <v>855</v>
      </c>
      <c r="F923" s="201">
        <v>17.3</v>
      </c>
      <c r="G923" s="201">
        <v>21</v>
      </c>
      <c r="H923" s="201">
        <v>19.7</v>
      </c>
      <c r="I923" s="201">
        <v>22.6</v>
      </c>
      <c r="J923" s="201">
        <v>21.1</v>
      </c>
      <c r="K923" s="384">
        <v>17.8</v>
      </c>
      <c r="L923" s="201">
        <v>20.8</v>
      </c>
      <c r="M923" s="201">
        <v>21.7</v>
      </c>
      <c r="N923" s="201">
        <v>19.600000000000001</v>
      </c>
    </row>
    <row r="924" spans="1:14" ht="15" customHeight="1" x14ac:dyDescent="0.2">
      <c r="A924" s="228" t="s">
        <v>960</v>
      </c>
      <c r="B924" s="240" t="s">
        <v>970</v>
      </c>
      <c r="C924" s="241" t="s">
        <v>966</v>
      </c>
      <c r="D924" s="230" t="s">
        <v>946</v>
      </c>
      <c r="E924" s="96" t="s">
        <v>856</v>
      </c>
      <c r="F924" s="201">
        <v>17.8</v>
      </c>
      <c r="G924" s="201">
        <v>19.2</v>
      </c>
      <c r="H924" s="201">
        <v>19.2</v>
      </c>
      <c r="I924" s="201">
        <v>24.4</v>
      </c>
      <c r="J924" s="201">
        <v>17.100000000000001</v>
      </c>
      <c r="K924" s="384">
        <v>17.600000000000001</v>
      </c>
      <c r="L924" s="201">
        <v>20.2</v>
      </c>
      <c r="M924" s="201">
        <v>21.1</v>
      </c>
      <c r="N924" s="201">
        <v>19.100000000000001</v>
      </c>
    </row>
    <row r="925" spans="1:14" ht="15" customHeight="1" x14ac:dyDescent="0.2">
      <c r="A925" s="228" t="s">
        <v>960</v>
      </c>
      <c r="B925" s="240" t="s">
        <v>970</v>
      </c>
      <c r="C925" s="241" t="s">
        <v>966</v>
      </c>
      <c r="D925" s="230" t="s">
        <v>946</v>
      </c>
      <c r="E925" s="96" t="s">
        <v>857</v>
      </c>
      <c r="F925" s="201">
        <v>13.4</v>
      </c>
      <c r="G925" s="201">
        <v>13.2</v>
      </c>
      <c r="H925" s="201">
        <v>14.6</v>
      </c>
      <c r="I925" s="201">
        <v>13</v>
      </c>
      <c r="J925" s="201">
        <v>13.9</v>
      </c>
      <c r="K925" s="384">
        <v>11.9</v>
      </c>
      <c r="L925" s="201">
        <v>10.199999999999999</v>
      </c>
      <c r="M925" s="201">
        <v>13.7</v>
      </c>
      <c r="N925" s="201">
        <v>13.4</v>
      </c>
    </row>
    <row r="926" spans="1:14" ht="15" customHeight="1" x14ac:dyDescent="0.2">
      <c r="A926" s="228" t="s">
        <v>960</v>
      </c>
      <c r="B926" s="240" t="s">
        <v>970</v>
      </c>
      <c r="C926" s="241" t="s">
        <v>966</v>
      </c>
      <c r="D926" s="230" t="s">
        <v>946</v>
      </c>
      <c r="E926" s="96" t="s">
        <v>858</v>
      </c>
      <c r="F926" s="201">
        <v>7.6</v>
      </c>
      <c r="G926" s="201">
        <v>7.8</v>
      </c>
      <c r="H926" s="201">
        <v>7.5</v>
      </c>
      <c r="I926" s="201">
        <v>6.1</v>
      </c>
      <c r="J926" s="201">
        <v>9.3000000000000007</v>
      </c>
      <c r="K926" s="384">
        <v>10.3</v>
      </c>
      <c r="L926" s="201">
        <v>9.3000000000000007</v>
      </c>
      <c r="M926" s="201">
        <v>6.3</v>
      </c>
      <c r="N926" s="201">
        <v>7.8</v>
      </c>
    </row>
    <row r="927" spans="1:14" ht="15" customHeight="1" x14ac:dyDescent="0.2">
      <c r="A927" s="228" t="s">
        <v>960</v>
      </c>
      <c r="B927" s="240" t="s">
        <v>970</v>
      </c>
      <c r="C927" s="241" t="s">
        <v>966</v>
      </c>
      <c r="D927" s="230" t="s">
        <v>946</v>
      </c>
      <c r="E927" s="96" t="s">
        <v>859</v>
      </c>
      <c r="F927" s="201">
        <v>3.3</v>
      </c>
      <c r="G927" s="201">
        <v>4.3</v>
      </c>
      <c r="H927" s="201">
        <v>4.8</v>
      </c>
      <c r="I927" s="201">
        <v>2.9</v>
      </c>
      <c r="J927" s="201">
        <v>3.6</v>
      </c>
      <c r="K927" s="384">
        <v>7.3</v>
      </c>
      <c r="L927" s="201">
        <v>2.5</v>
      </c>
      <c r="M927" s="201">
        <v>2.9</v>
      </c>
      <c r="N927" s="201">
        <v>4</v>
      </c>
    </row>
    <row r="928" spans="1:14" ht="15" customHeight="1" x14ac:dyDescent="0.2">
      <c r="A928" s="231" t="s">
        <v>960</v>
      </c>
      <c r="B928" s="242" t="s">
        <v>970</v>
      </c>
      <c r="C928" s="243" t="s">
        <v>966</v>
      </c>
      <c r="D928" s="233" t="s">
        <v>946</v>
      </c>
      <c r="E928" s="244" t="s">
        <v>860</v>
      </c>
      <c r="F928" s="235">
        <v>100</v>
      </c>
      <c r="G928" s="235">
        <v>100</v>
      </c>
      <c r="H928" s="235">
        <v>100</v>
      </c>
      <c r="I928" s="235">
        <v>100</v>
      </c>
      <c r="J928" s="235">
        <v>100</v>
      </c>
      <c r="K928" s="385">
        <v>100</v>
      </c>
      <c r="L928" s="235">
        <v>100</v>
      </c>
      <c r="M928" s="235">
        <v>100</v>
      </c>
      <c r="N928" s="235">
        <v>100</v>
      </c>
    </row>
    <row r="929" spans="1:14" ht="15" customHeight="1" x14ac:dyDescent="0.2">
      <c r="A929" s="228" t="s">
        <v>960</v>
      </c>
      <c r="B929" s="240" t="s">
        <v>970</v>
      </c>
      <c r="C929" s="241" t="s">
        <v>966</v>
      </c>
      <c r="D929" s="230" t="s">
        <v>6</v>
      </c>
      <c r="E929" s="96" t="s">
        <v>852</v>
      </c>
      <c r="F929" s="201">
        <v>7.9</v>
      </c>
      <c r="G929" s="201">
        <v>3.8</v>
      </c>
      <c r="H929" s="201">
        <v>5</v>
      </c>
      <c r="I929" s="201">
        <v>6.6</v>
      </c>
      <c r="J929" s="201">
        <v>4.5999999999999996</v>
      </c>
      <c r="K929" s="384">
        <v>2.8</v>
      </c>
      <c r="L929" s="201">
        <v>4.0999999999999996</v>
      </c>
      <c r="M929" s="201">
        <v>6</v>
      </c>
      <c r="N929" s="201">
        <v>5.6</v>
      </c>
    </row>
    <row r="930" spans="1:14" ht="15" customHeight="1" x14ac:dyDescent="0.2">
      <c r="A930" s="228" t="s">
        <v>960</v>
      </c>
      <c r="B930" s="240" t="s">
        <v>970</v>
      </c>
      <c r="C930" s="241" t="s">
        <v>966</v>
      </c>
      <c r="D930" s="230" t="s">
        <v>6</v>
      </c>
      <c r="E930" s="96" t="s">
        <v>853</v>
      </c>
      <c r="F930" s="201">
        <v>12.9</v>
      </c>
      <c r="G930" s="201">
        <v>8.1</v>
      </c>
      <c r="H930" s="201">
        <v>9.1999999999999993</v>
      </c>
      <c r="I930" s="201">
        <v>11</v>
      </c>
      <c r="J930" s="201">
        <v>9.4</v>
      </c>
      <c r="K930" s="384">
        <v>9.4</v>
      </c>
      <c r="L930" s="201">
        <v>11.8</v>
      </c>
      <c r="M930" s="201">
        <v>10</v>
      </c>
      <c r="N930" s="201">
        <v>10.3</v>
      </c>
    </row>
    <row r="931" spans="1:14" ht="15" customHeight="1" x14ac:dyDescent="0.2">
      <c r="A931" s="228" t="s">
        <v>960</v>
      </c>
      <c r="B931" s="240" t="s">
        <v>970</v>
      </c>
      <c r="C931" s="241" t="s">
        <v>966</v>
      </c>
      <c r="D931" s="230" t="s">
        <v>6</v>
      </c>
      <c r="E931" s="96" t="s">
        <v>854</v>
      </c>
      <c r="F931" s="201">
        <v>19.2</v>
      </c>
      <c r="G931" s="201">
        <v>20.3</v>
      </c>
      <c r="H931" s="201">
        <v>17.7</v>
      </c>
      <c r="I931" s="201">
        <v>15.1</v>
      </c>
      <c r="J931" s="201">
        <v>17.899999999999999</v>
      </c>
      <c r="K931" s="384">
        <v>22.7</v>
      </c>
      <c r="L931" s="201">
        <v>21</v>
      </c>
      <c r="M931" s="201">
        <v>18.5</v>
      </c>
      <c r="N931" s="201">
        <v>19.100000000000001</v>
      </c>
    </row>
    <row r="932" spans="1:14" ht="15" customHeight="1" x14ac:dyDescent="0.2">
      <c r="A932" s="228" t="s">
        <v>960</v>
      </c>
      <c r="B932" s="240" t="s">
        <v>970</v>
      </c>
      <c r="C932" s="241" t="s">
        <v>966</v>
      </c>
      <c r="D932" s="230" t="s">
        <v>6</v>
      </c>
      <c r="E932" s="96" t="s">
        <v>855</v>
      </c>
      <c r="F932" s="201">
        <v>16.3</v>
      </c>
      <c r="G932" s="201">
        <v>20.7</v>
      </c>
      <c r="H932" s="201">
        <v>18.600000000000001</v>
      </c>
      <c r="I932" s="201">
        <v>20.7</v>
      </c>
      <c r="J932" s="201">
        <v>20</v>
      </c>
      <c r="K932" s="384">
        <v>17.3</v>
      </c>
      <c r="L932" s="201">
        <v>19.399999999999999</v>
      </c>
      <c r="M932" s="201">
        <v>20.5</v>
      </c>
      <c r="N932" s="201">
        <v>18.7</v>
      </c>
    </row>
    <row r="933" spans="1:14" ht="15" customHeight="1" x14ac:dyDescent="0.2">
      <c r="A933" s="228" t="s">
        <v>960</v>
      </c>
      <c r="B933" s="240" t="s">
        <v>970</v>
      </c>
      <c r="C933" s="241" t="s">
        <v>966</v>
      </c>
      <c r="D933" s="230" t="s">
        <v>6</v>
      </c>
      <c r="E933" s="96" t="s">
        <v>856</v>
      </c>
      <c r="F933" s="201">
        <v>18</v>
      </c>
      <c r="G933" s="201">
        <v>19.7</v>
      </c>
      <c r="H933" s="201">
        <v>20.100000000000001</v>
      </c>
      <c r="I933" s="201">
        <v>22.5</v>
      </c>
      <c r="J933" s="201">
        <v>19.100000000000001</v>
      </c>
      <c r="K933" s="384">
        <v>18.5</v>
      </c>
      <c r="L933" s="201">
        <v>20</v>
      </c>
      <c r="M933" s="201">
        <v>20.9</v>
      </c>
      <c r="N933" s="201">
        <v>19.399999999999999</v>
      </c>
    </row>
    <row r="934" spans="1:14" ht="15" customHeight="1" x14ac:dyDescent="0.2">
      <c r="A934" s="228" t="s">
        <v>960</v>
      </c>
      <c r="B934" s="240" t="s">
        <v>970</v>
      </c>
      <c r="C934" s="241" t="s">
        <v>966</v>
      </c>
      <c r="D934" s="230" t="s">
        <v>6</v>
      </c>
      <c r="E934" s="96" t="s">
        <v>857</v>
      </c>
      <c r="F934" s="201">
        <v>14.4</v>
      </c>
      <c r="G934" s="201">
        <v>13.9</v>
      </c>
      <c r="H934" s="201">
        <v>15.7</v>
      </c>
      <c r="I934" s="201">
        <v>14</v>
      </c>
      <c r="J934" s="201">
        <v>15.8</v>
      </c>
      <c r="K934" s="384">
        <v>11.3</v>
      </c>
      <c r="L934" s="201">
        <v>11.8</v>
      </c>
      <c r="M934" s="201">
        <v>12.9</v>
      </c>
      <c r="N934" s="201">
        <v>14.3</v>
      </c>
    </row>
    <row r="935" spans="1:14" ht="15" customHeight="1" x14ac:dyDescent="0.2">
      <c r="A935" s="228" t="s">
        <v>960</v>
      </c>
      <c r="B935" s="240" t="s">
        <v>970</v>
      </c>
      <c r="C935" s="241" t="s">
        <v>966</v>
      </c>
      <c r="D935" s="230" t="s">
        <v>6</v>
      </c>
      <c r="E935" s="96" t="s">
        <v>858</v>
      </c>
      <c r="F935" s="201">
        <v>8</v>
      </c>
      <c r="G935" s="201">
        <v>8.6999999999999993</v>
      </c>
      <c r="H935" s="201">
        <v>8.9</v>
      </c>
      <c r="I935" s="201">
        <v>6.8</v>
      </c>
      <c r="J935" s="201">
        <v>9.5</v>
      </c>
      <c r="K935" s="384">
        <v>10.5</v>
      </c>
      <c r="L935" s="201">
        <v>8.6</v>
      </c>
      <c r="M935" s="201">
        <v>8.4</v>
      </c>
      <c r="N935" s="201">
        <v>8.5</v>
      </c>
    </row>
    <row r="936" spans="1:14" ht="15" customHeight="1" x14ac:dyDescent="0.2">
      <c r="A936" s="228" t="s">
        <v>960</v>
      </c>
      <c r="B936" s="240" t="s">
        <v>970</v>
      </c>
      <c r="C936" s="241" t="s">
        <v>966</v>
      </c>
      <c r="D936" s="230" t="s">
        <v>6</v>
      </c>
      <c r="E936" s="96" t="s">
        <v>859</v>
      </c>
      <c r="F936" s="201">
        <v>3.3</v>
      </c>
      <c r="G936" s="201">
        <v>4.8</v>
      </c>
      <c r="H936" s="201">
        <v>4.7</v>
      </c>
      <c r="I936" s="201">
        <v>3.3</v>
      </c>
      <c r="J936" s="201">
        <v>3.7</v>
      </c>
      <c r="K936" s="384">
        <v>7.6</v>
      </c>
      <c r="L936" s="201">
        <v>3.4</v>
      </c>
      <c r="M936" s="201">
        <v>2.8</v>
      </c>
      <c r="N936" s="201">
        <v>4.2</v>
      </c>
    </row>
    <row r="937" spans="1:14" ht="15" customHeight="1" x14ac:dyDescent="0.2">
      <c r="A937" s="245" t="s">
        <v>960</v>
      </c>
      <c r="B937" s="246" t="s">
        <v>970</v>
      </c>
      <c r="C937" s="247" t="s">
        <v>966</v>
      </c>
      <c r="D937" s="248" t="s">
        <v>6</v>
      </c>
      <c r="E937" s="97" t="s">
        <v>860</v>
      </c>
      <c r="F937" s="249">
        <v>100</v>
      </c>
      <c r="G937" s="249">
        <v>100</v>
      </c>
      <c r="H937" s="249">
        <v>100</v>
      </c>
      <c r="I937" s="249">
        <v>100</v>
      </c>
      <c r="J937" s="249">
        <v>100</v>
      </c>
      <c r="K937" s="386">
        <v>100</v>
      </c>
      <c r="L937" s="249">
        <v>100</v>
      </c>
      <c r="M937" s="249">
        <v>100</v>
      </c>
      <c r="N937" s="249">
        <v>100</v>
      </c>
    </row>
    <row r="938" spans="1:14" ht="15" customHeight="1" x14ac:dyDescent="0.2">
      <c r="A938" s="228" t="s">
        <v>960</v>
      </c>
      <c r="B938" s="240" t="s">
        <v>970</v>
      </c>
      <c r="C938" s="241" t="s">
        <v>149</v>
      </c>
      <c r="D938" s="230" t="s">
        <v>945</v>
      </c>
      <c r="E938" s="96" t="s">
        <v>852</v>
      </c>
      <c r="F938" s="201">
        <v>5.2</v>
      </c>
      <c r="G938" s="201">
        <v>2.6</v>
      </c>
      <c r="H938" s="201">
        <v>5.2</v>
      </c>
      <c r="I938" s="201">
        <v>6</v>
      </c>
      <c r="J938" s="201">
        <v>2.8</v>
      </c>
      <c r="K938" s="384">
        <v>1.9</v>
      </c>
      <c r="L938" s="201">
        <v>3.2</v>
      </c>
      <c r="M938" s="201">
        <v>3.1</v>
      </c>
      <c r="N938" s="201">
        <v>3.9</v>
      </c>
    </row>
    <row r="939" spans="1:14" ht="15" customHeight="1" x14ac:dyDescent="0.2">
      <c r="A939" s="228" t="s">
        <v>960</v>
      </c>
      <c r="B939" s="240" t="s">
        <v>970</v>
      </c>
      <c r="C939" s="241" t="s">
        <v>149</v>
      </c>
      <c r="D939" s="230" t="s">
        <v>945</v>
      </c>
      <c r="E939" s="96" t="s">
        <v>853</v>
      </c>
      <c r="F939" s="201">
        <v>7</v>
      </c>
      <c r="G939" s="201">
        <v>2.6</v>
      </c>
      <c r="H939" s="201">
        <v>4.5999999999999996</v>
      </c>
      <c r="I939" s="201">
        <v>3.9</v>
      </c>
      <c r="J939" s="201">
        <v>4.3</v>
      </c>
      <c r="K939" s="384">
        <v>3</v>
      </c>
      <c r="L939" s="201">
        <v>2.6</v>
      </c>
      <c r="M939" s="201">
        <v>7</v>
      </c>
      <c r="N939" s="201">
        <v>4.3</v>
      </c>
    </row>
    <row r="940" spans="1:14" ht="15" customHeight="1" x14ac:dyDescent="0.2">
      <c r="A940" s="228" t="s">
        <v>960</v>
      </c>
      <c r="B940" s="240" t="s">
        <v>970</v>
      </c>
      <c r="C940" s="241" t="s">
        <v>149</v>
      </c>
      <c r="D940" s="230" t="s">
        <v>945</v>
      </c>
      <c r="E940" s="96" t="s">
        <v>854</v>
      </c>
      <c r="F940" s="201">
        <v>19.2</v>
      </c>
      <c r="G940" s="201">
        <v>12.7</v>
      </c>
      <c r="H940" s="201">
        <v>15.3</v>
      </c>
      <c r="I940" s="201">
        <v>10.6</v>
      </c>
      <c r="J940" s="201">
        <v>13.8</v>
      </c>
      <c r="K940" s="384">
        <v>15.4</v>
      </c>
      <c r="L940" s="201">
        <v>13.7</v>
      </c>
      <c r="M940" s="201">
        <v>14</v>
      </c>
      <c r="N940" s="201">
        <v>14.8</v>
      </c>
    </row>
    <row r="941" spans="1:14" ht="15" customHeight="1" x14ac:dyDescent="0.2">
      <c r="A941" s="228" t="s">
        <v>960</v>
      </c>
      <c r="B941" s="240" t="s">
        <v>970</v>
      </c>
      <c r="C941" s="241" t="s">
        <v>149</v>
      </c>
      <c r="D941" s="230" t="s">
        <v>945</v>
      </c>
      <c r="E941" s="96" t="s">
        <v>855</v>
      </c>
      <c r="F941" s="201">
        <v>17.3</v>
      </c>
      <c r="G941" s="201">
        <v>22.9</v>
      </c>
      <c r="H941" s="201">
        <v>16</v>
      </c>
      <c r="I941" s="201">
        <v>14.9</v>
      </c>
      <c r="J941" s="201">
        <v>24</v>
      </c>
      <c r="K941" s="384">
        <v>21.9</v>
      </c>
      <c r="L941" s="201">
        <v>21.5</v>
      </c>
      <c r="M941" s="201">
        <v>15.4</v>
      </c>
      <c r="N941" s="201">
        <v>20</v>
      </c>
    </row>
    <row r="942" spans="1:14" ht="15" customHeight="1" x14ac:dyDescent="0.2">
      <c r="A942" s="228" t="s">
        <v>960</v>
      </c>
      <c r="B942" s="240" t="s">
        <v>970</v>
      </c>
      <c r="C942" s="241" t="s">
        <v>149</v>
      </c>
      <c r="D942" s="230" t="s">
        <v>945</v>
      </c>
      <c r="E942" s="96" t="s">
        <v>856</v>
      </c>
      <c r="F942" s="201">
        <v>20.7</v>
      </c>
      <c r="G942" s="201">
        <v>26.5</v>
      </c>
      <c r="H942" s="201">
        <v>23.8</v>
      </c>
      <c r="I942" s="201">
        <v>23.5</v>
      </c>
      <c r="J942" s="201">
        <v>26.7</v>
      </c>
      <c r="K942" s="384">
        <v>24.6</v>
      </c>
      <c r="L942" s="201">
        <v>28</v>
      </c>
      <c r="M942" s="201">
        <v>20.2</v>
      </c>
      <c r="N942" s="201">
        <v>24.2</v>
      </c>
    </row>
    <row r="943" spans="1:14" ht="15" customHeight="1" x14ac:dyDescent="0.2">
      <c r="A943" s="228" t="s">
        <v>960</v>
      </c>
      <c r="B943" s="240" t="s">
        <v>970</v>
      </c>
      <c r="C943" s="241" t="s">
        <v>149</v>
      </c>
      <c r="D943" s="230" t="s">
        <v>945</v>
      </c>
      <c r="E943" s="96" t="s">
        <v>857</v>
      </c>
      <c r="F943" s="201">
        <v>19</v>
      </c>
      <c r="G943" s="201">
        <v>20.7</v>
      </c>
      <c r="H943" s="201">
        <v>23.4</v>
      </c>
      <c r="I943" s="201">
        <v>25.2</v>
      </c>
      <c r="J943" s="201">
        <v>19</v>
      </c>
      <c r="K943" s="384">
        <v>19.3</v>
      </c>
      <c r="L943" s="201">
        <v>21</v>
      </c>
      <c r="M943" s="201">
        <v>22.4</v>
      </c>
      <c r="N943" s="201">
        <v>20.7</v>
      </c>
    </row>
    <row r="944" spans="1:14" ht="15" customHeight="1" x14ac:dyDescent="0.2">
      <c r="A944" s="228" t="s">
        <v>960</v>
      </c>
      <c r="B944" s="240" t="s">
        <v>970</v>
      </c>
      <c r="C944" s="241" t="s">
        <v>149</v>
      </c>
      <c r="D944" s="230" t="s">
        <v>945</v>
      </c>
      <c r="E944" s="96" t="s">
        <v>858</v>
      </c>
      <c r="F944" s="201">
        <v>9.1</v>
      </c>
      <c r="G944" s="201">
        <v>9.3000000000000007</v>
      </c>
      <c r="H944" s="201">
        <v>8.8000000000000007</v>
      </c>
      <c r="I944" s="201">
        <v>11.9</v>
      </c>
      <c r="J944" s="201">
        <v>7.9</v>
      </c>
      <c r="K944" s="384">
        <v>10.7</v>
      </c>
      <c r="L944" s="201">
        <v>7.8</v>
      </c>
      <c r="M944" s="201">
        <v>15.8</v>
      </c>
      <c r="N944" s="201">
        <v>9.4</v>
      </c>
    </row>
    <row r="945" spans="1:14" ht="15" customHeight="1" x14ac:dyDescent="0.2">
      <c r="A945" s="228" t="s">
        <v>960</v>
      </c>
      <c r="B945" s="240" t="s">
        <v>970</v>
      </c>
      <c r="C945" s="241" t="s">
        <v>149</v>
      </c>
      <c r="D945" s="230" t="s">
        <v>945</v>
      </c>
      <c r="E945" s="96" t="s">
        <v>859</v>
      </c>
      <c r="F945" s="201">
        <v>2.5</v>
      </c>
      <c r="G945" s="201">
        <v>2.7</v>
      </c>
      <c r="H945" s="201">
        <v>2.9</v>
      </c>
      <c r="I945" s="201">
        <v>4.2</v>
      </c>
      <c r="J945" s="201">
        <v>1.4</v>
      </c>
      <c r="K945" s="384">
        <v>3.3</v>
      </c>
      <c r="L945" s="201">
        <v>2.2000000000000002</v>
      </c>
      <c r="M945" s="201">
        <v>2.2000000000000002</v>
      </c>
      <c r="N945" s="201">
        <v>2.7</v>
      </c>
    </row>
    <row r="946" spans="1:14" ht="15" customHeight="1" x14ac:dyDescent="0.2">
      <c r="A946" s="231" t="s">
        <v>960</v>
      </c>
      <c r="B946" s="242" t="s">
        <v>970</v>
      </c>
      <c r="C946" s="243" t="s">
        <v>149</v>
      </c>
      <c r="D946" s="233" t="s">
        <v>945</v>
      </c>
      <c r="E946" s="244" t="s">
        <v>860</v>
      </c>
      <c r="F946" s="235">
        <v>100</v>
      </c>
      <c r="G946" s="235">
        <v>100</v>
      </c>
      <c r="H946" s="235">
        <v>100</v>
      </c>
      <c r="I946" s="235">
        <v>100</v>
      </c>
      <c r="J946" s="235">
        <v>100</v>
      </c>
      <c r="K946" s="385">
        <v>100</v>
      </c>
      <c r="L946" s="235">
        <v>100</v>
      </c>
      <c r="M946" s="235">
        <v>100</v>
      </c>
      <c r="N946" s="235">
        <v>100</v>
      </c>
    </row>
    <row r="947" spans="1:14" ht="15" customHeight="1" x14ac:dyDescent="0.2">
      <c r="A947" s="228" t="s">
        <v>960</v>
      </c>
      <c r="B947" s="240" t="s">
        <v>970</v>
      </c>
      <c r="C947" s="241" t="s">
        <v>149</v>
      </c>
      <c r="D947" s="230" t="s">
        <v>946</v>
      </c>
      <c r="E947" s="96" t="s">
        <v>852</v>
      </c>
      <c r="F947" s="201">
        <v>3.4</v>
      </c>
      <c r="G947" s="201">
        <v>2</v>
      </c>
      <c r="H947" s="201">
        <v>2.8</v>
      </c>
      <c r="I947" s="201">
        <v>2.8</v>
      </c>
      <c r="J947" s="201">
        <v>1.9</v>
      </c>
      <c r="K947" s="384">
        <v>1.7</v>
      </c>
      <c r="L947" s="201">
        <v>2</v>
      </c>
      <c r="M947" s="201">
        <v>2.8</v>
      </c>
      <c r="N947" s="201">
        <v>2.6</v>
      </c>
    </row>
    <row r="948" spans="1:14" ht="15" customHeight="1" x14ac:dyDescent="0.2">
      <c r="A948" s="228" t="s">
        <v>960</v>
      </c>
      <c r="B948" s="240" t="s">
        <v>970</v>
      </c>
      <c r="C948" s="241" t="s">
        <v>149</v>
      </c>
      <c r="D948" s="230" t="s">
        <v>946</v>
      </c>
      <c r="E948" s="96" t="s">
        <v>853</v>
      </c>
      <c r="F948" s="201">
        <v>8.1</v>
      </c>
      <c r="G948" s="201">
        <v>3</v>
      </c>
      <c r="H948" s="201">
        <v>4.9000000000000004</v>
      </c>
      <c r="I948" s="201">
        <v>3.8</v>
      </c>
      <c r="J948" s="201">
        <v>5.7</v>
      </c>
      <c r="K948" s="384">
        <v>6.7</v>
      </c>
      <c r="L948" s="201">
        <v>6</v>
      </c>
      <c r="M948" s="201">
        <v>4.2</v>
      </c>
      <c r="N948" s="201">
        <v>5.0999999999999996</v>
      </c>
    </row>
    <row r="949" spans="1:14" ht="15" customHeight="1" x14ac:dyDescent="0.2">
      <c r="A949" s="228" t="s">
        <v>960</v>
      </c>
      <c r="B949" s="240" t="s">
        <v>970</v>
      </c>
      <c r="C949" s="241" t="s">
        <v>149</v>
      </c>
      <c r="D949" s="230" t="s">
        <v>946</v>
      </c>
      <c r="E949" s="96" t="s">
        <v>854</v>
      </c>
      <c r="F949" s="201">
        <v>25.1</v>
      </c>
      <c r="G949" s="201">
        <v>16.600000000000001</v>
      </c>
      <c r="H949" s="201">
        <v>20.399999999999999</v>
      </c>
      <c r="I949" s="201">
        <v>15.1</v>
      </c>
      <c r="J949" s="201">
        <v>19.399999999999999</v>
      </c>
      <c r="K949" s="384">
        <v>21</v>
      </c>
      <c r="L949" s="201">
        <v>26</v>
      </c>
      <c r="M949" s="201">
        <v>24</v>
      </c>
      <c r="N949" s="201">
        <v>19.899999999999999</v>
      </c>
    </row>
    <row r="950" spans="1:14" ht="15" customHeight="1" x14ac:dyDescent="0.2">
      <c r="A950" s="228" t="s">
        <v>960</v>
      </c>
      <c r="B950" s="240" t="s">
        <v>970</v>
      </c>
      <c r="C950" s="241" t="s">
        <v>149</v>
      </c>
      <c r="D950" s="230" t="s">
        <v>946</v>
      </c>
      <c r="E950" s="96" t="s">
        <v>855</v>
      </c>
      <c r="F950" s="201">
        <v>21.5</v>
      </c>
      <c r="G950" s="201">
        <v>26.2</v>
      </c>
      <c r="H950" s="201">
        <v>25</v>
      </c>
      <c r="I950" s="201">
        <v>25.6</v>
      </c>
      <c r="J950" s="201">
        <v>27.5</v>
      </c>
      <c r="K950" s="384">
        <v>27.4</v>
      </c>
      <c r="L950" s="201">
        <v>29.3</v>
      </c>
      <c r="M950" s="201">
        <v>26.4</v>
      </c>
      <c r="N950" s="201">
        <v>24.9</v>
      </c>
    </row>
    <row r="951" spans="1:14" ht="15" customHeight="1" x14ac:dyDescent="0.2">
      <c r="A951" s="228" t="s">
        <v>960</v>
      </c>
      <c r="B951" s="240" t="s">
        <v>970</v>
      </c>
      <c r="C951" s="241" t="s">
        <v>149</v>
      </c>
      <c r="D951" s="230" t="s">
        <v>946</v>
      </c>
      <c r="E951" s="96" t="s">
        <v>856</v>
      </c>
      <c r="F951" s="201">
        <v>20.7</v>
      </c>
      <c r="G951" s="201">
        <v>25.6</v>
      </c>
      <c r="H951" s="201">
        <v>23.9</v>
      </c>
      <c r="I951" s="201">
        <v>27.4</v>
      </c>
      <c r="J951" s="201">
        <v>24.4</v>
      </c>
      <c r="K951" s="384">
        <v>20.8</v>
      </c>
      <c r="L951" s="201">
        <v>18.899999999999999</v>
      </c>
      <c r="M951" s="201">
        <v>24</v>
      </c>
      <c r="N951" s="201">
        <v>23.7</v>
      </c>
    </row>
    <row r="952" spans="1:14" ht="15" customHeight="1" x14ac:dyDescent="0.2">
      <c r="A952" s="228" t="s">
        <v>960</v>
      </c>
      <c r="B952" s="240" t="s">
        <v>970</v>
      </c>
      <c r="C952" s="241" t="s">
        <v>149</v>
      </c>
      <c r="D952" s="230" t="s">
        <v>946</v>
      </c>
      <c r="E952" s="96" t="s">
        <v>857</v>
      </c>
      <c r="F952" s="201">
        <v>14.3</v>
      </c>
      <c r="G952" s="201">
        <v>16.899999999999999</v>
      </c>
      <c r="H952" s="201">
        <v>15.2</v>
      </c>
      <c r="I952" s="201">
        <v>18</v>
      </c>
      <c r="J952" s="201">
        <v>14.8</v>
      </c>
      <c r="K952" s="384">
        <v>12.3</v>
      </c>
      <c r="L952" s="201">
        <v>11.6</v>
      </c>
      <c r="M952" s="201">
        <v>11.6</v>
      </c>
      <c r="N952" s="201">
        <v>15.6</v>
      </c>
    </row>
    <row r="953" spans="1:14" ht="15" customHeight="1" x14ac:dyDescent="0.2">
      <c r="A953" s="228" t="s">
        <v>960</v>
      </c>
      <c r="B953" s="240" t="s">
        <v>970</v>
      </c>
      <c r="C953" s="241" t="s">
        <v>149</v>
      </c>
      <c r="D953" s="230" t="s">
        <v>946</v>
      </c>
      <c r="E953" s="96" t="s">
        <v>858</v>
      </c>
      <c r="F953" s="201">
        <v>5.2</v>
      </c>
      <c r="G953" s="201">
        <v>7</v>
      </c>
      <c r="H953" s="201">
        <v>5.7</v>
      </c>
      <c r="I953" s="201">
        <v>5.6</v>
      </c>
      <c r="J953" s="201">
        <v>4.9000000000000004</v>
      </c>
      <c r="K953" s="384">
        <v>6.9</v>
      </c>
      <c r="L953" s="201">
        <v>5.0999999999999996</v>
      </c>
      <c r="M953" s="201">
        <v>5.3</v>
      </c>
      <c r="N953" s="201">
        <v>6.1</v>
      </c>
    </row>
    <row r="954" spans="1:14" ht="15" customHeight="1" x14ac:dyDescent="0.2">
      <c r="A954" s="228" t="s">
        <v>960</v>
      </c>
      <c r="B954" s="240" t="s">
        <v>970</v>
      </c>
      <c r="C954" s="241" t="s">
        <v>149</v>
      </c>
      <c r="D954" s="230" t="s">
        <v>946</v>
      </c>
      <c r="E954" s="96" t="s">
        <v>859</v>
      </c>
      <c r="F954" s="201">
        <v>1.8</v>
      </c>
      <c r="G954" s="201">
        <v>2.6</v>
      </c>
      <c r="H954" s="201">
        <v>2</v>
      </c>
      <c r="I954" s="201">
        <v>1.7</v>
      </c>
      <c r="J954" s="201">
        <v>1.4</v>
      </c>
      <c r="K954" s="384">
        <v>3.1</v>
      </c>
      <c r="L954" s="201">
        <v>1.1000000000000001</v>
      </c>
      <c r="M954" s="201">
        <v>1.7</v>
      </c>
      <c r="N954" s="201">
        <v>2.1</v>
      </c>
    </row>
    <row r="955" spans="1:14" ht="15" customHeight="1" x14ac:dyDescent="0.2">
      <c r="A955" s="231" t="s">
        <v>960</v>
      </c>
      <c r="B955" s="242" t="s">
        <v>970</v>
      </c>
      <c r="C955" s="243" t="s">
        <v>149</v>
      </c>
      <c r="D955" s="233" t="s">
        <v>946</v>
      </c>
      <c r="E955" s="244" t="s">
        <v>860</v>
      </c>
      <c r="F955" s="235">
        <v>100</v>
      </c>
      <c r="G955" s="235">
        <v>100</v>
      </c>
      <c r="H955" s="235">
        <v>100</v>
      </c>
      <c r="I955" s="235">
        <v>100</v>
      </c>
      <c r="J955" s="235">
        <v>100</v>
      </c>
      <c r="K955" s="385">
        <v>100</v>
      </c>
      <c r="L955" s="235">
        <v>100</v>
      </c>
      <c r="M955" s="235">
        <v>100</v>
      </c>
      <c r="N955" s="235">
        <v>100</v>
      </c>
    </row>
    <row r="956" spans="1:14" ht="15" customHeight="1" x14ac:dyDescent="0.2">
      <c r="A956" s="228" t="s">
        <v>960</v>
      </c>
      <c r="B956" s="240" t="s">
        <v>970</v>
      </c>
      <c r="C956" s="241" t="s">
        <v>149</v>
      </c>
      <c r="D956" s="230" t="s">
        <v>6</v>
      </c>
      <c r="E956" s="96" t="s">
        <v>852</v>
      </c>
      <c r="F956" s="201">
        <v>4</v>
      </c>
      <c r="G956" s="201">
        <v>2.2999999999999998</v>
      </c>
      <c r="H956" s="201">
        <v>3.7</v>
      </c>
      <c r="I956" s="201">
        <v>3.7</v>
      </c>
      <c r="J956" s="201">
        <v>2.2000000000000002</v>
      </c>
      <c r="K956" s="384">
        <v>1.8</v>
      </c>
      <c r="L956" s="201">
        <v>2.5</v>
      </c>
      <c r="M956" s="201">
        <v>2.8</v>
      </c>
      <c r="N956" s="201">
        <v>3.1</v>
      </c>
    </row>
    <row r="957" spans="1:14" ht="15" customHeight="1" x14ac:dyDescent="0.2">
      <c r="A957" s="228" t="s">
        <v>960</v>
      </c>
      <c r="B957" s="240" t="s">
        <v>970</v>
      </c>
      <c r="C957" s="241" t="s">
        <v>149</v>
      </c>
      <c r="D957" s="230" t="s">
        <v>6</v>
      </c>
      <c r="E957" s="96" t="s">
        <v>853</v>
      </c>
      <c r="F957" s="201">
        <v>7.7</v>
      </c>
      <c r="G957" s="201">
        <v>2.9</v>
      </c>
      <c r="H957" s="201">
        <v>4.8</v>
      </c>
      <c r="I957" s="201">
        <v>3.9</v>
      </c>
      <c r="J957" s="201">
        <v>5.2</v>
      </c>
      <c r="K957" s="384">
        <v>5.2</v>
      </c>
      <c r="L957" s="201">
        <v>4.7</v>
      </c>
      <c r="M957" s="201">
        <v>5</v>
      </c>
      <c r="N957" s="201">
        <v>4.8</v>
      </c>
    </row>
    <row r="958" spans="1:14" ht="15" customHeight="1" x14ac:dyDescent="0.2">
      <c r="A958" s="228" t="s">
        <v>960</v>
      </c>
      <c r="B958" s="240" t="s">
        <v>970</v>
      </c>
      <c r="C958" s="241" t="s">
        <v>149</v>
      </c>
      <c r="D958" s="230" t="s">
        <v>6</v>
      </c>
      <c r="E958" s="96" t="s">
        <v>854</v>
      </c>
      <c r="F958" s="201">
        <v>23</v>
      </c>
      <c r="G958" s="201">
        <v>15</v>
      </c>
      <c r="H958" s="201">
        <v>18.5</v>
      </c>
      <c r="I958" s="201">
        <v>13.8</v>
      </c>
      <c r="J958" s="201">
        <v>17.399999999999999</v>
      </c>
      <c r="K958" s="384">
        <v>18.600000000000001</v>
      </c>
      <c r="L958" s="201">
        <v>21.2</v>
      </c>
      <c r="M958" s="201">
        <v>21.1</v>
      </c>
      <c r="N958" s="201">
        <v>18</v>
      </c>
    </row>
    <row r="959" spans="1:14" ht="15" customHeight="1" x14ac:dyDescent="0.2">
      <c r="A959" s="228" t="s">
        <v>960</v>
      </c>
      <c r="B959" s="240" t="s">
        <v>970</v>
      </c>
      <c r="C959" s="241" t="s">
        <v>149</v>
      </c>
      <c r="D959" s="230" t="s">
        <v>6</v>
      </c>
      <c r="E959" s="96" t="s">
        <v>855</v>
      </c>
      <c r="F959" s="201">
        <v>19.899999999999999</v>
      </c>
      <c r="G959" s="201">
        <v>24.8</v>
      </c>
      <c r="H959" s="201">
        <v>21.6</v>
      </c>
      <c r="I959" s="201">
        <v>22.5</v>
      </c>
      <c r="J959" s="201">
        <v>26.3</v>
      </c>
      <c r="K959" s="384">
        <v>25.1</v>
      </c>
      <c r="L959" s="201">
        <v>26.2</v>
      </c>
      <c r="M959" s="201">
        <v>23.2</v>
      </c>
      <c r="N959" s="201">
        <v>23</v>
      </c>
    </row>
    <row r="960" spans="1:14" ht="15" customHeight="1" x14ac:dyDescent="0.2">
      <c r="A960" s="228" t="s">
        <v>960</v>
      </c>
      <c r="B960" s="240" t="s">
        <v>970</v>
      </c>
      <c r="C960" s="241" t="s">
        <v>149</v>
      </c>
      <c r="D960" s="230" t="s">
        <v>6</v>
      </c>
      <c r="E960" s="96" t="s">
        <v>856</v>
      </c>
      <c r="F960" s="201">
        <v>20.7</v>
      </c>
      <c r="G960" s="201">
        <v>26</v>
      </c>
      <c r="H960" s="201">
        <v>23.9</v>
      </c>
      <c r="I960" s="201">
        <v>26.2</v>
      </c>
      <c r="J960" s="201">
        <v>25.2</v>
      </c>
      <c r="K960" s="384">
        <v>22.4</v>
      </c>
      <c r="L960" s="201">
        <v>22.5</v>
      </c>
      <c r="M960" s="201">
        <v>22.9</v>
      </c>
      <c r="N960" s="201">
        <v>23.9</v>
      </c>
    </row>
    <row r="961" spans="1:14" ht="15" customHeight="1" x14ac:dyDescent="0.2">
      <c r="A961" s="228" t="s">
        <v>960</v>
      </c>
      <c r="B961" s="240" t="s">
        <v>970</v>
      </c>
      <c r="C961" s="241" t="s">
        <v>149</v>
      </c>
      <c r="D961" s="230" t="s">
        <v>6</v>
      </c>
      <c r="E961" s="96" t="s">
        <v>857</v>
      </c>
      <c r="F961" s="201">
        <v>16</v>
      </c>
      <c r="G961" s="201">
        <v>18.399999999999999</v>
      </c>
      <c r="H961" s="201">
        <v>18.3</v>
      </c>
      <c r="I961" s="201">
        <v>20.100000000000001</v>
      </c>
      <c r="J961" s="201">
        <v>16.3</v>
      </c>
      <c r="K961" s="384">
        <v>15.2</v>
      </c>
      <c r="L961" s="201">
        <v>15.3</v>
      </c>
      <c r="M961" s="201">
        <v>14.7</v>
      </c>
      <c r="N961" s="201">
        <v>17.5</v>
      </c>
    </row>
    <row r="962" spans="1:14" ht="15" customHeight="1" x14ac:dyDescent="0.2">
      <c r="A962" s="228" t="s">
        <v>960</v>
      </c>
      <c r="B962" s="240" t="s">
        <v>970</v>
      </c>
      <c r="C962" s="241" t="s">
        <v>149</v>
      </c>
      <c r="D962" s="230" t="s">
        <v>6</v>
      </c>
      <c r="E962" s="96" t="s">
        <v>858</v>
      </c>
      <c r="F962" s="201">
        <v>6.6</v>
      </c>
      <c r="G962" s="201">
        <v>8</v>
      </c>
      <c r="H962" s="201">
        <v>6.9</v>
      </c>
      <c r="I962" s="201">
        <v>7.5</v>
      </c>
      <c r="J962" s="201">
        <v>6</v>
      </c>
      <c r="K962" s="384">
        <v>8.5</v>
      </c>
      <c r="L962" s="201">
        <v>6.1</v>
      </c>
      <c r="M962" s="201">
        <v>8.4</v>
      </c>
      <c r="N962" s="201">
        <v>7.3</v>
      </c>
    </row>
    <row r="963" spans="1:14" ht="15" customHeight="1" x14ac:dyDescent="0.2">
      <c r="A963" s="228" t="s">
        <v>960</v>
      </c>
      <c r="B963" s="240" t="s">
        <v>970</v>
      </c>
      <c r="C963" s="241" t="s">
        <v>149</v>
      </c>
      <c r="D963" s="230" t="s">
        <v>6</v>
      </c>
      <c r="E963" s="96" t="s">
        <v>859</v>
      </c>
      <c r="F963" s="201">
        <v>2</v>
      </c>
      <c r="G963" s="201">
        <v>2.7</v>
      </c>
      <c r="H963" s="201">
        <v>2.4</v>
      </c>
      <c r="I963" s="201">
        <v>2.4</v>
      </c>
      <c r="J963" s="201">
        <v>1.4</v>
      </c>
      <c r="K963" s="384">
        <v>3.2</v>
      </c>
      <c r="L963" s="201">
        <v>1.5</v>
      </c>
      <c r="M963" s="201">
        <v>1.8</v>
      </c>
      <c r="N963" s="201">
        <v>2.4</v>
      </c>
    </row>
    <row r="964" spans="1:14" ht="15" customHeight="1" x14ac:dyDescent="0.2">
      <c r="A964" s="245" t="s">
        <v>960</v>
      </c>
      <c r="B964" s="246" t="s">
        <v>970</v>
      </c>
      <c r="C964" s="247" t="s">
        <v>149</v>
      </c>
      <c r="D964" s="248" t="s">
        <v>6</v>
      </c>
      <c r="E964" s="97" t="s">
        <v>860</v>
      </c>
      <c r="F964" s="249">
        <v>100</v>
      </c>
      <c r="G964" s="249">
        <v>100</v>
      </c>
      <c r="H964" s="249">
        <v>100</v>
      </c>
      <c r="I964" s="249">
        <v>100</v>
      </c>
      <c r="J964" s="249">
        <v>100</v>
      </c>
      <c r="K964" s="386">
        <v>100</v>
      </c>
      <c r="L964" s="249">
        <v>100</v>
      </c>
      <c r="M964" s="249">
        <v>100</v>
      </c>
      <c r="N964" s="249">
        <v>100</v>
      </c>
    </row>
    <row r="965" spans="1:14" ht="15" customHeight="1" x14ac:dyDescent="0.2">
      <c r="A965" s="228" t="s">
        <v>960</v>
      </c>
      <c r="B965" s="240" t="s">
        <v>971</v>
      </c>
      <c r="C965" s="241" t="s">
        <v>966</v>
      </c>
      <c r="D965" s="230" t="s">
        <v>6</v>
      </c>
      <c r="E965" s="96" t="s">
        <v>852</v>
      </c>
      <c r="F965" s="201">
        <v>2.6</v>
      </c>
      <c r="G965" s="201">
        <v>0.9</v>
      </c>
      <c r="H965" s="201">
        <v>1.6</v>
      </c>
      <c r="I965" s="201">
        <v>1.9</v>
      </c>
      <c r="J965" s="201">
        <v>1.1000000000000001</v>
      </c>
      <c r="K965" s="384">
        <v>0.7</v>
      </c>
      <c r="L965" s="201">
        <v>1.2</v>
      </c>
      <c r="M965" s="201">
        <v>1.5</v>
      </c>
      <c r="N965" s="201">
        <v>1.6</v>
      </c>
    </row>
    <row r="966" spans="1:14" ht="15" customHeight="1" x14ac:dyDescent="0.2">
      <c r="A966" s="228" t="s">
        <v>960</v>
      </c>
      <c r="B966" s="240" t="s">
        <v>971</v>
      </c>
      <c r="C966" s="241" t="s">
        <v>966</v>
      </c>
      <c r="D966" s="230" t="s">
        <v>6</v>
      </c>
      <c r="E966" s="96" t="s">
        <v>853</v>
      </c>
      <c r="F966" s="201">
        <v>4.2</v>
      </c>
      <c r="G966" s="201">
        <v>1.9</v>
      </c>
      <c r="H966" s="201">
        <v>3</v>
      </c>
      <c r="I966" s="201">
        <v>3.2</v>
      </c>
      <c r="J966" s="201">
        <v>2.2999999999999998</v>
      </c>
      <c r="K966" s="384">
        <v>2.2999999999999998</v>
      </c>
      <c r="L966" s="201">
        <v>3.4</v>
      </c>
      <c r="M966" s="201">
        <v>2.4</v>
      </c>
      <c r="N966" s="201">
        <v>2.9</v>
      </c>
    </row>
    <row r="967" spans="1:14" ht="15" customHeight="1" x14ac:dyDescent="0.2">
      <c r="A967" s="228" t="s">
        <v>960</v>
      </c>
      <c r="B967" s="240" t="s">
        <v>971</v>
      </c>
      <c r="C967" s="241" t="s">
        <v>966</v>
      </c>
      <c r="D967" s="230" t="s">
        <v>6</v>
      </c>
      <c r="E967" s="96" t="s">
        <v>854</v>
      </c>
      <c r="F967" s="201">
        <v>6.2</v>
      </c>
      <c r="G967" s="201">
        <v>4.8</v>
      </c>
      <c r="H967" s="201">
        <v>5.8</v>
      </c>
      <c r="I967" s="201">
        <v>4.4000000000000004</v>
      </c>
      <c r="J967" s="201">
        <v>4.4000000000000004</v>
      </c>
      <c r="K967" s="384">
        <v>5.4</v>
      </c>
      <c r="L967" s="201">
        <v>6.1</v>
      </c>
      <c r="M967" s="201">
        <v>4.5</v>
      </c>
      <c r="N967" s="201">
        <v>5.4</v>
      </c>
    </row>
    <row r="968" spans="1:14" ht="15" customHeight="1" x14ac:dyDescent="0.2">
      <c r="A968" s="228" t="s">
        <v>960</v>
      </c>
      <c r="B968" s="240" t="s">
        <v>971</v>
      </c>
      <c r="C968" s="241" t="s">
        <v>966</v>
      </c>
      <c r="D968" s="230" t="s">
        <v>6</v>
      </c>
      <c r="E968" s="96" t="s">
        <v>855</v>
      </c>
      <c r="F968" s="201">
        <v>5.3</v>
      </c>
      <c r="G968" s="201">
        <v>4.9000000000000004</v>
      </c>
      <c r="H968" s="201">
        <v>6.1</v>
      </c>
      <c r="I968" s="201">
        <v>6</v>
      </c>
      <c r="J968" s="201">
        <v>4.9000000000000004</v>
      </c>
      <c r="K968" s="384">
        <v>4.0999999999999996</v>
      </c>
      <c r="L968" s="201">
        <v>5.6</v>
      </c>
      <c r="M968" s="201">
        <v>5</v>
      </c>
      <c r="N968" s="201">
        <v>5.3</v>
      </c>
    </row>
    <row r="969" spans="1:14" ht="15" customHeight="1" x14ac:dyDescent="0.2">
      <c r="A969" s="228" t="s">
        <v>960</v>
      </c>
      <c r="B969" s="240" t="s">
        <v>971</v>
      </c>
      <c r="C969" s="241" t="s">
        <v>966</v>
      </c>
      <c r="D969" s="230" t="s">
        <v>6</v>
      </c>
      <c r="E969" s="96" t="s">
        <v>856</v>
      </c>
      <c r="F969" s="201">
        <v>5.8</v>
      </c>
      <c r="G969" s="201">
        <v>4.7</v>
      </c>
      <c r="H969" s="201">
        <v>6.6</v>
      </c>
      <c r="I969" s="201">
        <v>6.5</v>
      </c>
      <c r="J969" s="201">
        <v>4.7</v>
      </c>
      <c r="K969" s="384">
        <v>4.4000000000000004</v>
      </c>
      <c r="L969" s="201">
        <v>5.8</v>
      </c>
      <c r="M969" s="201">
        <v>5.0999999999999996</v>
      </c>
      <c r="N969" s="201">
        <v>5.5</v>
      </c>
    </row>
    <row r="970" spans="1:14" ht="15" customHeight="1" x14ac:dyDescent="0.2">
      <c r="A970" s="228" t="s">
        <v>960</v>
      </c>
      <c r="B970" s="240" t="s">
        <v>971</v>
      </c>
      <c r="C970" s="241" t="s">
        <v>966</v>
      </c>
      <c r="D970" s="230" t="s">
        <v>6</v>
      </c>
      <c r="E970" s="96" t="s">
        <v>857</v>
      </c>
      <c r="F970" s="201">
        <v>4.7</v>
      </c>
      <c r="G970" s="201">
        <v>3.3</v>
      </c>
      <c r="H970" s="201">
        <v>5.2</v>
      </c>
      <c r="I970" s="201">
        <v>4.0999999999999996</v>
      </c>
      <c r="J970" s="201">
        <v>3.9</v>
      </c>
      <c r="K970" s="384">
        <v>2.7</v>
      </c>
      <c r="L970" s="201">
        <v>3.4</v>
      </c>
      <c r="M970" s="201">
        <v>3.1</v>
      </c>
      <c r="N970" s="201">
        <v>4.0999999999999996</v>
      </c>
    </row>
    <row r="971" spans="1:14" ht="15" customHeight="1" x14ac:dyDescent="0.2">
      <c r="A971" s="228" t="s">
        <v>960</v>
      </c>
      <c r="B971" s="240" t="s">
        <v>971</v>
      </c>
      <c r="C971" s="241" t="s">
        <v>966</v>
      </c>
      <c r="D971" s="230" t="s">
        <v>6</v>
      </c>
      <c r="E971" s="96" t="s">
        <v>858</v>
      </c>
      <c r="F971" s="201">
        <v>2.6</v>
      </c>
      <c r="G971" s="201">
        <v>2.1</v>
      </c>
      <c r="H971" s="201">
        <v>2.9</v>
      </c>
      <c r="I971" s="201">
        <v>2</v>
      </c>
      <c r="J971" s="201">
        <v>2.2999999999999998</v>
      </c>
      <c r="K971" s="384">
        <v>2.5</v>
      </c>
      <c r="L971" s="201">
        <v>2.5</v>
      </c>
      <c r="M971" s="201">
        <v>2.1</v>
      </c>
      <c r="N971" s="201">
        <v>2.4</v>
      </c>
    </row>
    <row r="972" spans="1:14" ht="15" customHeight="1" x14ac:dyDescent="0.2">
      <c r="A972" s="228" t="s">
        <v>960</v>
      </c>
      <c r="B972" s="240" t="s">
        <v>971</v>
      </c>
      <c r="C972" s="241" t="s">
        <v>966</v>
      </c>
      <c r="D972" s="230" t="s">
        <v>6</v>
      </c>
      <c r="E972" s="96" t="s">
        <v>859</v>
      </c>
      <c r="F972" s="201">
        <v>1.1000000000000001</v>
      </c>
      <c r="G972" s="201">
        <v>1.1000000000000001</v>
      </c>
      <c r="H972" s="201">
        <v>1.5</v>
      </c>
      <c r="I972" s="201">
        <v>1</v>
      </c>
      <c r="J972" s="201">
        <v>0.9</v>
      </c>
      <c r="K972" s="384">
        <v>1.8</v>
      </c>
      <c r="L972" s="201">
        <v>1</v>
      </c>
      <c r="M972" s="201">
        <v>0.7</v>
      </c>
      <c r="N972" s="201">
        <v>1.2</v>
      </c>
    </row>
    <row r="973" spans="1:14" ht="15" customHeight="1" x14ac:dyDescent="0.2">
      <c r="A973" s="245" t="s">
        <v>960</v>
      </c>
      <c r="B973" s="246" t="s">
        <v>971</v>
      </c>
      <c r="C973" s="247" t="s">
        <v>966</v>
      </c>
      <c r="D973" s="248" t="s">
        <v>6</v>
      </c>
      <c r="E973" s="97" t="s">
        <v>860</v>
      </c>
      <c r="F973" s="249">
        <v>32.299999999999997</v>
      </c>
      <c r="G973" s="249">
        <v>23.7</v>
      </c>
      <c r="H973" s="249">
        <v>32.799999999999997</v>
      </c>
      <c r="I973" s="249">
        <v>29</v>
      </c>
      <c r="J973" s="249">
        <v>24.6</v>
      </c>
      <c r="K973" s="386">
        <v>23.9</v>
      </c>
      <c r="L973" s="249">
        <v>29.1</v>
      </c>
      <c r="M973" s="249">
        <v>24.4</v>
      </c>
      <c r="N973" s="249">
        <v>28.4</v>
      </c>
    </row>
    <row r="974" spans="1:14" ht="15" customHeight="1" x14ac:dyDescent="0.2">
      <c r="A974" s="228" t="s">
        <v>960</v>
      </c>
      <c r="B974" s="240" t="s">
        <v>971</v>
      </c>
      <c r="C974" s="241" t="s">
        <v>149</v>
      </c>
      <c r="D974" s="230" t="s">
        <v>6</v>
      </c>
      <c r="E974" s="96" t="s">
        <v>852</v>
      </c>
      <c r="F974" s="201">
        <v>2.7</v>
      </c>
      <c r="G974" s="201">
        <v>1.7</v>
      </c>
      <c r="H974" s="201">
        <v>2.5</v>
      </c>
      <c r="I974" s="201">
        <v>2.6</v>
      </c>
      <c r="J974" s="201">
        <v>1.7</v>
      </c>
      <c r="K974" s="384">
        <v>1.4</v>
      </c>
      <c r="L974" s="201">
        <v>1.8</v>
      </c>
      <c r="M974" s="201">
        <v>2.2000000000000002</v>
      </c>
      <c r="N974" s="201">
        <v>2.2000000000000002</v>
      </c>
    </row>
    <row r="975" spans="1:14" ht="15" customHeight="1" x14ac:dyDescent="0.2">
      <c r="A975" s="228" t="s">
        <v>960</v>
      </c>
      <c r="B975" s="240" t="s">
        <v>971</v>
      </c>
      <c r="C975" s="241" t="s">
        <v>149</v>
      </c>
      <c r="D975" s="230" t="s">
        <v>6</v>
      </c>
      <c r="E975" s="96" t="s">
        <v>853</v>
      </c>
      <c r="F975" s="201">
        <v>5.2</v>
      </c>
      <c r="G975" s="201">
        <v>2.2000000000000002</v>
      </c>
      <c r="H975" s="201">
        <v>3.2</v>
      </c>
      <c r="I975" s="201">
        <v>2.7</v>
      </c>
      <c r="J975" s="201">
        <v>3.9</v>
      </c>
      <c r="K975" s="384">
        <v>3.9</v>
      </c>
      <c r="L975" s="201">
        <v>3.3</v>
      </c>
      <c r="M975" s="201">
        <v>3.8</v>
      </c>
      <c r="N975" s="201">
        <v>3.4</v>
      </c>
    </row>
    <row r="976" spans="1:14" ht="15" customHeight="1" x14ac:dyDescent="0.2">
      <c r="A976" s="228" t="s">
        <v>960</v>
      </c>
      <c r="B976" s="240" t="s">
        <v>971</v>
      </c>
      <c r="C976" s="241" t="s">
        <v>149</v>
      </c>
      <c r="D976" s="230" t="s">
        <v>6</v>
      </c>
      <c r="E976" s="96" t="s">
        <v>854</v>
      </c>
      <c r="F976" s="201">
        <v>15.5</v>
      </c>
      <c r="G976" s="201">
        <v>11.5</v>
      </c>
      <c r="H976" s="201">
        <v>12.4</v>
      </c>
      <c r="I976" s="201">
        <v>9.8000000000000007</v>
      </c>
      <c r="J976" s="201">
        <v>13.1</v>
      </c>
      <c r="K976" s="384">
        <v>14.2</v>
      </c>
      <c r="L976" s="201">
        <v>15</v>
      </c>
      <c r="M976" s="201">
        <v>15.9</v>
      </c>
      <c r="N976" s="201">
        <v>12.9</v>
      </c>
    </row>
    <row r="977" spans="1:14" ht="15" customHeight="1" x14ac:dyDescent="0.2">
      <c r="A977" s="228" t="s">
        <v>960</v>
      </c>
      <c r="B977" s="240" t="s">
        <v>971</v>
      </c>
      <c r="C977" s="241" t="s">
        <v>149</v>
      </c>
      <c r="D977" s="230" t="s">
        <v>6</v>
      </c>
      <c r="E977" s="96" t="s">
        <v>855</v>
      </c>
      <c r="F977" s="201">
        <v>13.5</v>
      </c>
      <c r="G977" s="201">
        <v>18.899999999999999</v>
      </c>
      <c r="H977" s="201">
        <v>14.5</v>
      </c>
      <c r="I977" s="201">
        <v>16</v>
      </c>
      <c r="J977" s="201">
        <v>19.8</v>
      </c>
      <c r="K977" s="384">
        <v>19.100000000000001</v>
      </c>
      <c r="L977" s="201">
        <v>18.600000000000001</v>
      </c>
      <c r="M977" s="201">
        <v>17.5</v>
      </c>
      <c r="N977" s="201">
        <v>16.5</v>
      </c>
    </row>
    <row r="978" spans="1:14" ht="15" customHeight="1" x14ac:dyDescent="0.2">
      <c r="A978" s="228" t="s">
        <v>960</v>
      </c>
      <c r="B978" s="240" t="s">
        <v>971</v>
      </c>
      <c r="C978" s="241" t="s">
        <v>149</v>
      </c>
      <c r="D978" s="230" t="s">
        <v>6</v>
      </c>
      <c r="E978" s="96" t="s">
        <v>856</v>
      </c>
      <c r="F978" s="201">
        <v>14</v>
      </c>
      <c r="G978" s="201">
        <v>19.8</v>
      </c>
      <c r="H978" s="201">
        <v>16</v>
      </c>
      <c r="I978" s="201">
        <v>18.600000000000001</v>
      </c>
      <c r="J978" s="201">
        <v>19</v>
      </c>
      <c r="K978" s="384">
        <v>17</v>
      </c>
      <c r="L978" s="201">
        <v>16</v>
      </c>
      <c r="M978" s="201">
        <v>17.3</v>
      </c>
      <c r="N978" s="201">
        <v>17.100000000000001</v>
      </c>
    </row>
    <row r="979" spans="1:14" ht="15" customHeight="1" x14ac:dyDescent="0.2">
      <c r="A979" s="228" t="s">
        <v>960</v>
      </c>
      <c r="B979" s="240" t="s">
        <v>971</v>
      </c>
      <c r="C979" s="241" t="s">
        <v>149</v>
      </c>
      <c r="D979" s="230" t="s">
        <v>6</v>
      </c>
      <c r="E979" s="96" t="s">
        <v>857</v>
      </c>
      <c r="F979" s="201">
        <v>10.8</v>
      </c>
      <c r="G979" s="201">
        <v>14.1</v>
      </c>
      <c r="H979" s="201">
        <v>12.3</v>
      </c>
      <c r="I979" s="201">
        <v>14.3</v>
      </c>
      <c r="J979" s="201">
        <v>12.3</v>
      </c>
      <c r="K979" s="384">
        <v>11.6</v>
      </c>
      <c r="L979" s="201">
        <v>10.8</v>
      </c>
      <c r="M979" s="201">
        <v>11.2</v>
      </c>
      <c r="N979" s="201">
        <v>12.5</v>
      </c>
    </row>
    <row r="980" spans="1:14" ht="15" customHeight="1" x14ac:dyDescent="0.2">
      <c r="A980" s="228" t="s">
        <v>960</v>
      </c>
      <c r="B980" s="240" t="s">
        <v>971</v>
      </c>
      <c r="C980" s="241" t="s">
        <v>149</v>
      </c>
      <c r="D980" s="230" t="s">
        <v>6</v>
      </c>
      <c r="E980" s="96" t="s">
        <v>858</v>
      </c>
      <c r="F980" s="201">
        <v>4.5</v>
      </c>
      <c r="G980" s="201">
        <v>6.1</v>
      </c>
      <c r="H980" s="201">
        <v>4.5999999999999996</v>
      </c>
      <c r="I980" s="201">
        <v>5.3</v>
      </c>
      <c r="J980" s="201">
        <v>4.5</v>
      </c>
      <c r="K980" s="384">
        <v>6.5</v>
      </c>
      <c r="L980" s="201">
        <v>4.4000000000000004</v>
      </c>
      <c r="M980" s="201">
        <v>6.4</v>
      </c>
      <c r="N980" s="201">
        <v>5.3</v>
      </c>
    </row>
    <row r="981" spans="1:14" ht="15" customHeight="1" x14ac:dyDescent="0.2">
      <c r="A981" s="228" t="s">
        <v>960</v>
      </c>
      <c r="B981" s="240" t="s">
        <v>971</v>
      </c>
      <c r="C981" s="241" t="s">
        <v>149</v>
      </c>
      <c r="D981" s="230" t="s">
        <v>6</v>
      </c>
      <c r="E981" s="96" t="s">
        <v>859</v>
      </c>
      <c r="F981" s="201">
        <v>1.4</v>
      </c>
      <c r="G981" s="201">
        <v>2</v>
      </c>
      <c r="H981" s="201">
        <v>1.6</v>
      </c>
      <c r="I981" s="201">
        <v>1.7</v>
      </c>
      <c r="J981" s="201">
        <v>1.1000000000000001</v>
      </c>
      <c r="K981" s="384">
        <v>2.4</v>
      </c>
      <c r="L981" s="201">
        <v>1.1000000000000001</v>
      </c>
      <c r="M981" s="201">
        <v>1.4</v>
      </c>
      <c r="N981" s="201">
        <v>1.7</v>
      </c>
    </row>
    <row r="982" spans="1:14" ht="15" customHeight="1" x14ac:dyDescent="0.2">
      <c r="A982" s="245" t="s">
        <v>960</v>
      </c>
      <c r="B982" s="246" t="s">
        <v>971</v>
      </c>
      <c r="C982" s="247" t="s">
        <v>149</v>
      </c>
      <c r="D982" s="248" t="s">
        <v>6</v>
      </c>
      <c r="E982" s="97" t="s">
        <v>860</v>
      </c>
      <c r="F982" s="249">
        <v>67.7</v>
      </c>
      <c r="G982" s="249">
        <v>76.3</v>
      </c>
      <c r="H982" s="249">
        <v>67.2</v>
      </c>
      <c r="I982" s="249">
        <v>71</v>
      </c>
      <c r="J982" s="249">
        <v>75.400000000000006</v>
      </c>
      <c r="K982" s="386">
        <v>76.099999999999994</v>
      </c>
      <c r="L982" s="249">
        <v>70.900000000000006</v>
      </c>
      <c r="M982" s="249">
        <v>75.599999999999994</v>
      </c>
      <c r="N982" s="249">
        <v>71.599999999999994</v>
      </c>
    </row>
    <row r="983" spans="1:14" ht="15" customHeight="1" x14ac:dyDescent="0.2">
      <c r="A983" s="228" t="s">
        <v>961</v>
      </c>
      <c r="B983" s="240" t="s">
        <v>970</v>
      </c>
      <c r="C983" s="241" t="s">
        <v>966</v>
      </c>
      <c r="D983" s="230" t="s">
        <v>945</v>
      </c>
      <c r="E983" s="96" t="s">
        <v>852</v>
      </c>
      <c r="F983" s="201">
        <v>4.7</v>
      </c>
      <c r="G983" s="201">
        <v>1.6</v>
      </c>
      <c r="H983" s="201">
        <v>2.2000000000000002</v>
      </c>
      <c r="I983" s="201">
        <v>1.9</v>
      </c>
      <c r="J983" s="201">
        <v>4.3</v>
      </c>
      <c r="K983" s="377" t="s">
        <v>537</v>
      </c>
      <c r="L983" s="201">
        <v>1.5</v>
      </c>
      <c r="M983" s="201">
        <v>7.4</v>
      </c>
      <c r="N983" s="201">
        <v>3.1</v>
      </c>
    </row>
    <row r="984" spans="1:14" ht="15" customHeight="1" x14ac:dyDescent="0.2">
      <c r="A984" s="228" t="s">
        <v>961</v>
      </c>
      <c r="B984" s="240" t="s">
        <v>970</v>
      </c>
      <c r="C984" s="241" t="s">
        <v>966</v>
      </c>
      <c r="D984" s="230" t="s">
        <v>945</v>
      </c>
      <c r="E984" s="96" t="s">
        <v>853</v>
      </c>
      <c r="F984" s="201">
        <v>14.2</v>
      </c>
      <c r="G984" s="201">
        <v>6.3</v>
      </c>
      <c r="H984" s="201">
        <v>7.1</v>
      </c>
      <c r="I984" s="201">
        <v>13.2</v>
      </c>
      <c r="J984" s="201">
        <v>7.1</v>
      </c>
      <c r="K984" s="384">
        <v>7.1</v>
      </c>
      <c r="L984" s="201">
        <v>12.1</v>
      </c>
      <c r="M984" s="201">
        <v>5.6</v>
      </c>
      <c r="N984" s="201">
        <v>9.6</v>
      </c>
    </row>
    <row r="985" spans="1:14" ht="15" customHeight="1" x14ac:dyDescent="0.2">
      <c r="A985" s="228" t="s">
        <v>961</v>
      </c>
      <c r="B985" s="240" t="s">
        <v>970</v>
      </c>
      <c r="C985" s="241" t="s">
        <v>966</v>
      </c>
      <c r="D985" s="230" t="s">
        <v>945</v>
      </c>
      <c r="E985" s="96" t="s">
        <v>854</v>
      </c>
      <c r="F985" s="201">
        <v>17.8</v>
      </c>
      <c r="G985" s="201">
        <v>20.2</v>
      </c>
      <c r="H985" s="201">
        <v>19.600000000000001</v>
      </c>
      <c r="I985" s="201">
        <v>16.899999999999999</v>
      </c>
      <c r="J985" s="201">
        <v>9.3000000000000007</v>
      </c>
      <c r="K985" s="384">
        <v>18.399999999999999</v>
      </c>
      <c r="L985" s="201">
        <v>9.1</v>
      </c>
      <c r="M985" s="201">
        <v>14.8</v>
      </c>
      <c r="N985" s="201">
        <v>17.8</v>
      </c>
    </row>
    <row r="986" spans="1:14" ht="15" customHeight="1" x14ac:dyDescent="0.2">
      <c r="A986" s="228" t="s">
        <v>961</v>
      </c>
      <c r="B986" s="240" t="s">
        <v>970</v>
      </c>
      <c r="C986" s="241" t="s">
        <v>966</v>
      </c>
      <c r="D986" s="230" t="s">
        <v>945</v>
      </c>
      <c r="E986" s="96" t="s">
        <v>855</v>
      </c>
      <c r="F986" s="201">
        <v>18.600000000000001</v>
      </c>
      <c r="G986" s="201">
        <v>23.6</v>
      </c>
      <c r="H986" s="201">
        <v>18.5</v>
      </c>
      <c r="I986" s="201">
        <v>22.9</v>
      </c>
      <c r="J986" s="201">
        <v>20.7</v>
      </c>
      <c r="K986" s="384">
        <v>19.399999999999999</v>
      </c>
      <c r="L986" s="201">
        <v>25.8</v>
      </c>
      <c r="M986" s="201">
        <v>27.8</v>
      </c>
      <c r="N986" s="201">
        <v>21.1</v>
      </c>
    </row>
    <row r="987" spans="1:14" ht="15" customHeight="1" x14ac:dyDescent="0.2">
      <c r="A987" s="228" t="s">
        <v>961</v>
      </c>
      <c r="B987" s="240" t="s">
        <v>970</v>
      </c>
      <c r="C987" s="241" t="s">
        <v>966</v>
      </c>
      <c r="D987" s="230" t="s">
        <v>945</v>
      </c>
      <c r="E987" s="96" t="s">
        <v>856</v>
      </c>
      <c r="F987" s="201">
        <v>21.9</v>
      </c>
      <c r="G987" s="201">
        <v>24.2</v>
      </c>
      <c r="H987" s="201">
        <v>25.7</v>
      </c>
      <c r="I987" s="201">
        <v>24.4</v>
      </c>
      <c r="J987" s="201">
        <v>30</v>
      </c>
      <c r="K987" s="384">
        <v>28.6</v>
      </c>
      <c r="L987" s="201">
        <v>24.2</v>
      </c>
      <c r="M987" s="201">
        <v>20.399999999999999</v>
      </c>
      <c r="N987" s="201">
        <v>24.2</v>
      </c>
    </row>
    <row r="988" spans="1:14" ht="15" customHeight="1" x14ac:dyDescent="0.2">
      <c r="A988" s="228" t="s">
        <v>961</v>
      </c>
      <c r="B988" s="240" t="s">
        <v>970</v>
      </c>
      <c r="C988" s="241" t="s">
        <v>966</v>
      </c>
      <c r="D988" s="230" t="s">
        <v>945</v>
      </c>
      <c r="E988" s="96" t="s">
        <v>857</v>
      </c>
      <c r="F988" s="201">
        <v>15</v>
      </c>
      <c r="G988" s="201">
        <v>15.1</v>
      </c>
      <c r="H988" s="201">
        <v>18.3</v>
      </c>
      <c r="I988" s="201">
        <v>14.3</v>
      </c>
      <c r="J988" s="201">
        <v>17.899999999999999</v>
      </c>
      <c r="K988" s="384">
        <v>9.1999999999999993</v>
      </c>
      <c r="L988" s="201">
        <v>18.2</v>
      </c>
      <c r="M988" s="201">
        <v>16.7</v>
      </c>
      <c r="N988" s="201">
        <v>15.6</v>
      </c>
    </row>
    <row r="989" spans="1:14" ht="15" customHeight="1" x14ac:dyDescent="0.2">
      <c r="A989" s="228" t="s">
        <v>961</v>
      </c>
      <c r="B989" s="240" t="s">
        <v>970</v>
      </c>
      <c r="C989" s="241" t="s">
        <v>966</v>
      </c>
      <c r="D989" s="230" t="s">
        <v>945</v>
      </c>
      <c r="E989" s="96" t="s">
        <v>858</v>
      </c>
      <c r="F989" s="201">
        <v>6.2</v>
      </c>
      <c r="G989" s="201">
        <v>6.9</v>
      </c>
      <c r="H989" s="201">
        <v>6.7</v>
      </c>
      <c r="I989" s="201">
        <v>5.6</v>
      </c>
      <c r="J989" s="201">
        <v>7.1</v>
      </c>
      <c r="K989" s="384">
        <v>6.1</v>
      </c>
      <c r="L989" s="201">
        <v>4.5</v>
      </c>
      <c r="M989" s="201">
        <v>7.4</v>
      </c>
      <c r="N989" s="201">
        <v>6.5</v>
      </c>
    </row>
    <row r="990" spans="1:14" ht="15" customHeight="1" x14ac:dyDescent="0.2">
      <c r="A990" s="228" t="s">
        <v>961</v>
      </c>
      <c r="B990" s="240" t="s">
        <v>970</v>
      </c>
      <c r="C990" s="241" t="s">
        <v>966</v>
      </c>
      <c r="D990" s="230" t="s">
        <v>945</v>
      </c>
      <c r="E990" s="96" t="s">
        <v>859</v>
      </c>
      <c r="F990" s="201">
        <v>1.7</v>
      </c>
      <c r="G990" s="201">
        <v>2</v>
      </c>
      <c r="H990" s="201">
        <v>2</v>
      </c>
      <c r="I990" s="201">
        <v>0.8</v>
      </c>
      <c r="J990" s="201">
        <v>3.6</v>
      </c>
      <c r="K990" s="377" t="s">
        <v>537</v>
      </c>
      <c r="L990" s="201">
        <v>4.5</v>
      </c>
      <c r="M990" s="201" t="s">
        <v>967</v>
      </c>
      <c r="N990" s="201">
        <v>2</v>
      </c>
    </row>
    <row r="991" spans="1:14" ht="15" customHeight="1" x14ac:dyDescent="0.2">
      <c r="A991" s="231" t="s">
        <v>961</v>
      </c>
      <c r="B991" s="242" t="s">
        <v>970</v>
      </c>
      <c r="C991" s="243" t="s">
        <v>966</v>
      </c>
      <c r="D991" s="233" t="s">
        <v>945</v>
      </c>
      <c r="E991" s="244" t="s">
        <v>860</v>
      </c>
      <c r="F991" s="235">
        <v>100</v>
      </c>
      <c r="G991" s="235">
        <v>100</v>
      </c>
      <c r="H991" s="235">
        <v>100</v>
      </c>
      <c r="I991" s="235">
        <v>100</v>
      </c>
      <c r="J991" s="235">
        <v>100</v>
      </c>
      <c r="K991" s="385">
        <v>100</v>
      </c>
      <c r="L991" s="235">
        <v>100</v>
      </c>
      <c r="M991" s="235">
        <v>100</v>
      </c>
      <c r="N991" s="235">
        <v>100</v>
      </c>
    </row>
    <row r="992" spans="1:14" ht="15" customHeight="1" x14ac:dyDescent="0.2">
      <c r="A992" s="228" t="s">
        <v>961</v>
      </c>
      <c r="B992" s="240" t="s">
        <v>970</v>
      </c>
      <c r="C992" s="241" t="s">
        <v>966</v>
      </c>
      <c r="D992" s="230" t="s">
        <v>946</v>
      </c>
      <c r="E992" s="96" t="s">
        <v>852</v>
      </c>
      <c r="F992" s="201">
        <v>7.9</v>
      </c>
      <c r="G992" s="201">
        <v>3.4</v>
      </c>
      <c r="H992" s="201">
        <v>3.4</v>
      </c>
      <c r="I992" s="201">
        <v>1.1000000000000001</v>
      </c>
      <c r="J992" s="201">
        <v>2.9</v>
      </c>
      <c r="K992" s="377" t="s">
        <v>537</v>
      </c>
      <c r="L992" s="201">
        <v>3.3</v>
      </c>
      <c r="M992" s="201">
        <v>2.2000000000000002</v>
      </c>
      <c r="N992" s="201">
        <v>4.5</v>
      </c>
    </row>
    <row r="993" spans="1:14" ht="15" customHeight="1" x14ac:dyDescent="0.2">
      <c r="A993" s="228" t="s">
        <v>961</v>
      </c>
      <c r="B993" s="240" t="s">
        <v>970</v>
      </c>
      <c r="C993" s="241" t="s">
        <v>966</v>
      </c>
      <c r="D993" s="230" t="s">
        <v>946</v>
      </c>
      <c r="E993" s="96" t="s">
        <v>853</v>
      </c>
      <c r="F993" s="201">
        <v>15.5</v>
      </c>
      <c r="G993" s="201">
        <v>11.1</v>
      </c>
      <c r="H993" s="201">
        <v>9.6999999999999993</v>
      </c>
      <c r="I993" s="201">
        <v>18.3</v>
      </c>
      <c r="J993" s="201">
        <v>12.9</v>
      </c>
      <c r="K993" s="384">
        <v>13.5</v>
      </c>
      <c r="L993" s="201">
        <v>20</v>
      </c>
      <c r="M993" s="201">
        <v>8.6</v>
      </c>
      <c r="N993" s="201">
        <v>13.7</v>
      </c>
    </row>
    <row r="994" spans="1:14" ht="15" customHeight="1" x14ac:dyDescent="0.2">
      <c r="A994" s="228" t="s">
        <v>961</v>
      </c>
      <c r="B994" s="240" t="s">
        <v>970</v>
      </c>
      <c r="C994" s="241" t="s">
        <v>966</v>
      </c>
      <c r="D994" s="230" t="s">
        <v>946</v>
      </c>
      <c r="E994" s="96" t="s">
        <v>854</v>
      </c>
      <c r="F994" s="201">
        <v>20.6</v>
      </c>
      <c r="G994" s="201">
        <v>32.200000000000003</v>
      </c>
      <c r="H994" s="201">
        <v>23.8</v>
      </c>
      <c r="I994" s="201">
        <v>20.2</v>
      </c>
      <c r="J994" s="201">
        <v>8.6</v>
      </c>
      <c r="K994" s="384">
        <v>23.1</v>
      </c>
      <c r="L994" s="201">
        <v>23.3</v>
      </c>
      <c r="M994" s="201">
        <v>23.7</v>
      </c>
      <c r="N994" s="201">
        <v>23.5</v>
      </c>
    </row>
    <row r="995" spans="1:14" ht="15" customHeight="1" x14ac:dyDescent="0.2">
      <c r="A995" s="228" t="s">
        <v>961</v>
      </c>
      <c r="B995" s="240" t="s">
        <v>970</v>
      </c>
      <c r="C995" s="241" t="s">
        <v>966</v>
      </c>
      <c r="D995" s="230" t="s">
        <v>946</v>
      </c>
      <c r="E995" s="96" t="s">
        <v>855</v>
      </c>
      <c r="F995" s="201">
        <v>17.7</v>
      </c>
      <c r="G995" s="201">
        <v>17.600000000000001</v>
      </c>
      <c r="H995" s="201">
        <v>18.5</v>
      </c>
      <c r="I995" s="201">
        <v>17.7</v>
      </c>
      <c r="J995" s="201">
        <v>24.3</v>
      </c>
      <c r="K995" s="384">
        <v>17.3</v>
      </c>
      <c r="L995" s="201">
        <v>26.7</v>
      </c>
      <c r="M995" s="201">
        <v>24.7</v>
      </c>
      <c r="N995" s="201">
        <v>18.5</v>
      </c>
    </row>
    <row r="996" spans="1:14" ht="15" customHeight="1" x14ac:dyDescent="0.2">
      <c r="A996" s="228" t="s">
        <v>961</v>
      </c>
      <c r="B996" s="240" t="s">
        <v>970</v>
      </c>
      <c r="C996" s="241" t="s">
        <v>966</v>
      </c>
      <c r="D996" s="230" t="s">
        <v>946</v>
      </c>
      <c r="E996" s="96" t="s">
        <v>856</v>
      </c>
      <c r="F996" s="201">
        <v>18</v>
      </c>
      <c r="G996" s="201">
        <v>18.8</v>
      </c>
      <c r="H996" s="201">
        <v>23</v>
      </c>
      <c r="I996" s="201">
        <v>25.2</v>
      </c>
      <c r="J996" s="201">
        <v>22.9</v>
      </c>
      <c r="K996" s="384">
        <v>13.5</v>
      </c>
      <c r="L996" s="201">
        <v>21.7</v>
      </c>
      <c r="M996" s="201">
        <v>18.3</v>
      </c>
      <c r="N996" s="201">
        <v>20.399999999999999</v>
      </c>
    </row>
    <row r="997" spans="1:14" ht="15" customHeight="1" x14ac:dyDescent="0.2">
      <c r="A997" s="228" t="s">
        <v>961</v>
      </c>
      <c r="B997" s="240" t="s">
        <v>970</v>
      </c>
      <c r="C997" s="241" t="s">
        <v>966</v>
      </c>
      <c r="D997" s="230" t="s">
        <v>946</v>
      </c>
      <c r="E997" s="96" t="s">
        <v>857</v>
      </c>
      <c r="F997" s="201">
        <v>13.4</v>
      </c>
      <c r="G997" s="201">
        <v>10.7</v>
      </c>
      <c r="H997" s="201">
        <v>14.4</v>
      </c>
      <c r="I997" s="201">
        <v>11.9</v>
      </c>
      <c r="J997" s="201">
        <v>14.3</v>
      </c>
      <c r="K997" s="384">
        <v>13.5</v>
      </c>
      <c r="L997" s="201">
        <v>1.7</v>
      </c>
      <c r="M997" s="201">
        <v>10.8</v>
      </c>
      <c r="N997" s="201">
        <v>12.3</v>
      </c>
    </row>
    <row r="998" spans="1:14" ht="15" customHeight="1" x14ac:dyDescent="0.2">
      <c r="A998" s="228" t="s">
        <v>961</v>
      </c>
      <c r="B998" s="240" t="s">
        <v>970</v>
      </c>
      <c r="C998" s="241" t="s">
        <v>966</v>
      </c>
      <c r="D998" s="230" t="s">
        <v>946</v>
      </c>
      <c r="E998" s="96" t="s">
        <v>858</v>
      </c>
      <c r="F998" s="201">
        <v>5.4</v>
      </c>
      <c r="G998" s="201">
        <v>4.7</v>
      </c>
      <c r="H998" s="201">
        <v>5</v>
      </c>
      <c r="I998" s="201">
        <v>4.4000000000000004</v>
      </c>
      <c r="J998" s="201">
        <v>10</v>
      </c>
      <c r="K998" s="384">
        <v>9.6</v>
      </c>
      <c r="L998" s="201">
        <v>3.3</v>
      </c>
      <c r="M998" s="201">
        <v>6.5</v>
      </c>
      <c r="N998" s="201">
        <v>5.3</v>
      </c>
    </row>
    <row r="999" spans="1:14" ht="15" customHeight="1" x14ac:dyDescent="0.2">
      <c r="A999" s="228" t="s">
        <v>961</v>
      </c>
      <c r="B999" s="240" t="s">
        <v>970</v>
      </c>
      <c r="C999" s="241" t="s">
        <v>966</v>
      </c>
      <c r="D999" s="230" t="s">
        <v>946</v>
      </c>
      <c r="E999" s="96" t="s">
        <v>859</v>
      </c>
      <c r="F999" s="201">
        <v>1.7</v>
      </c>
      <c r="G999" s="201">
        <v>1.6</v>
      </c>
      <c r="H999" s="201">
        <v>2.2999999999999998</v>
      </c>
      <c r="I999" s="201">
        <v>1.1000000000000001</v>
      </c>
      <c r="J999" s="201">
        <v>4.3</v>
      </c>
      <c r="K999" s="377" t="s">
        <v>537</v>
      </c>
      <c r="L999" s="201" t="s">
        <v>967</v>
      </c>
      <c r="M999" s="201">
        <v>5.4</v>
      </c>
      <c r="N999" s="201">
        <v>1.9</v>
      </c>
    </row>
    <row r="1000" spans="1:14" ht="15" customHeight="1" x14ac:dyDescent="0.2">
      <c r="A1000" s="231" t="s">
        <v>961</v>
      </c>
      <c r="B1000" s="242" t="s">
        <v>970</v>
      </c>
      <c r="C1000" s="243" t="s">
        <v>966</v>
      </c>
      <c r="D1000" s="233" t="s">
        <v>946</v>
      </c>
      <c r="E1000" s="244" t="s">
        <v>860</v>
      </c>
      <c r="F1000" s="235">
        <v>100</v>
      </c>
      <c r="G1000" s="235">
        <v>100</v>
      </c>
      <c r="H1000" s="235">
        <v>100</v>
      </c>
      <c r="I1000" s="235">
        <v>100</v>
      </c>
      <c r="J1000" s="235">
        <v>100</v>
      </c>
      <c r="K1000" s="385">
        <v>100</v>
      </c>
      <c r="L1000" s="235">
        <v>100</v>
      </c>
      <c r="M1000" s="235">
        <v>100</v>
      </c>
      <c r="N1000" s="235">
        <v>100</v>
      </c>
    </row>
    <row r="1001" spans="1:14" ht="15" customHeight="1" x14ac:dyDescent="0.2">
      <c r="A1001" s="228" t="s">
        <v>961</v>
      </c>
      <c r="B1001" s="240" t="s">
        <v>970</v>
      </c>
      <c r="C1001" s="241" t="s">
        <v>966</v>
      </c>
      <c r="D1001" s="230" t="s">
        <v>6</v>
      </c>
      <c r="E1001" s="96" t="s">
        <v>852</v>
      </c>
      <c r="F1001" s="201">
        <v>6.2</v>
      </c>
      <c r="G1001" s="201">
        <v>2.2999999999999998</v>
      </c>
      <c r="H1001" s="201">
        <v>2.7</v>
      </c>
      <c r="I1001" s="201">
        <v>1.4</v>
      </c>
      <c r="J1001" s="201">
        <v>3.8</v>
      </c>
      <c r="K1001" s="384">
        <v>6.7</v>
      </c>
      <c r="L1001" s="201">
        <v>2.4</v>
      </c>
      <c r="M1001" s="201">
        <v>4.0999999999999996</v>
      </c>
      <c r="N1001" s="201">
        <v>3.7</v>
      </c>
    </row>
    <row r="1002" spans="1:14" ht="15" customHeight="1" x14ac:dyDescent="0.2">
      <c r="A1002" s="228" t="s">
        <v>961</v>
      </c>
      <c r="B1002" s="240" t="s">
        <v>970</v>
      </c>
      <c r="C1002" s="241" t="s">
        <v>966</v>
      </c>
      <c r="D1002" s="230" t="s">
        <v>6</v>
      </c>
      <c r="E1002" s="96" t="s">
        <v>853</v>
      </c>
      <c r="F1002" s="201">
        <v>14.8</v>
      </c>
      <c r="G1002" s="201">
        <v>8.1999999999999993</v>
      </c>
      <c r="H1002" s="201">
        <v>8.1999999999999993</v>
      </c>
      <c r="I1002" s="201">
        <v>16.100000000000001</v>
      </c>
      <c r="J1002" s="201">
        <v>9</v>
      </c>
      <c r="K1002" s="384">
        <v>9.3000000000000007</v>
      </c>
      <c r="L1002" s="201">
        <v>15.9</v>
      </c>
      <c r="M1002" s="201">
        <v>7.5</v>
      </c>
      <c r="N1002" s="201">
        <v>11.4</v>
      </c>
    </row>
    <row r="1003" spans="1:14" ht="15" customHeight="1" x14ac:dyDescent="0.2">
      <c r="A1003" s="228" t="s">
        <v>961</v>
      </c>
      <c r="B1003" s="240" t="s">
        <v>970</v>
      </c>
      <c r="C1003" s="241" t="s">
        <v>966</v>
      </c>
      <c r="D1003" s="230" t="s">
        <v>6</v>
      </c>
      <c r="E1003" s="96" t="s">
        <v>854</v>
      </c>
      <c r="F1003" s="201">
        <v>19.100000000000001</v>
      </c>
      <c r="G1003" s="201">
        <v>24.9</v>
      </c>
      <c r="H1003" s="201">
        <v>21.4</v>
      </c>
      <c r="I1003" s="201">
        <v>18.8</v>
      </c>
      <c r="J1003" s="201">
        <v>9</v>
      </c>
      <c r="K1003" s="384">
        <v>20</v>
      </c>
      <c r="L1003" s="201">
        <v>15.9</v>
      </c>
      <c r="M1003" s="201">
        <v>20.399999999999999</v>
      </c>
      <c r="N1003" s="201">
        <v>20.399999999999999</v>
      </c>
    </row>
    <row r="1004" spans="1:14" ht="15" customHeight="1" x14ac:dyDescent="0.2">
      <c r="A1004" s="228" t="s">
        <v>961</v>
      </c>
      <c r="B1004" s="240" t="s">
        <v>970</v>
      </c>
      <c r="C1004" s="241" t="s">
        <v>966</v>
      </c>
      <c r="D1004" s="230" t="s">
        <v>6</v>
      </c>
      <c r="E1004" s="96" t="s">
        <v>855</v>
      </c>
      <c r="F1004" s="201">
        <v>18.2</v>
      </c>
      <c r="G1004" s="201">
        <v>21.2</v>
      </c>
      <c r="H1004" s="201">
        <v>18.5</v>
      </c>
      <c r="I1004" s="201">
        <v>19.899999999999999</v>
      </c>
      <c r="J1004" s="201">
        <v>21.9</v>
      </c>
      <c r="K1004" s="384">
        <v>18.7</v>
      </c>
      <c r="L1004" s="201">
        <v>26.2</v>
      </c>
      <c r="M1004" s="201">
        <v>25.9</v>
      </c>
      <c r="N1004" s="201">
        <v>19.899999999999999</v>
      </c>
    </row>
    <row r="1005" spans="1:14" ht="15" customHeight="1" x14ac:dyDescent="0.2">
      <c r="A1005" s="228" t="s">
        <v>961</v>
      </c>
      <c r="B1005" s="240" t="s">
        <v>970</v>
      </c>
      <c r="C1005" s="241" t="s">
        <v>966</v>
      </c>
      <c r="D1005" s="230" t="s">
        <v>6</v>
      </c>
      <c r="E1005" s="96" t="s">
        <v>856</v>
      </c>
      <c r="F1005" s="201">
        <v>20.100000000000001</v>
      </c>
      <c r="G1005" s="201">
        <v>22.1</v>
      </c>
      <c r="H1005" s="201">
        <v>24.6</v>
      </c>
      <c r="I1005" s="201">
        <v>24.9</v>
      </c>
      <c r="J1005" s="201">
        <v>27.6</v>
      </c>
      <c r="K1005" s="384">
        <v>23.3</v>
      </c>
      <c r="L1005" s="201">
        <v>23</v>
      </c>
      <c r="M1005" s="201">
        <v>19</v>
      </c>
      <c r="N1005" s="201">
        <v>22.5</v>
      </c>
    </row>
    <row r="1006" spans="1:14" ht="15" customHeight="1" x14ac:dyDescent="0.2">
      <c r="A1006" s="228" t="s">
        <v>961</v>
      </c>
      <c r="B1006" s="240" t="s">
        <v>970</v>
      </c>
      <c r="C1006" s="241" t="s">
        <v>966</v>
      </c>
      <c r="D1006" s="230" t="s">
        <v>6</v>
      </c>
      <c r="E1006" s="96" t="s">
        <v>857</v>
      </c>
      <c r="F1006" s="201">
        <v>14.3</v>
      </c>
      <c r="G1006" s="201">
        <v>13.4</v>
      </c>
      <c r="H1006" s="201">
        <v>16.600000000000001</v>
      </c>
      <c r="I1006" s="201">
        <v>12.9</v>
      </c>
      <c r="J1006" s="201">
        <v>16.7</v>
      </c>
      <c r="K1006" s="384">
        <v>10.7</v>
      </c>
      <c r="L1006" s="201">
        <v>10.3</v>
      </c>
      <c r="M1006" s="201">
        <v>12.9</v>
      </c>
      <c r="N1006" s="201">
        <v>14.1</v>
      </c>
    </row>
    <row r="1007" spans="1:14" ht="15" customHeight="1" x14ac:dyDescent="0.2">
      <c r="A1007" s="228" t="s">
        <v>961</v>
      </c>
      <c r="B1007" s="240" t="s">
        <v>970</v>
      </c>
      <c r="C1007" s="241" t="s">
        <v>966</v>
      </c>
      <c r="D1007" s="230" t="s">
        <v>6</v>
      </c>
      <c r="E1007" s="96" t="s">
        <v>858</v>
      </c>
      <c r="F1007" s="201">
        <v>5.8</v>
      </c>
      <c r="G1007" s="201">
        <v>6.1</v>
      </c>
      <c r="H1007" s="201">
        <v>5.9</v>
      </c>
      <c r="I1007" s="201">
        <v>4.9000000000000004</v>
      </c>
      <c r="J1007" s="201">
        <v>8.1</v>
      </c>
      <c r="K1007" s="384">
        <v>7.3</v>
      </c>
      <c r="L1007" s="201">
        <v>4</v>
      </c>
      <c r="M1007" s="201">
        <v>6.8</v>
      </c>
      <c r="N1007" s="201">
        <v>6</v>
      </c>
    </row>
    <row r="1008" spans="1:14" ht="15" customHeight="1" x14ac:dyDescent="0.2">
      <c r="A1008" s="228" t="s">
        <v>961</v>
      </c>
      <c r="B1008" s="240" t="s">
        <v>970</v>
      </c>
      <c r="C1008" s="241" t="s">
        <v>966</v>
      </c>
      <c r="D1008" s="230" t="s">
        <v>6</v>
      </c>
      <c r="E1008" s="96" t="s">
        <v>859</v>
      </c>
      <c r="F1008" s="201">
        <v>1.7</v>
      </c>
      <c r="G1008" s="201">
        <v>1.8</v>
      </c>
      <c r="H1008" s="201">
        <v>2.1</v>
      </c>
      <c r="I1008" s="201">
        <v>1</v>
      </c>
      <c r="J1008" s="201">
        <v>3.8</v>
      </c>
      <c r="K1008" s="384">
        <v>4</v>
      </c>
      <c r="L1008" s="201">
        <v>2.4</v>
      </c>
      <c r="M1008" s="201">
        <v>3.4</v>
      </c>
      <c r="N1008" s="201">
        <v>2</v>
      </c>
    </row>
    <row r="1009" spans="1:14" ht="15" customHeight="1" x14ac:dyDescent="0.2">
      <c r="A1009" s="245" t="s">
        <v>961</v>
      </c>
      <c r="B1009" s="246" t="s">
        <v>970</v>
      </c>
      <c r="C1009" s="247" t="s">
        <v>966</v>
      </c>
      <c r="D1009" s="248" t="s">
        <v>6</v>
      </c>
      <c r="E1009" s="97" t="s">
        <v>860</v>
      </c>
      <c r="F1009" s="249">
        <v>100</v>
      </c>
      <c r="G1009" s="249">
        <v>100</v>
      </c>
      <c r="H1009" s="249">
        <v>100</v>
      </c>
      <c r="I1009" s="249">
        <v>100</v>
      </c>
      <c r="J1009" s="249">
        <v>100</v>
      </c>
      <c r="K1009" s="386">
        <v>100</v>
      </c>
      <c r="L1009" s="249">
        <v>100</v>
      </c>
      <c r="M1009" s="249">
        <v>100</v>
      </c>
      <c r="N1009" s="249">
        <v>100</v>
      </c>
    </row>
    <row r="1010" spans="1:14" ht="15" customHeight="1" x14ac:dyDescent="0.2">
      <c r="A1010" s="228" t="s">
        <v>961</v>
      </c>
      <c r="B1010" s="240" t="s">
        <v>970</v>
      </c>
      <c r="C1010" s="241" t="s">
        <v>149</v>
      </c>
      <c r="D1010" s="230" t="s">
        <v>945</v>
      </c>
      <c r="E1010" s="96" t="s">
        <v>852</v>
      </c>
      <c r="F1010" s="201">
        <v>1.8</v>
      </c>
      <c r="G1010" s="201">
        <v>0.8</v>
      </c>
      <c r="H1010" s="201">
        <v>1.4</v>
      </c>
      <c r="I1010" s="201">
        <v>2.5</v>
      </c>
      <c r="J1010" s="201">
        <v>0.5</v>
      </c>
      <c r="K1010" s="377" t="s">
        <v>537</v>
      </c>
      <c r="L1010" s="201">
        <v>1.4</v>
      </c>
      <c r="M1010" s="201">
        <v>3</v>
      </c>
      <c r="N1010" s="201">
        <v>1.3</v>
      </c>
    </row>
    <row r="1011" spans="1:14" ht="15" customHeight="1" x14ac:dyDescent="0.2">
      <c r="A1011" s="228" t="s">
        <v>961</v>
      </c>
      <c r="B1011" s="240" t="s">
        <v>970</v>
      </c>
      <c r="C1011" s="241" t="s">
        <v>149</v>
      </c>
      <c r="D1011" s="230" t="s">
        <v>945</v>
      </c>
      <c r="E1011" s="96" t="s">
        <v>853</v>
      </c>
      <c r="F1011" s="201">
        <v>6.9</v>
      </c>
      <c r="G1011" s="201">
        <v>1.6</v>
      </c>
      <c r="H1011" s="201">
        <v>3.1</v>
      </c>
      <c r="I1011" s="201">
        <v>4.7</v>
      </c>
      <c r="J1011" s="201">
        <v>1.9</v>
      </c>
      <c r="K1011" s="384">
        <v>4.9000000000000004</v>
      </c>
      <c r="L1011" s="201">
        <v>1.8</v>
      </c>
      <c r="M1011" s="201">
        <v>2.4</v>
      </c>
      <c r="N1011" s="201">
        <v>3.5</v>
      </c>
    </row>
    <row r="1012" spans="1:14" ht="15" customHeight="1" x14ac:dyDescent="0.2">
      <c r="A1012" s="228" t="s">
        <v>961</v>
      </c>
      <c r="B1012" s="240" t="s">
        <v>970</v>
      </c>
      <c r="C1012" s="241" t="s">
        <v>149</v>
      </c>
      <c r="D1012" s="230" t="s">
        <v>945</v>
      </c>
      <c r="E1012" s="96" t="s">
        <v>854</v>
      </c>
      <c r="F1012" s="201">
        <v>19.600000000000001</v>
      </c>
      <c r="G1012" s="201">
        <v>12.3</v>
      </c>
      <c r="H1012" s="201">
        <v>14.6</v>
      </c>
      <c r="I1012" s="201">
        <v>9.5</v>
      </c>
      <c r="J1012" s="201">
        <v>11.3</v>
      </c>
      <c r="K1012" s="384">
        <v>11.5</v>
      </c>
      <c r="L1012" s="201">
        <v>10.1</v>
      </c>
      <c r="M1012" s="201">
        <v>10.8</v>
      </c>
      <c r="N1012" s="201">
        <v>14</v>
      </c>
    </row>
    <row r="1013" spans="1:14" ht="15" customHeight="1" x14ac:dyDescent="0.2">
      <c r="A1013" s="228" t="s">
        <v>961</v>
      </c>
      <c r="B1013" s="240" t="s">
        <v>970</v>
      </c>
      <c r="C1013" s="241" t="s">
        <v>149</v>
      </c>
      <c r="D1013" s="230" t="s">
        <v>945</v>
      </c>
      <c r="E1013" s="96" t="s">
        <v>855</v>
      </c>
      <c r="F1013" s="201">
        <v>19.399999999999999</v>
      </c>
      <c r="G1013" s="201">
        <v>24.2</v>
      </c>
      <c r="H1013" s="201">
        <v>16.600000000000001</v>
      </c>
      <c r="I1013" s="201">
        <v>14.3</v>
      </c>
      <c r="J1013" s="201">
        <v>25.2</v>
      </c>
      <c r="K1013" s="384">
        <v>20.8</v>
      </c>
      <c r="L1013" s="201">
        <v>21.6</v>
      </c>
      <c r="M1013" s="201">
        <v>15</v>
      </c>
      <c r="N1013" s="201">
        <v>21.1</v>
      </c>
    </row>
    <row r="1014" spans="1:14" ht="15" customHeight="1" x14ac:dyDescent="0.2">
      <c r="A1014" s="228" t="s">
        <v>961</v>
      </c>
      <c r="B1014" s="240" t="s">
        <v>970</v>
      </c>
      <c r="C1014" s="241" t="s">
        <v>149</v>
      </c>
      <c r="D1014" s="230" t="s">
        <v>945</v>
      </c>
      <c r="E1014" s="96" t="s">
        <v>856</v>
      </c>
      <c r="F1014" s="201">
        <v>24.1</v>
      </c>
      <c r="G1014" s="201">
        <v>29.7</v>
      </c>
      <c r="H1014" s="201">
        <v>28.2</v>
      </c>
      <c r="I1014" s="201">
        <v>27</v>
      </c>
      <c r="J1014" s="201">
        <v>33.4</v>
      </c>
      <c r="K1014" s="384">
        <v>27.4</v>
      </c>
      <c r="L1014" s="201">
        <v>33.9</v>
      </c>
      <c r="M1014" s="201">
        <v>24.6</v>
      </c>
      <c r="N1014" s="201">
        <v>27.9</v>
      </c>
    </row>
    <row r="1015" spans="1:14" ht="15" customHeight="1" x14ac:dyDescent="0.2">
      <c r="A1015" s="228" t="s">
        <v>961</v>
      </c>
      <c r="B1015" s="240" t="s">
        <v>970</v>
      </c>
      <c r="C1015" s="241" t="s">
        <v>149</v>
      </c>
      <c r="D1015" s="230" t="s">
        <v>945</v>
      </c>
      <c r="E1015" s="96" t="s">
        <v>857</v>
      </c>
      <c r="F1015" s="201">
        <v>20.2</v>
      </c>
      <c r="G1015" s="201">
        <v>23.1</v>
      </c>
      <c r="H1015" s="201">
        <v>25.3</v>
      </c>
      <c r="I1015" s="201">
        <v>30</v>
      </c>
      <c r="J1015" s="201">
        <v>20</v>
      </c>
      <c r="K1015" s="384">
        <v>25.1</v>
      </c>
      <c r="L1015" s="201">
        <v>23.4</v>
      </c>
      <c r="M1015" s="201">
        <v>24</v>
      </c>
      <c r="N1015" s="201">
        <v>23.2</v>
      </c>
    </row>
    <row r="1016" spans="1:14" ht="15" customHeight="1" x14ac:dyDescent="0.2">
      <c r="A1016" s="228" t="s">
        <v>961</v>
      </c>
      <c r="B1016" s="240" t="s">
        <v>970</v>
      </c>
      <c r="C1016" s="241" t="s">
        <v>149</v>
      </c>
      <c r="D1016" s="230" t="s">
        <v>945</v>
      </c>
      <c r="E1016" s="96" t="s">
        <v>858</v>
      </c>
      <c r="F1016" s="201">
        <v>6.9</v>
      </c>
      <c r="G1016" s="201">
        <v>7.1</v>
      </c>
      <c r="H1016" s="201">
        <v>8.9</v>
      </c>
      <c r="I1016" s="201">
        <v>11.2</v>
      </c>
      <c r="J1016" s="201">
        <v>7.1</v>
      </c>
      <c r="K1016" s="384">
        <v>7.7</v>
      </c>
      <c r="L1016" s="201">
        <v>5.5</v>
      </c>
      <c r="M1016" s="201">
        <v>16.8</v>
      </c>
      <c r="N1016" s="201">
        <v>7.8</v>
      </c>
    </row>
    <row r="1017" spans="1:14" ht="15" customHeight="1" x14ac:dyDescent="0.2">
      <c r="A1017" s="228" t="s">
        <v>961</v>
      </c>
      <c r="B1017" s="240" t="s">
        <v>970</v>
      </c>
      <c r="C1017" s="241" t="s">
        <v>149</v>
      </c>
      <c r="D1017" s="230" t="s">
        <v>945</v>
      </c>
      <c r="E1017" s="96" t="s">
        <v>859</v>
      </c>
      <c r="F1017" s="201">
        <v>1.1000000000000001</v>
      </c>
      <c r="G1017" s="201">
        <v>1.3</v>
      </c>
      <c r="H1017" s="201">
        <v>1.9</v>
      </c>
      <c r="I1017" s="201">
        <v>0.8</v>
      </c>
      <c r="J1017" s="201">
        <v>0.6</v>
      </c>
      <c r="K1017" s="377" t="s">
        <v>537</v>
      </c>
      <c r="L1017" s="201">
        <v>2.2999999999999998</v>
      </c>
      <c r="M1017" s="201">
        <v>3.6</v>
      </c>
      <c r="N1017" s="201">
        <v>1.3</v>
      </c>
    </row>
    <row r="1018" spans="1:14" ht="15" customHeight="1" x14ac:dyDescent="0.2">
      <c r="A1018" s="231" t="s">
        <v>961</v>
      </c>
      <c r="B1018" s="242" t="s">
        <v>970</v>
      </c>
      <c r="C1018" s="243" t="s">
        <v>149</v>
      </c>
      <c r="D1018" s="233" t="s">
        <v>945</v>
      </c>
      <c r="E1018" s="244" t="s">
        <v>860</v>
      </c>
      <c r="F1018" s="235">
        <v>100</v>
      </c>
      <c r="G1018" s="235">
        <v>100</v>
      </c>
      <c r="H1018" s="235">
        <v>100</v>
      </c>
      <c r="I1018" s="235">
        <v>100</v>
      </c>
      <c r="J1018" s="235">
        <v>100</v>
      </c>
      <c r="K1018" s="385">
        <v>100</v>
      </c>
      <c r="L1018" s="235">
        <v>100</v>
      </c>
      <c r="M1018" s="235">
        <v>100</v>
      </c>
      <c r="N1018" s="235">
        <v>100</v>
      </c>
    </row>
    <row r="1019" spans="1:14" ht="15" customHeight="1" x14ac:dyDescent="0.2">
      <c r="A1019" s="228" t="s">
        <v>961</v>
      </c>
      <c r="B1019" s="240" t="s">
        <v>970</v>
      </c>
      <c r="C1019" s="241" t="s">
        <v>149</v>
      </c>
      <c r="D1019" s="230" t="s">
        <v>946</v>
      </c>
      <c r="E1019" s="96" t="s">
        <v>852</v>
      </c>
      <c r="F1019" s="201">
        <v>2.4</v>
      </c>
      <c r="G1019" s="201">
        <v>1</v>
      </c>
      <c r="H1019" s="201">
        <v>1.9</v>
      </c>
      <c r="I1019" s="201">
        <v>1.1000000000000001</v>
      </c>
      <c r="J1019" s="201">
        <v>0.5</v>
      </c>
      <c r="K1019" s="377" t="s">
        <v>537</v>
      </c>
      <c r="L1019" s="201">
        <v>2.6</v>
      </c>
      <c r="M1019" s="201">
        <v>6.3</v>
      </c>
      <c r="N1019" s="201">
        <v>1.8</v>
      </c>
    </row>
    <row r="1020" spans="1:14" ht="15" customHeight="1" x14ac:dyDescent="0.2">
      <c r="A1020" s="228" t="s">
        <v>961</v>
      </c>
      <c r="B1020" s="240" t="s">
        <v>970</v>
      </c>
      <c r="C1020" s="241" t="s">
        <v>149</v>
      </c>
      <c r="D1020" s="230" t="s">
        <v>946</v>
      </c>
      <c r="E1020" s="96" t="s">
        <v>853</v>
      </c>
      <c r="F1020" s="201">
        <v>9.6999999999999993</v>
      </c>
      <c r="G1020" s="201">
        <v>2.7</v>
      </c>
      <c r="H1020" s="201">
        <v>4.0999999999999996</v>
      </c>
      <c r="I1020" s="201">
        <v>3.6</v>
      </c>
      <c r="J1020" s="201">
        <v>2.6</v>
      </c>
      <c r="K1020" s="384">
        <v>10.4</v>
      </c>
      <c r="L1020" s="201">
        <v>8.6</v>
      </c>
      <c r="M1020" s="201">
        <v>2.9</v>
      </c>
      <c r="N1020" s="201">
        <v>5</v>
      </c>
    </row>
    <row r="1021" spans="1:14" ht="15" customHeight="1" x14ac:dyDescent="0.2">
      <c r="A1021" s="228" t="s">
        <v>961</v>
      </c>
      <c r="B1021" s="240" t="s">
        <v>970</v>
      </c>
      <c r="C1021" s="241" t="s">
        <v>149</v>
      </c>
      <c r="D1021" s="230" t="s">
        <v>946</v>
      </c>
      <c r="E1021" s="96" t="s">
        <v>854</v>
      </c>
      <c r="F1021" s="201">
        <v>25.3</v>
      </c>
      <c r="G1021" s="201">
        <v>20</v>
      </c>
      <c r="H1021" s="201">
        <v>19.2</v>
      </c>
      <c r="I1021" s="201">
        <v>15.4</v>
      </c>
      <c r="J1021" s="201">
        <v>13</v>
      </c>
      <c r="K1021" s="384">
        <v>16.5</v>
      </c>
      <c r="L1021" s="201">
        <v>21.3</v>
      </c>
      <c r="M1021" s="201">
        <v>17.8</v>
      </c>
      <c r="N1021" s="201">
        <v>19.8</v>
      </c>
    </row>
    <row r="1022" spans="1:14" ht="15" customHeight="1" x14ac:dyDescent="0.2">
      <c r="A1022" s="228" t="s">
        <v>961</v>
      </c>
      <c r="B1022" s="240" t="s">
        <v>970</v>
      </c>
      <c r="C1022" s="241" t="s">
        <v>149</v>
      </c>
      <c r="D1022" s="230" t="s">
        <v>946</v>
      </c>
      <c r="E1022" s="96" t="s">
        <v>855</v>
      </c>
      <c r="F1022" s="201">
        <v>23.4</v>
      </c>
      <c r="G1022" s="201">
        <v>30.2</v>
      </c>
      <c r="H1022" s="201">
        <v>26.7</v>
      </c>
      <c r="I1022" s="201">
        <v>27.3</v>
      </c>
      <c r="J1022" s="201">
        <v>33.299999999999997</v>
      </c>
      <c r="K1022" s="384">
        <v>20.399999999999999</v>
      </c>
      <c r="L1022" s="201">
        <v>31.7</v>
      </c>
      <c r="M1022" s="201">
        <v>26.4</v>
      </c>
      <c r="N1022" s="201">
        <v>27.6</v>
      </c>
    </row>
    <row r="1023" spans="1:14" ht="15" customHeight="1" x14ac:dyDescent="0.2">
      <c r="A1023" s="228" t="s">
        <v>961</v>
      </c>
      <c r="B1023" s="240" t="s">
        <v>970</v>
      </c>
      <c r="C1023" s="241" t="s">
        <v>149</v>
      </c>
      <c r="D1023" s="230" t="s">
        <v>946</v>
      </c>
      <c r="E1023" s="96" t="s">
        <v>856</v>
      </c>
      <c r="F1023" s="201">
        <v>23</v>
      </c>
      <c r="G1023" s="201">
        <v>27.5</v>
      </c>
      <c r="H1023" s="201">
        <v>26.3</v>
      </c>
      <c r="I1023" s="201">
        <v>28.9</v>
      </c>
      <c r="J1023" s="201">
        <v>31.6</v>
      </c>
      <c r="K1023" s="384">
        <v>31.9</v>
      </c>
      <c r="L1023" s="201">
        <v>23.5</v>
      </c>
      <c r="M1023" s="201">
        <v>24.6</v>
      </c>
      <c r="N1023" s="201">
        <v>26.5</v>
      </c>
    </row>
    <row r="1024" spans="1:14" ht="15" customHeight="1" x14ac:dyDescent="0.2">
      <c r="A1024" s="228" t="s">
        <v>961</v>
      </c>
      <c r="B1024" s="240" t="s">
        <v>970</v>
      </c>
      <c r="C1024" s="241" t="s">
        <v>149</v>
      </c>
      <c r="D1024" s="230" t="s">
        <v>946</v>
      </c>
      <c r="E1024" s="96" t="s">
        <v>857</v>
      </c>
      <c r="F1024" s="201">
        <v>12.8</v>
      </c>
      <c r="G1024" s="201">
        <v>14.6</v>
      </c>
      <c r="H1024" s="201">
        <v>15.7</v>
      </c>
      <c r="I1024" s="201">
        <v>18.100000000000001</v>
      </c>
      <c r="J1024" s="201">
        <v>14.8</v>
      </c>
      <c r="K1024" s="384">
        <v>13.8</v>
      </c>
      <c r="L1024" s="201">
        <v>9.6999999999999993</v>
      </c>
      <c r="M1024" s="201">
        <v>12</v>
      </c>
      <c r="N1024" s="201">
        <v>14.6</v>
      </c>
    </row>
    <row r="1025" spans="1:14" ht="15" customHeight="1" x14ac:dyDescent="0.2">
      <c r="A1025" s="228" t="s">
        <v>961</v>
      </c>
      <c r="B1025" s="240" t="s">
        <v>970</v>
      </c>
      <c r="C1025" s="241" t="s">
        <v>149</v>
      </c>
      <c r="D1025" s="230" t="s">
        <v>946</v>
      </c>
      <c r="E1025" s="96" t="s">
        <v>858</v>
      </c>
      <c r="F1025" s="201">
        <v>3</v>
      </c>
      <c r="G1025" s="201">
        <v>3.5</v>
      </c>
      <c r="H1025" s="201">
        <v>4.9000000000000004</v>
      </c>
      <c r="I1025" s="201">
        <v>5.0999999999999996</v>
      </c>
      <c r="J1025" s="201">
        <v>3.9</v>
      </c>
      <c r="K1025" s="384">
        <v>2.7</v>
      </c>
      <c r="L1025" s="201">
        <v>2.2000000000000002</v>
      </c>
      <c r="M1025" s="201">
        <v>7.1</v>
      </c>
      <c r="N1025" s="201">
        <v>3.9</v>
      </c>
    </row>
    <row r="1026" spans="1:14" ht="15" customHeight="1" x14ac:dyDescent="0.2">
      <c r="A1026" s="228" t="s">
        <v>961</v>
      </c>
      <c r="B1026" s="240" t="s">
        <v>970</v>
      </c>
      <c r="C1026" s="241" t="s">
        <v>149</v>
      </c>
      <c r="D1026" s="230" t="s">
        <v>946</v>
      </c>
      <c r="E1026" s="96" t="s">
        <v>859</v>
      </c>
      <c r="F1026" s="201">
        <v>0.5</v>
      </c>
      <c r="G1026" s="201">
        <v>0.6</v>
      </c>
      <c r="H1026" s="201">
        <v>1.1000000000000001</v>
      </c>
      <c r="I1026" s="201">
        <v>0.5</v>
      </c>
      <c r="J1026" s="201">
        <v>0.3</v>
      </c>
      <c r="K1026" s="377" t="s">
        <v>537</v>
      </c>
      <c r="L1026" s="201">
        <v>0.4</v>
      </c>
      <c r="M1026" s="201">
        <v>2.9</v>
      </c>
      <c r="N1026" s="201">
        <v>0.7</v>
      </c>
    </row>
    <row r="1027" spans="1:14" ht="15" customHeight="1" x14ac:dyDescent="0.2">
      <c r="A1027" s="231" t="s">
        <v>961</v>
      </c>
      <c r="B1027" s="242" t="s">
        <v>970</v>
      </c>
      <c r="C1027" s="243" t="s">
        <v>149</v>
      </c>
      <c r="D1027" s="233" t="s">
        <v>946</v>
      </c>
      <c r="E1027" s="244" t="s">
        <v>860</v>
      </c>
      <c r="F1027" s="235">
        <v>100</v>
      </c>
      <c r="G1027" s="235">
        <v>100</v>
      </c>
      <c r="H1027" s="235">
        <v>100</v>
      </c>
      <c r="I1027" s="235">
        <v>100</v>
      </c>
      <c r="J1027" s="235">
        <v>100</v>
      </c>
      <c r="K1027" s="385">
        <v>100</v>
      </c>
      <c r="L1027" s="235">
        <v>100</v>
      </c>
      <c r="M1027" s="235">
        <v>100</v>
      </c>
      <c r="N1027" s="235">
        <v>100</v>
      </c>
    </row>
    <row r="1028" spans="1:14" ht="15" customHeight="1" x14ac:dyDescent="0.2">
      <c r="A1028" s="228" t="s">
        <v>961</v>
      </c>
      <c r="B1028" s="240" t="s">
        <v>970</v>
      </c>
      <c r="C1028" s="241" t="s">
        <v>149</v>
      </c>
      <c r="D1028" s="230" t="s">
        <v>6</v>
      </c>
      <c r="E1028" s="96" t="s">
        <v>852</v>
      </c>
      <c r="F1028" s="201">
        <v>2.1</v>
      </c>
      <c r="G1028" s="201">
        <v>0.9</v>
      </c>
      <c r="H1028" s="201">
        <v>1.6</v>
      </c>
      <c r="I1028" s="201">
        <v>1.6</v>
      </c>
      <c r="J1028" s="201">
        <v>0.5</v>
      </c>
      <c r="K1028" s="384">
        <v>1.7</v>
      </c>
      <c r="L1028" s="201">
        <v>2.1</v>
      </c>
      <c r="M1028" s="201">
        <v>5.3</v>
      </c>
      <c r="N1028" s="201">
        <v>1.5</v>
      </c>
    </row>
    <row r="1029" spans="1:14" ht="15" customHeight="1" x14ac:dyDescent="0.2">
      <c r="A1029" s="228" t="s">
        <v>961</v>
      </c>
      <c r="B1029" s="240" t="s">
        <v>970</v>
      </c>
      <c r="C1029" s="241" t="s">
        <v>149</v>
      </c>
      <c r="D1029" s="230" t="s">
        <v>6</v>
      </c>
      <c r="E1029" s="96" t="s">
        <v>853</v>
      </c>
      <c r="F1029" s="201">
        <v>8.3000000000000007</v>
      </c>
      <c r="G1029" s="201">
        <v>2</v>
      </c>
      <c r="H1029" s="201">
        <v>3.6</v>
      </c>
      <c r="I1029" s="201">
        <v>4</v>
      </c>
      <c r="J1029" s="201">
        <v>2.2000000000000002</v>
      </c>
      <c r="K1029" s="384">
        <v>7.1</v>
      </c>
      <c r="L1029" s="201">
        <v>5.6</v>
      </c>
      <c r="M1029" s="201">
        <v>2.7</v>
      </c>
      <c r="N1029" s="201">
        <v>4.2</v>
      </c>
    </row>
    <row r="1030" spans="1:14" ht="15" customHeight="1" x14ac:dyDescent="0.2">
      <c r="A1030" s="228" t="s">
        <v>961</v>
      </c>
      <c r="B1030" s="240" t="s">
        <v>970</v>
      </c>
      <c r="C1030" s="241" t="s">
        <v>149</v>
      </c>
      <c r="D1030" s="230" t="s">
        <v>6</v>
      </c>
      <c r="E1030" s="96" t="s">
        <v>854</v>
      </c>
      <c r="F1030" s="201">
        <v>22.5</v>
      </c>
      <c r="G1030" s="201">
        <v>15.7</v>
      </c>
      <c r="H1030" s="201">
        <v>17</v>
      </c>
      <c r="I1030" s="201">
        <v>13.3</v>
      </c>
      <c r="J1030" s="201">
        <v>12.1</v>
      </c>
      <c r="K1030" s="384">
        <v>13.5</v>
      </c>
      <c r="L1030" s="201">
        <v>16.3</v>
      </c>
      <c r="M1030" s="201">
        <v>15.7</v>
      </c>
      <c r="N1030" s="201">
        <v>16.899999999999999</v>
      </c>
    </row>
    <row r="1031" spans="1:14" ht="15" customHeight="1" x14ac:dyDescent="0.2">
      <c r="A1031" s="228" t="s">
        <v>961</v>
      </c>
      <c r="B1031" s="240" t="s">
        <v>970</v>
      </c>
      <c r="C1031" s="241" t="s">
        <v>149</v>
      </c>
      <c r="D1031" s="230" t="s">
        <v>6</v>
      </c>
      <c r="E1031" s="96" t="s">
        <v>855</v>
      </c>
      <c r="F1031" s="201">
        <v>21.4</v>
      </c>
      <c r="G1031" s="201">
        <v>26.9</v>
      </c>
      <c r="H1031" s="201">
        <v>21.8</v>
      </c>
      <c r="I1031" s="201">
        <v>22.8</v>
      </c>
      <c r="J1031" s="201">
        <v>29</v>
      </c>
      <c r="K1031" s="384">
        <v>20.6</v>
      </c>
      <c r="L1031" s="201">
        <v>27.2</v>
      </c>
      <c r="M1031" s="201">
        <v>23</v>
      </c>
      <c r="N1031" s="201">
        <v>24.4</v>
      </c>
    </row>
    <row r="1032" spans="1:14" ht="15" customHeight="1" x14ac:dyDescent="0.2">
      <c r="A1032" s="228" t="s">
        <v>961</v>
      </c>
      <c r="B1032" s="240" t="s">
        <v>970</v>
      </c>
      <c r="C1032" s="241" t="s">
        <v>149</v>
      </c>
      <c r="D1032" s="230" t="s">
        <v>6</v>
      </c>
      <c r="E1032" s="96" t="s">
        <v>856</v>
      </c>
      <c r="F1032" s="201">
        <v>23.5</v>
      </c>
      <c r="G1032" s="201">
        <v>28.7</v>
      </c>
      <c r="H1032" s="201">
        <v>27.2</v>
      </c>
      <c r="I1032" s="201">
        <v>28.3</v>
      </c>
      <c r="J1032" s="201">
        <v>32.5</v>
      </c>
      <c r="K1032" s="384">
        <v>29.2</v>
      </c>
      <c r="L1032" s="201">
        <v>28.2</v>
      </c>
      <c r="M1032" s="201">
        <v>24.6</v>
      </c>
      <c r="N1032" s="201">
        <v>27.2</v>
      </c>
    </row>
    <row r="1033" spans="1:14" ht="15" customHeight="1" x14ac:dyDescent="0.2">
      <c r="A1033" s="228" t="s">
        <v>961</v>
      </c>
      <c r="B1033" s="240" t="s">
        <v>970</v>
      </c>
      <c r="C1033" s="241" t="s">
        <v>149</v>
      </c>
      <c r="D1033" s="230" t="s">
        <v>6</v>
      </c>
      <c r="E1033" s="96" t="s">
        <v>857</v>
      </c>
      <c r="F1033" s="201">
        <v>16.5</v>
      </c>
      <c r="G1033" s="201">
        <v>19.3</v>
      </c>
      <c r="H1033" s="201">
        <v>20.399999999999999</v>
      </c>
      <c r="I1033" s="201">
        <v>22.3</v>
      </c>
      <c r="J1033" s="201">
        <v>17.5</v>
      </c>
      <c r="K1033" s="384">
        <v>20.6</v>
      </c>
      <c r="L1033" s="201">
        <v>15.8</v>
      </c>
      <c r="M1033" s="201">
        <v>15.7</v>
      </c>
      <c r="N1033" s="201">
        <v>18.899999999999999</v>
      </c>
    </row>
    <row r="1034" spans="1:14" ht="15" customHeight="1" x14ac:dyDescent="0.2">
      <c r="A1034" s="228" t="s">
        <v>961</v>
      </c>
      <c r="B1034" s="240" t="s">
        <v>970</v>
      </c>
      <c r="C1034" s="241" t="s">
        <v>149</v>
      </c>
      <c r="D1034" s="230" t="s">
        <v>6</v>
      </c>
      <c r="E1034" s="96" t="s">
        <v>858</v>
      </c>
      <c r="F1034" s="201">
        <v>4.9000000000000004</v>
      </c>
      <c r="G1034" s="201">
        <v>5.5</v>
      </c>
      <c r="H1034" s="201">
        <v>6.8</v>
      </c>
      <c r="I1034" s="201">
        <v>7.2</v>
      </c>
      <c r="J1034" s="201">
        <v>5.6</v>
      </c>
      <c r="K1034" s="384">
        <v>5.7</v>
      </c>
      <c r="L1034" s="201">
        <v>3.7</v>
      </c>
      <c r="M1034" s="201">
        <v>10</v>
      </c>
      <c r="N1034" s="201">
        <v>5.8</v>
      </c>
    </row>
    <row r="1035" spans="1:14" ht="15" customHeight="1" x14ac:dyDescent="0.2">
      <c r="A1035" s="228" t="s">
        <v>961</v>
      </c>
      <c r="B1035" s="240" t="s">
        <v>970</v>
      </c>
      <c r="C1035" s="241" t="s">
        <v>149</v>
      </c>
      <c r="D1035" s="230" t="s">
        <v>6</v>
      </c>
      <c r="E1035" s="96" t="s">
        <v>859</v>
      </c>
      <c r="F1035" s="201">
        <v>0.8</v>
      </c>
      <c r="G1035" s="201">
        <v>1</v>
      </c>
      <c r="H1035" s="201">
        <v>1.5</v>
      </c>
      <c r="I1035" s="201">
        <v>0.6</v>
      </c>
      <c r="J1035" s="201">
        <v>0.5</v>
      </c>
      <c r="K1035" s="384">
        <v>1.5</v>
      </c>
      <c r="L1035" s="201">
        <v>1.2</v>
      </c>
      <c r="M1035" s="201">
        <v>3.1</v>
      </c>
      <c r="N1035" s="201">
        <v>1</v>
      </c>
    </row>
    <row r="1036" spans="1:14" ht="15" customHeight="1" x14ac:dyDescent="0.2">
      <c r="A1036" s="245" t="s">
        <v>961</v>
      </c>
      <c r="B1036" s="246" t="s">
        <v>970</v>
      </c>
      <c r="C1036" s="247" t="s">
        <v>149</v>
      </c>
      <c r="D1036" s="248" t="s">
        <v>6</v>
      </c>
      <c r="E1036" s="97" t="s">
        <v>860</v>
      </c>
      <c r="F1036" s="249">
        <v>100</v>
      </c>
      <c r="G1036" s="249">
        <v>100</v>
      </c>
      <c r="H1036" s="249">
        <v>100</v>
      </c>
      <c r="I1036" s="249">
        <v>100</v>
      </c>
      <c r="J1036" s="249">
        <v>100</v>
      </c>
      <c r="K1036" s="386">
        <v>100</v>
      </c>
      <c r="L1036" s="249">
        <v>100</v>
      </c>
      <c r="M1036" s="249">
        <v>100</v>
      </c>
      <c r="N1036" s="249">
        <v>100</v>
      </c>
    </row>
    <row r="1037" spans="1:14" ht="15" customHeight="1" x14ac:dyDescent="0.2">
      <c r="A1037" s="228" t="s">
        <v>961</v>
      </c>
      <c r="B1037" s="240" t="s">
        <v>971</v>
      </c>
      <c r="C1037" s="241" t="s">
        <v>966</v>
      </c>
      <c r="D1037" s="230" t="s">
        <v>6</v>
      </c>
      <c r="E1037" s="96" t="s">
        <v>852</v>
      </c>
      <c r="F1037" s="201">
        <v>1.5</v>
      </c>
      <c r="G1037" s="201">
        <v>0.3</v>
      </c>
      <c r="H1037" s="201">
        <v>0.7</v>
      </c>
      <c r="I1037" s="201">
        <v>0.3</v>
      </c>
      <c r="J1037" s="201">
        <v>0.6</v>
      </c>
      <c r="K1037" s="384">
        <v>1.3</v>
      </c>
      <c r="L1037" s="201">
        <v>0.5</v>
      </c>
      <c r="M1037" s="201">
        <v>0.9</v>
      </c>
      <c r="N1037" s="201">
        <v>0.8</v>
      </c>
    </row>
    <row r="1038" spans="1:14" ht="15" customHeight="1" x14ac:dyDescent="0.2">
      <c r="A1038" s="228" t="s">
        <v>961</v>
      </c>
      <c r="B1038" s="240" t="s">
        <v>971</v>
      </c>
      <c r="C1038" s="241" t="s">
        <v>966</v>
      </c>
      <c r="D1038" s="230" t="s">
        <v>6</v>
      </c>
      <c r="E1038" s="96" t="s">
        <v>853</v>
      </c>
      <c r="F1038" s="201">
        <v>3.7</v>
      </c>
      <c r="G1038" s="201">
        <v>1.2</v>
      </c>
      <c r="H1038" s="201">
        <v>2</v>
      </c>
      <c r="I1038" s="201">
        <v>3.6</v>
      </c>
      <c r="J1038" s="201">
        <v>1.3</v>
      </c>
      <c r="K1038" s="384">
        <v>1.8</v>
      </c>
      <c r="L1038" s="201">
        <v>3.3</v>
      </c>
      <c r="M1038" s="201">
        <v>1.6</v>
      </c>
      <c r="N1038" s="201">
        <v>2.4</v>
      </c>
    </row>
    <row r="1039" spans="1:14" ht="15" customHeight="1" x14ac:dyDescent="0.2">
      <c r="A1039" s="228" t="s">
        <v>961</v>
      </c>
      <c r="B1039" s="240" t="s">
        <v>971</v>
      </c>
      <c r="C1039" s="241" t="s">
        <v>966</v>
      </c>
      <c r="D1039" s="230" t="s">
        <v>6</v>
      </c>
      <c r="E1039" s="96" t="s">
        <v>854</v>
      </c>
      <c r="F1039" s="201">
        <v>4.8</v>
      </c>
      <c r="G1039" s="201">
        <v>3.7</v>
      </c>
      <c r="H1039" s="201">
        <v>5.4</v>
      </c>
      <c r="I1039" s="201">
        <v>4.2</v>
      </c>
      <c r="J1039" s="201">
        <v>1.3</v>
      </c>
      <c r="K1039" s="384">
        <v>3.8</v>
      </c>
      <c r="L1039" s="201">
        <v>3.3</v>
      </c>
      <c r="M1039" s="201">
        <v>4.3</v>
      </c>
      <c r="N1039" s="201">
        <v>4.2</v>
      </c>
    </row>
    <row r="1040" spans="1:14" ht="15" customHeight="1" x14ac:dyDescent="0.2">
      <c r="A1040" s="228" t="s">
        <v>961</v>
      </c>
      <c r="B1040" s="240" t="s">
        <v>971</v>
      </c>
      <c r="C1040" s="241" t="s">
        <v>966</v>
      </c>
      <c r="D1040" s="230" t="s">
        <v>6</v>
      </c>
      <c r="E1040" s="96" t="s">
        <v>855</v>
      </c>
      <c r="F1040" s="201">
        <v>4.5</v>
      </c>
      <c r="G1040" s="201">
        <v>3.2</v>
      </c>
      <c r="H1040" s="201">
        <v>4.5999999999999996</v>
      </c>
      <c r="I1040" s="201">
        <v>4.4000000000000004</v>
      </c>
      <c r="J1040" s="201">
        <v>3.2</v>
      </c>
      <c r="K1040" s="384">
        <v>3.5</v>
      </c>
      <c r="L1040" s="201">
        <v>5.4</v>
      </c>
      <c r="M1040" s="201">
        <v>5.5</v>
      </c>
      <c r="N1040" s="201">
        <v>4.0999999999999996</v>
      </c>
    </row>
    <row r="1041" spans="1:14" ht="15" customHeight="1" x14ac:dyDescent="0.2">
      <c r="A1041" s="228" t="s">
        <v>961</v>
      </c>
      <c r="B1041" s="240" t="s">
        <v>971</v>
      </c>
      <c r="C1041" s="241" t="s">
        <v>966</v>
      </c>
      <c r="D1041" s="230" t="s">
        <v>6</v>
      </c>
      <c r="E1041" s="96" t="s">
        <v>856</v>
      </c>
      <c r="F1041" s="201">
        <v>5</v>
      </c>
      <c r="G1041" s="201">
        <v>3.3</v>
      </c>
      <c r="H1041" s="201">
        <v>6.1</v>
      </c>
      <c r="I1041" s="201">
        <v>5.5</v>
      </c>
      <c r="J1041" s="201">
        <v>4</v>
      </c>
      <c r="K1041" s="384">
        <v>4.4000000000000004</v>
      </c>
      <c r="L1041" s="201">
        <v>4.7</v>
      </c>
      <c r="M1041" s="201">
        <v>4</v>
      </c>
      <c r="N1041" s="201">
        <v>4.5999999999999996</v>
      </c>
    </row>
    <row r="1042" spans="1:14" ht="15" customHeight="1" x14ac:dyDescent="0.2">
      <c r="A1042" s="228" t="s">
        <v>961</v>
      </c>
      <c r="B1042" s="240" t="s">
        <v>971</v>
      </c>
      <c r="C1042" s="241" t="s">
        <v>966</v>
      </c>
      <c r="D1042" s="230" t="s">
        <v>6</v>
      </c>
      <c r="E1042" s="96" t="s">
        <v>857</v>
      </c>
      <c r="F1042" s="201">
        <v>3.6</v>
      </c>
      <c r="G1042" s="201">
        <v>2</v>
      </c>
      <c r="H1042" s="201">
        <v>4.2</v>
      </c>
      <c r="I1042" s="201">
        <v>2.9</v>
      </c>
      <c r="J1042" s="201">
        <v>2.4</v>
      </c>
      <c r="K1042" s="384">
        <v>2</v>
      </c>
      <c r="L1042" s="201">
        <v>2.1</v>
      </c>
      <c r="M1042" s="201">
        <v>2.7</v>
      </c>
      <c r="N1042" s="201">
        <v>2.9</v>
      </c>
    </row>
    <row r="1043" spans="1:14" ht="15" customHeight="1" x14ac:dyDescent="0.2">
      <c r="A1043" s="228" t="s">
        <v>961</v>
      </c>
      <c r="B1043" s="240" t="s">
        <v>971</v>
      </c>
      <c r="C1043" s="241" t="s">
        <v>966</v>
      </c>
      <c r="D1043" s="230" t="s">
        <v>6</v>
      </c>
      <c r="E1043" s="96" t="s">
        <v>858</v>
      </c>
      <c r="F1043" s="201">
        <v>1.5</v>
      </c>
      <c r="G1043" s="201">
        <v>0.9</v>
      </c>
      <c r="H1043" s="201">
        <v>1.5</v>
      </c>
      <c r="I1043" s="201">
        <v>1.1000000000000001</v>
      </c>
      <c r="J1043" s="201">
        <v>1.2</v>
      </c>
      <c r="K1043" s="384">
        <v>1.4</v>
      </c>
      <c r="L1043" s="201">
        <v>0.8</v>
      </c>
      <c r="M1043" s="201">
        <v>1.4</v>
      </c>
      <c r="N1043" s="201">
        <v>1.2</v>
      </c>
    </row>
    <row r="1044" spans="1:14" ht="15" customHeight="1" x14ac:dyDescent="0.2">
      <c r="A1044" s="228" t="s">
        <v>961</v>
      </c>
      <c r="B1044" s="240" t="s">
        <v>971</v>
      </c>
      <c r="C1044" s="241" t="s">
        <v>966</v>
      </c>
      <c r="D1044" s="230" t="s">
        <v>6</v>
      </c>
      <c r="E1044" s="96" t="s">
        <v>859</v>
      </c>
      <c r="F1044" s="201">
        <v>0.4</v>
      </c>
      <c r="G1044" s="201">
        <v>0.3</v>
      </c>
      <c r="H1044" s="201">
        <v>0.5</v>
      </c>
      <c r="I1044" s="201">
        <v>0.2</v>
      </c>
      <c r="J1044" s="201">
        <v>0.6</v>
      </c>
      <c r="K1044" s="384">
        <v>0.8</v>
      </c>
      <c r="L1044" s="201">
        <v>0.5</v>
      </c>
      <c r="M1044" s="201">
        <v>0.7</v>
      </c>
      <c r="N1044" s="201">
        <v>0.4</v>
      </c>
    </row>
    <row r="1045" spans="1:14" ht="15" customHeight="1" x14ac:dyDescent="0.2">
      <c r="A1045" s="245" t="s">
        <v>961</v>
      </c>
      <c r="B1045" s="246" t="s">
        <v>971</v>
      </c>
      <c r="C1045" s="247" t="s">
        <v>966</v>
      </c>
      <c r="D1045" s="248" t="s">
        <v>6</v>
      </c>
      <c r="E1045" s="97" t="s">
        <v>860</v>
      </c>
      <c r="F1045" s="249">
        <v>25</v>
      </c>
      <c r="G1045" s="249">
        <v>15.1</v>
      </c>
      <c r="H1045" s="249">
        <v>25</v>
      </c>
      <c r="I1045" s="249">
        <v>22.3</v>
      </c>
      <c r="J1045" s="249">
        <v>14.6</v>
      </c>
      <c r="K1045" s="386">
        <v>18.8</v>
      </c>
      <c r="L1045" s="249">
        <v>20.6</v>
      </c>
      <c r="M1045" s="249">
        <v>21.1</v>
      </c>
      <c r="N1045" s="249">
        <v>20.6</v>
      </c>
    </row>
    <row r="1046" spans="1:14" ht="15" customHeight="1" x14ac:dyDescent="0.2">
      <c r="A1046" s="228" t="s">
        <v>961</v>
      </c>
      <c r="B1046" s="240" t="s">
        <v>971</v>
      </c>
      <c r="C1046" s="241" t="s">
        <v>149</v>
      </c>
      <c r="D1046" s="230" t="s">
        <v>6</v>
      </c>
      <c r="E1046" s="96" t="s">
        <v>852</v>
      </c>
      <c r="F1046" s="201">
        <v>1.6</v>
      </c>
      <c r="G1046" s="201">
        <v>0.7</v>
      </c>
      <c r="H1046" s="201">
        <v>1.2</v>
      </c>
      <c r="I1046" s="201">
        <v>1.2</v>
      </c>
      <c r="J1046" s="201">
        <v>0.4</v>
      </c>
      <c r="K1046" s="384">
        <v>1.4</v>
      </c>
      <c r="L1046" s="201">
        <v>1.6</v>
      </c>
      <c r="M1046" s="201">
        <v>4.2</v>
      </c>
      <c r="N1046" s="201">
        <v>1.2</v>
      </c>
    </row>
    <row r="1047" spans="1:14" ht="15" customHeight="1" x14ac:dyDescent="0.2">
      <c r="A1047" s="228" t="s">
        <v>961</v>
      </c>
      <c r="B1047" s="240" t="s">
        <v>971</v>
      </c>
      <c r="C1047" s="241" t="s">
        <v>149</v>
      </c>
      <c r="D1047" s="230" t="s">
        <v>6</v>
      </c>
      <c r="E1047" s="96" t="s">
        <v>853</v>
      </c>
      <c r="F1047" s="201">
        <v>6.2</v>
      </c>
      <c r="G1047" s="201">
        <v>1.7</v>
      </c>
      <c r="H1047" s="201">
        <v>2.7</v>
      </c>
      <c r="I1047" s="201">
        <v>3.1</v>
      </c>
      <c r="J1047" s="201">
        <v>1.9</v>
      </c>
      <c r="K1047" s="384">
        <v>5.8</v>
      </c>
      <c r="L1047" s="201">
        <v>4.4000000000000004</v>
      </c>
      <c r="M1047" s="201">
        <v>2.2000000000000002</v>
      </c>
      <c r="N1047" s="201">
        <v>3.4</v>
      </c>
    </row>
    <row r="1048" spans="1:14" ht="15" customHeight="1" x14ac:dyDescent="0.2">
      <c r="A1048" s="228" t="s">
        <v>961</v>
      </c>
      <c r="B1048" s="240" t="s">
        <v>971</v>
      </c>
      <c r="C1048" s="241" t="s">
        <v>149</v>
      </c>
      <c r="D1048" s="230" t="s">
        <v>6</v>
      </c>
      <c r="E1048" s="96" t="s">
        <v>854</v>
      </c>
      <c r="F1048" s="201">
        <v>16.8</v>
      </c>
      <c r="G1048" s="201">
        <v>13.3</v>
      </c>
      <c r="H1048" s="201">
        <v>12.7</v>
      </c>
      <c r="I1048" s="201">
        <v>10.4</v>
      </c>
      <c r="J1048" s="201">
        <v>10.4</v>
      </c>
      <c r="K1048" s="384">
        <v>11</v>
      </c>
      <c r="L1048" s="201">
        <v>12.9</v>
      </c>
      <c r="M1048" s="201">
        <v>12.4</v>
      </c>
      <c r="N1048" s="201">
        <v>13.4</v>
      </c>
    </row>
    <row r="1049" spans="1:14" ht="15" customHeight="1" x14ac:dyDescent="0.2">
      <c r="A1049" s="228" t="s">
        <v>961</v>
      </c>
      <c r="B1049" s="240" t="s">
        <v>971</v>
      </c>
      <c r="C1049" s="241" t="s">
        <v>149</v>
      </c>
      <c r="D1049" s="230" t="s">
        <v>6</v>
      </c>
      <c r="E1049" s="96" t="s">
        <v>855</v>
      </c>
      <c r="F1049" s="201">
        <v>16</v>
      </c>
      <c r="G1049" s="201">
        <v>22.8</v>
      </c>
      <c r="H1049" s="201">
        <v>16.3</v>
      </c>
      <c r="I1049" s="201">
        <v>17.7</v>
      </c>
      <c r="J1049" s="201">
        <v>24.8</v>
      </c>
      <c r="K1049" s="384">
        <v>16.8</v>
      </c>
      <c r="L1049" s="201">
        <v>21.6</v>
      </c>
      <c r="M1049" s="201">
        <v>18.100000000000001</v>
      </c>
      <c r="N1049" s="201">
        <v>19.3</v>
      </c>
    </row>
    <row r="1050" spans="1:14" ht="15" customHeight="1" x14ac:dyDescent="0.2">
      <c r="A1050" s="228" t="s">
        <v>961</v>
      </c>
      <c r="B1050" s="240" t="s">
        <v>971</v>
      </c>
      <c r="C1050" s="241" t="s">
        <v>149</v>
      </c>
      <c r="D1050" s="230" t="s">
        <v>6</v>
      </c>
      <c r="E1050" s="96" t="s">
        <v>856</v>
      </c>
      <c r="F1050" s="201">
        <v>17.600000000000001</v>
      </c>
      <c r="G1050" s="201">
        <v>24.4</v>
      </c>
      <c r="H1050" s="201">
        <v>20.399999999999999</v>
      </c>
      <c r="I1050" s="201">
        <v>22</v>
      </c>
      <c r="J1050" s="201">
        <v>27.8</v>
      </c>
      <c r="K1050" s="384">
        <v>23.8</v>
      </c>
      <c r="L1050" s="201">
        <v>22.4</v>
      </c>
      <c r="M1050" s="201">
        <v>19.399999999999999</v>
      </c>
      <c r="N1050" s="201">
        <v>21.6</v>
      </c>
    </row>
    <row r="1051" spans="1:14" ht="15" customHeight="1" x14ac:dyDescent="0.2">
      <c r="A1051" s="228" t="s">
        <v>961</v>
      </c>
      <c r="B1051" s="240" t="s">
        <v>971</v>
      </c>
      <c r="C1051" s="241" t="s">
        <v>149</v>
      </c>
      <c r="D1051" s="230" t="s">
        <v>6</v>
      </c>
      <c r="E1051" s="96" t="s">
        <v>857</v>
      </c>
      <c r="F1051" s="201">
        <v>12.4</v>
      </c>
      <c r="G1051" s="201">
        <v>16.399999999999999</v>
      </c>
      <c r="H1051" s="201">
        <v>15.3</v>
      </c>
      <c r="I1051" s="201">
        <v>17.3</v>
      </c>
      <c r="J1051" s="201">
        <v>15</v>
      </c>
      <c r="K1051" s="384">
        <v>16.8</v>
      </c>
      <c r="L1051" s="201">
        <v>12.6</v>
      </c>
      <c r="M1051" s="201">
        <v>12.4</v>
      </c>
      <c r="N1051" s="201">
        <v>15</v>
      </c>
    </row>
    <row r="1052" spans="1:14" ht="15" customHeight="1" x14ac:dyDescent="0.2">
      <c r="A1052" s="228" t="s">
        <v>961</v>
      </c>
      <c r="B1052" s="240" t="s">
        <v>971</v>
      </c>
      <c r="C1052" s="241" t="s">
        <v>149</v>
      </c>
      <c r="D1052" s="230" t="s">
        <v>6</v>
      </c>
      <c r="E1052" s="96" t="s">
        <v>858</v>
      </c>
      <c r="F1052" s="201">
        <v>3.7</v>
      </c>
      <c r="G1052" s="201">
        <v>4.5999999999999996</v>
      </c>
      <c r="H1052" s="201">
        <v>5.0999999999999996</v>
      </c>
      <c r="I1052" s="201">
        <v>5.6</v>
      </c>
      <c r="J1052" s="201">
        <v>4.8</v>
      </c>
      <c r="K1052" s="384">
        <v>4.5999999999999996</v>
      </c>
      <c r="L1052" s="201">
        <v>2.9</v>
      </c>
      <c r="M1052" s="201">
        <v>7.9</v>
      </c>
      <c r="N1052" s="201">
        <v>4.5999999999999996</v>
      </c>
    </row>
    <row r="1053" spans="1:14" ht="15" customHeight="1" x14ac:dyDescent="0.2">
      <c r="A1053" s="228" t="s">
        <v>961</v>
      </c>
      <c r="B1053" s="240" t="s">
        <v>971</v>
      </c>
      <c r="C1053" s="241" t="s">
        <v>149</v>
      </c>
      <c r="D1053" s="230" t="s">
        <v>6</v>
      </c>
      <c r="E1053" s="96" t="s">
        <v>859</v>
      </c>
      <c r="F1053" s="201">
        <v>0.6</v>
      </c>
      <c r="G1053" s="201">
        <v>0.8</v>
      </c>
      <c r="H1053" s="201">
        <v>1.1000000000000001</v>
      </c>
      <c r="I1053" s="201">
        <v>0.5</v>
      </c>
      <c r="J1053" s="201">
        <v>0.4</v>
      </c>
      <c r="K1053" s="384">
        <v>1.3</v>
      </c>
      <c r="L1053" s="201">
        <v>1</v>
      </c>
      <c r="M1053" s="201">
        <v>2.4</v>
      </c>
      <c r="N1053" s="201">
        <v>0.8</v>
      </c>
    </row>
    <row r="1054" spans="1:14" ht="15" customHeight="1" x14ac:dyDescent="0.2">
      <c r="A1054" s="250" t="s">
        <v>961</v>
      </c>
      <c r="B1054" s="251" t="s">
        <v>971</v>
      </c>
      <c r="C1054" s="252" t="s">
        <v>149</v>
      </c>
      <c r="D1054" s="253" t="s">
        <v>6</v>
      </c>
      <c r="E1054" s="98" t="s">
        <v>860</v>
      </c>
      <c r="F1054" s="254">
        <v>75</v>
      </c>
      <c r="G1054" s="254">
        <v>84.9</v>
      </c>
      <c r="H1054" s="254">
        <v>75</v>
      </c>
      <c r="I1054" s="254">
        <v>77.7</v>
      </c>
      <c r="J1054" s="254">
        <v>85.4</v>
      </c>
      <c r="K1054" s="388">
        <v>81.3</v>
      </c>
      <c r="L1054" s="254">
        <v>79.400000000000006</v>
      </c>
      <c r="M1054" s="254">
        <v>78.900000000000006</v>
      </c>
      <c r="N1054" s="254">
        <v>79.400000000000006</v>
      </c>
    </row>
    <row r="1055" spans="1:14" ht="15" customHeight="1" x14ac:dyDescent="0.2"/>
    <row r="1056" spans="1:14" ht="15" customHeight="1" x14ac:dyDescent="0.2">
      <c r="A1056" s="401" t="s">
        <v>791</v>
      </c>
      <c r="B1056" s="399"/>
      <c r="C1056" s="399"/>
      <c r="D1056" s="399"/>
      <c r="E1056" s="399"/>
      <c r="F1056" s="399"/>
      <c r="G1056" s="399"/>
      <c r="H1056" s="399"/>
      <c r="I1056" s="399"/>
      <c r="J1056" s="399"/>
      <c r="K1056" s="399"/>
      <c r="L1056" s="399"/>
      <c r="M1056" s="399"/>
      <c r="N1056" s="399"/>
    </row>
    <row r="1057" spans="1:14" ht="15" customHeight="1" x14ac:dyDescent="0.2">
      <c r="A1057" s="401" t="s">
        <v>115</v>
      </c>
      <c r="B1057" s="399"/>
      <c r="C1057" s="399"/>
      <c r="D1057" s="399"/>
      <c r="E1057" s="399"/>
      <c r="F1057" s="399"/>
      <c r="G1057" s="399"/>
      <c r="H1057" s="399"/>
      <c r="I1057" s="399"/>
      <c r="J1057" s="399"/>
      <c r="K1057" s="399"/>
      <c r="L1057" s="399"/>
      <c r="M1057" s="399"/>
      <c r="N1057" s="399"/>
    </row>
    <row r="1058" spans="1:14" ht="15" customHeight="1" x14ac:dyDescent="0.2">
      <c r="A1058" s="401" t="s">
        <v>972</v>
      </c>
      <c r="B1058" s="399"/>
      <c r="C1058" s="399"/>
      <c r="D1058" s="399"/>
      <c r="E1058" s="399"/>
      <c r="F1058" s="399"/>
      <c r="G1058" s="399"/>
      <c r="H1058" s="399"/>
      <c r="I1058" s="399"/>
      <c r="J1058" s="399"/>
      <c r="K1058" s="399"/>
      <c r="L1058" s="399"/>
      <c r="M1058" s="399"/>
      <c r="N1058" s="399"/>
    </row>
    <row r="1059" spans="1:14" ht="15" customHeight="1" x14ac:dyDescent="0.2">
      <c r="A1059" s="401" t="s">
        <v>151</v>
      </c>
      <c r="B1059" s="399"/>
      <c r="C1059" s="399"/>
      <c r="D1059" s="399"/>
      <c r="E1059" s="399"/>
      <c r="F1059" s="399"/>
      <c r="G1059" s="399"/>
      <c r="H1059" s="399"/>
      <c r="I1059" s="399"/>
      <c r="J1059" s="399"/>
      <c r="K1059" s="399"/>
      <c r="L1059" s="399"/>
      <c r="M1059" s="399"/>
      <c r="N1059" s="399"/>
    </row>
    <row r="1060" spans="1:14" ht="24" customHeight="1" x14ac:dyDescent="0.2">
      <c r="A1060" s="401" t="s">
        <v>973</v>
      </c>
      <c r="B1060" s="399"/>
      <c r="C1060" s="399"/>
      <c r="D1060" s="399"/>
      <c r="E1060" s="399"/>
      <c r="F1060" s="399"/>
      <c r="G1060" s="399"/>
      <c r="H1060" s="399"/>
      <c r="I1060" s="399"/>
      <c r="J1060" s="399"/>
      <c r="K1060" s="399"/>
      <c r="L1060" s="399"/>
      <c r="M1060" s="399"/>
      <c r="N1060" s="399"/>
    </row>
    <row r="1061" spans="1:14" ht="15" customHeight="1" x14ac:dyDescent="0.2">
      <c r="A1061" s="401" t="s">
        <v>963</v>
      </c>
      <c r="B1061" s="399"/>
      <c r="C1061" s="399"/>
      <c r="D1061" s="399"/>
      <c r="E1061" s="399"/>
      <c r="F1061" s="399"/>
      <c r="G1061" s="399"/>
      <c r="H1061" s="399"/>
      <c r="I1061" s="399"/>
      <c r="J1061" s="399"/>
      <c r="K1061" s="399"/>
      <c r="L1061" s="399"/>
      <c r="M1061" s="399"/>
      <c r="N1061" s="399"/>
    </row>
    <row r="1062" spans="1:14" ht="15" customHeight="1" x14ac:dyDescent="0.2">
      <c r="A1062" s="401" t="s">
        <v>109</v>
      </c>
      <c r="B1062" s="399"/>
      <c r="C1062" s="399"/>
      <c r="D1062" s="399"/>
      <c r="E1062" s="399"/>
      <c r="F1062" s="399"/>
      <c r="G1062" s="399"/>
      <c r="H1062" s="399"/>
      <c r="I1062" s="399"/>
      <c r="J1062" s="399"/>
      <c r="K1062" s="399"/>
      <c r="L1062" s="399"/>
      <c r="M1062" s="399"/>
      <c r="N1062" s="399"/>
    </row>
    <row r="1063" spans="1:14" ht="15" customHeight="1" x14ac:dyDescent="0.2">
      <c r="A1063" s="401" t="s">
        <v>145</v>
      </c>
      <c r="B1063" s="399"/>
      <c r="C1063" s="399"/>
      <c r="D1063" s="399"/>
      <c r="E1063" s="399"/>
      <c r="F1063" s="399"/>
      <c r="G1063" s="399"/>
      <c r="H1063" s="399"/>
      <c r="I1063" s="399"/>
      <c r="J1063" s="399"/>
      <c r="K1063" s="399"/>
      <c r="L1063" s="399"/>
      <c r="M1063" s="399"/>
      <c r="N1063" s="399"/>
    </row>
    <row r="1064" spans="1:14" ht="15" customHeight="1" x14ac:dyDescent="0.2">
      <c r="A1064" s="410" t="s">
        <v>1510</v>
      </c>
      <c r="B1064" s="410"/>
      <c r="C1064" s="410"/>
      <c r="D1064" s="410"/>
      <c r="E1064" s="410"/>
      <c r="F1064" s="410"/>
      <c r="G1064" s="410"/>
      <c r="H1064" s="410"/>
      <c r="I1064" s="410"/>
      <c r="J1064" s="410"/>
      <c r="K1064" s="410"/>
      <c r="L1064" s="410"/>
      <c r="M1064" s="410"/>
      <c r="N1064" s="410"/>
    </row>
  </sheetData>
  <autoFilter ref="A4:E1054" xr:uid="{00000000-0009-0000-0000-00003D000000}"/>
  <mergeCells count="11">
    <mergeCell ref="A1064:N1064"/>
    <mergeCell ref="A1:N1"/>
    <mergeCell ref="A2:N2"/>
    <mergeCell ref="A1056:N1056"/>
    <mergeCell ref="A1057:N1057"/>
    <mergeCell ref="A1058:N1058"/>
    <mergeCell ref="A1059:N1059"/>
    <mergeCell ref="A1060:N1060"/>
    <mergeCell ref="A1061:N1061"/>
    <mergeCell ref="A1062:N1062"/>
    <mergeCell ref="A1063:N1063"/>
  </mergeCells>
  <hyperlinks>
    <hyperlink ref="A1" location="'Contents'!A1" display="#'Contents'!A1" xr:uid="{00000000-0004-0000-3D00-000000000000}"/>
    <hyperlink ref="A1061" location="'Derivation Notes'!A1" display="#'Derivation Notes'!A1" xr:uid="{00000000-0004-0000-3D00-000001000000}"/>
  </hyperlinks>
  <pageMargins left="0.01" right="0.01" top="0.5" bottom="0.5" header="0" footer="0"/>
  <pageSetup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M196"/>
  <sheetViews>
    <sheetView zoomScaleNormal="100" workbookViewId="0">
      <selection activeCell="A2" sqref="A2:M2"/>
    </sheetView>
  </sheetViews>
  <sheetFormatPr defaultColWidth="11.42578125" defaultRowHeight="11.1" customHeight="1" x14ac:dyDescent="0.2"/>
  <cols>
    <col min="1" max="1" width="65.7109375" bestFit="1" customWidth="1"/>
    <col min="2" max="2" width="12.7109375" bestFit="1" customWidth="1"/>
    <col min="3" max="3" width="25.7109375" bestFit="1" customWidth="1"/>
    <col min="4" max="4" width="13.7109375" bestFit="1" customWidth="1"/>
    <col min="5" max="13" width="10" bestFit="1" customWidth="1"/>
  </cols>
  <sheetData>
    <row r="1" spans="1:13" ht="15" customHeight="1" x14ac:dyDescent="0.2">
      <c r="A1" s="398" t="s">
        <v>74</v>
      </c>
      <c r="B1" s="399"/>
      <c r="C1" s="399"/>
      <c r="D1" s="399"/>
      <c r="E1" s="399"/>
      <c r="F1" s="399"/>
      <c r="G1" s="399"/>
      <c r="H1" s="399"/>
      <c r="I1" s="399"/>
      <c r="J1" s="399"/>
      <c r="K1" s="399"/>
      <c r="L1" s="399"/>
      <c r="M1" s="399"/>
    </row>
    <row r="2" spans="1:13" ht="15" customHeight="1" x14ac:dyDescent="0.3">
      <c r="A2" s="400" t="s">
        <v>974</v>
      </c>
      <c r="B2" s="399"/>
      <c r="C2" s="399"/>
      <c r="D2" s="399"/>
      <c r="E2" s="399"/>
      <c r="F2" s="399"/>
      <c r="G2" s="399"/>
      <c r="H2" s="399"/>
      <c r="I2" s="399"/>
      <c r="J2" s="399"/>
      <c r="K2" s="399"/>
      <c r="L2" s="399"/>
      <c r="M2" s="399"/>
    </row>
    <row r="3" spans="1:13" ht="15" customHeight="1" x14ac:dyDescent="0.2"/>
    <row r="4" spans="1:13" ht="15" customHeight="1" x14ac:dyDescent="0.2">
      <c r="A4" s="95" t="s">
        <v>298</v>
      </c>
      <c r="B4" s="95" t="s">
        <v>124</v>
      </c>
      <c r="C4" s="95" t="s">
        <v>975</v>
      </c>
      <c r="D4" s="95" t="s">
        <v>784</v>
      </c>
      <c r="E4" s="123" t="s">
        <v>76</v>
      </c>
      <c r="F4" s="123" t="s">
        <v>77</v>
      </c>
      <c r="G4" s="123" t="s">
        <v>78</v>
      </c>
      <c r="H4" s="123" t="s">
        <v>79</v>
      </c>
      <c r="I4" s="123" t="s">
        <v>80</v>
      </c>
      <c r="J4" s="123" t="s">
        <v>81</v>
      </c>
      <c r="K4" s="123" t="s">
        <v>82</v>
      </c>
      <c r="L4" s="123" t="s">
        <v>83</v>
      </c>
      <c r="M4" s="123" t="s">
        <v>785</v>
      </c>
    </row>
    <row r="5" spans="1:13" ht="15" customHeight="1" x14ac:dyDescent="0.2">
      <c r="A5" s="228" t="s">
        <v>943</v>
      </c>
      <c r="B5" s="240" t="s">
        <v>965</v>
      </c>
      <c r="C5" s="198" t="s">
        <v>976</v>
      </c>
      <c r="D5" s="230" t="s">
        <v>945</v>
      </c>
      <c r="E5" s="199">
        <v>1600</v>
      </c>
      <c r="F5" s="199">
        <v>737</v>
      </c>
      <c r="G5" s="199">
        <v>775</v>
      </c>
      <c r="H5" s="199">
        <v>240</v>
      </c>
      <c r="I5" s="199">
        <v>249</v>
      </c>
      <c r="J5" s="199">
        <v>127</v>
      </c>
      <c r="K5" s="199">
        <v>50</v>
      </c>
      <c r="L5" s="199">
        <v>245</v>
      </c>
      <c r="M5" s="199">
        <v>3948</v>
      </c>
    </row>
    <row r="6" spans="1:13" ht="15" customHeight="1" x14ac:dyDescent="0.2">
      <c r="A6" s="228" t="s">
        <v>943</v>
      </c>
      <c r="B6" s="240" t="s">
        <v>965</v>
      </c>
      <c r="C6" s="198" t="s">
        <v>976</v>
      </c>
      <c r="D6" s="230" t="s">
        <v>946</v>
      </c>
      <c r="E6" s="199">
        <v>2959</v>
      </c>
      <c r="F6" s="199">
        <v>1400</v>
      </c>
      <c r="G6" s="199">
        <v>1752</v>
      </c>
      <c r="H6" s="199">
        <v>965</v>
      </c>
      <c r="I6" s="199">
        <v>490</v>
      </c>
      <c r="J6" s="199">
        <v>225</v>
      </c>
      <c r="K6" s="199">
        <v>104</v>
      </c>
      <c r="L6" s="199">
        <v>779</v>
      </c>
      <c r="M6" s="199">
        <v>8508</v>
      </c>
    </row>
    <row r="7" spans="1:13" ht="15" customHeight="1" x14ac:dyDescent="0.2">
      <c r="A7" s="245" t="s">
        <v>943</v>
      </c>
      <c r="B7" s="246" t="s">
        <v>965</v>
      </c>
      <c r="C7" s="255" t="s">
        <v>976</v>
      </c>
      <c r="D7" s="248" t="s">
        <v>6</v>
      </c>
      <c r="E7" s="209">
        <v>4559</v>
      </c>
      <c r="F7" s="209">
        <v>2137</v>
      </c>
      <c r="G7" s="209">
        <v>2527</v>
      </c>
      <c r="H7" s="209">
        <v>1205</v>
      </c>
      <c r="I7" s="209">
        <v>739</v>
      </c>
      <c r="J7" s="209">
        <v>352</v>
      </c>
      <c r="K7" s="209">
        <v>154</v>
      </c>
      <c r="L7" s="209">
        <v>1024</v>
      </c>
      <c r="M7" s="209">
        <v>12456</v>
      </c>
    </row>
    <row r="8" spans="1:13" ht="15" customHeight="1" x14ac:dyDescent="0.2">
      <c r="A8" s="228" t="s">
        <v>943</v>
      </c>
      <c r="B8" s="240" t="s">
        <v>965</v>
      </c>
      <c r="C8" s="198" t="s">
        <v>977</v>
      </c>
      <c r="D8" s="230" t="s">
        <v>945</v>
      </c>
      <c r="E8" s="199">
        <v>3215</v>
      </c>
      <c r="F8" s="199">
        <v>3155</v>
      </c>
      <c r="G8" s="199">
        <v>1302</v>
      </c>
      <c r="H8" s="199">
        <v>365</v>
      </c>
      <c r="I8" s="199">
        <v>631</v>
      </c>
      <c r="J8" s="199">
        <v>409</v>
      </c>
      <c r="K8" s="199">
        <v>162</v>
      </c>
      <c r="L8" s="199">
        <v>46</v>
      </c>
      <c r="M8" s="199">
        <v>9190</v>
      </c>
    </row>
    <row r="9" spans="1:13" ht="15" customHeight="1" x14ac:dyDescent="0.2">
      <c r="A9" s="228" t="s">
        <v>943</v>
      </c>
      <c r="B9" s="240" t="s">
        <v>965</v>
      </c>
      <c r="C9" s="198" t="s">
        <v>977</v>
      </c>
      <c r="D9" s="230" t="s">
        <v>946</v>
      </c>
      <c r="E9" s="199">
        <v>5343</v>
      </c>
      <c r="F9" s="199">
        <v>5623</v>
      </c>
      <c r="G9" s="199">
        <v>2269</v>
      </c>
      <c r="H9" s="199">
        <v>836</v>
      </c>
      <c r="I9" s="199">
        <v>1131</v>
      </c>
      <c r="J9" s="199">
        <v>686</v>
      </c>
      <c r="K9" s="199">
        <v>355</v>
      </c>
      <c r="L9" s="199">
        <v>73</v>
      </c>
      <c r="M9" s="199">
        <v>16164</v>
      </c>
    </row>
    <row r="10" spans="1:13" ht="15" customHeight="1" x14ac:dyDescent="0.2">
      <c r="A10" s="245" t="s">
        <v>943</v>
      </c>
      <c r="B10" s="246" t="s">
        <v>965</v>
      </c>
      <c r="C10" s="255" t="s">
        <v>977</v>
      </c>
      <c r="D10" s="248" t="s">
        <v>6</v>
      </c>
      <c r="E10" s="209">
        <v>8558</v>
      </c>
      <c r="F10" s="209">
        <v>8778</v>
      </c>
      <c r="G10" s="209">
        <v>3571</v>
      </c>
      <c r="H10" s="209">
        <v>1201</v>
      </c>
      <c r="I10" s="209">
        <v>1762</v>
      </c>
      <c r="J10" s="209">
        <v>1095</v>
      </c>
      <c r="K10" s="209">
        <v>517</v>
      </c>
      <c r="L10" s="209">
        <v>119</v>
      </c>
      <c r="M10" s="209">
        <v>25354</v>
      </c>
    </row>
    <row r="11" spans="1:13" ht="15" customHeight="1" x14ac:dyDescent="0.2">
      <c r="A11" s="228" t="s">
        <v>943</v>
      </c>
      <c r="B11" s="240" t="s">
        <v>965</v>
      </c>
      <c r="C11" s="198" t="s">
        <v>978</v>
      </c>
      <c r="D11" s="230" t="s">
        <v>945</v>
      </c>
      <c r="E11" s="199">
        <v>57</v>
      </c>
      <c r="F11" s="199">
        <v>190</v>
      </c>
      <c r="G11" s="199">
        <v>31</v>
      </c>
      <c r="H11" s="199">
        <v>13</v>
      </c>
      <c r="I11" s="199">
        <v>54</v>
      </c>
      <c r="J11" s="199">
        <v>5</v>
      </c>
      <c r="K11" s="199" t="s">
        <v>967</v>
      </c>
      <c r="L11" s="199">
        <v>12</v>
      </c>
      <c r="M11" s="199">
        <v>362</v>
      </c>
    </row>
    <row r="12" spans="1:13" ht="15" customHeight="1" x14ac:dyDescent="0.2">
      <c r="A12" s="228" t="s">
        <v>943</v>
      </c>
      <c r="B12" s="240" t="s">
        <v>965</v>
      </c>
      <c r="C12" s="198" t="s">
        <v>978</v>
      </c>
      <c r="D12" s="230" t="s">
        <v>946</v>
      </c>
      <c r="E12" s="199">
        <v>43</v>
      </c>
      <c r="F12" s="199">
        <v>196</v>
      </c>
      <c r="G12" s="199">
        <v>61</v>
      </c>
      <c r="H12" s="199">
        <v>33</v>
      </c>
      <c r="I12" s="199">
        <v>94</v>
      </c>
      <c r="J12" s="199">
        <v>12</v>
      </c>
      <c r="K12" s="199" t="s">
        <v>967</v>
      </c>
      <c r="L12" s="199">
        <v>20</v>
      </c>
      <c r="M12" s="199">
        <v>459</v>
      </c>
    </row>
    <row r="13" spans="1:13" ht="15" customHeight="1" x14ac:dyDescent="0.2">
      <c r="A13" s="245" t="s">
        <v>943</v>
      </c>
      <c r="B13" s="246" t="s">
        <v>965</v>
      </c>
      <c r="C13" s="255" t="s">
        <v>978</v>
      </c>
      <c r="D13" s="248" t="s">
        <v>6</v>
      </c>
      <c r="E13" s="209">
        <v>100</v>
      </c>
      <c r="F13" s="209">
        <v>386</v>
      </c>
      <c r="G13" s="209">
        <v>92</v>
      </c>
      <c r="H13" s="209">
        <v>46</v>
      </c>
      <c r="I13" s="209">
        <v>148</v>
      </c>
      <c r="J13" s="209">
        <v>17</v>
      </c>
      <c r="K13" s="209" t="s">
        <v>967</v>
      </c>
      <c r="L13" s="209">
        <v>32</v>
      </c>
      <c r="M13" s="209">
        <v>821</v>
      </c>
    </row>
    <row r="14" spans="1:13" ht="15" customHeight="1" x14ac:dyDescent="0.2">
      <c r="A14" s="228" t="s">
        <v>952</v>
      </c>
      <c r="B14" s="240" t="s">
        <v>965</v>
      </c>
      <c r="C14" s="198" t="s">
        <v>976</v>
      </c>
      <c r="D14" s="230" t="s">
        <v>945</v>
      </c>
      <c r="E14" s="199">
        <v>467</v>
      </c>
      <c r="F14" s="199">
        <v>350</v>
      </c>
      <c r="G14" s="199">
        <v>276</v>
      </c>
      <c r="H14" s="199">
        <v>136</v>
      </c>
      <c r="I14" s="199">
        <v>39</v>
      </c>
      <c r="J14" s="199">
        <v>9</v>
      </c>
      <c r="K14" s="199">
        <v>15</v>
      </c>
      <c r="L14" s="199">
        <v>81</v>
      </c>
      <c r="M14" s="199">
        <v>1356</v>
      </c>
    </row>
    <row r="15" spans="1:13" ht="15" customHeight="1" x14ac:dyDescent="0.2">
      <c r="A15" s="228" t="s">
        <v>952</v>
      </c>
      <c r="B15" s="240" t="s">
        <v>965</v>
      </c>
      <c r="C15" s="198" t="s">
        <v>976</v>
      </c>
      <c r="D15" s="230" t="s">
        <v>946</v>
      </c>
      <c r="E15" s="199">
        <v>536</v>
      </c>
      <c r="F15" s="199">
        <v>385</v>
      </c>
      <c r="G15" s="199">
        <v>275</v>
      </c>
      <c r="H15" s="199">
        <v>166</v>
      </c>
      <c r="I15" s="199">
        <v>31</v>
      </c>
      <c r="J15" s="199">
        <v>16</v>
      </c>
      <c r="K15" s="199">
        <v>27</v>
      </c>
      <c r="L15" s="199">
        <v>82</v>
      </c>
      <c r="M15" s="199">
        <v>1494</v>
      </c>
    </row>
    <row r="16" spans="1:13" ht="15" customHeight="1" x14ac:dyDescent="0.2">
      <c r="A16" s="245" t="s">
        <v>952</v>
      </c>
      <c r="B16" s="246" t="s">
        <v>965</v>
      </c>
      <c r="C16" s="255" t="s">
        <v>976</v>
      </c>
      <c r="D16" s="248" t="s">
        <v>6</v>
      </c>
      <c r="E16" s="209">
        <v>1003</v>
      </c>
      <c r="F16" s="209">
        <v>735</v>
      </c>
      <c r="G16" s="209">
        <v>551</v>
      </c>
      <c r="H16" s="209">
        <v>302</v>
      </c>
      <c r="I16" s="209">
        <v>70</v>
      </c>
      <c r="J16" s="209">
        <v>25</v>
      </c>
      <c r="K16" s="209">
        <v>42</v>
      </c>
      <c r="L16" s="209">
        <v>163</v>
      </c>
      <c r="M16" s="209">
        <v>2850</v>
      </c>
    </row>
    <row r="17" spans="1:13" ht="15" customHeight="1" x14ac:dyDescent="0.2">
      <c r="A17" s="228" t="s">
        <v>952</v>
      </c>
      <c r="B17" s="240" t="s">
        <v>965</v>
      </c>
      <c r="C17" s="198" t="s">
        <v>977</v>
      </c>
      <c r="D17" s="230" t="s">
        <v>945</v>
      </c>
      <c r="E17" s="199">
        <v>528</v>
      </c>
      <c r="F17" s="199">
        <v>1338</v>
      </c>
      <c r="G17" s="199">
        <v>476</v>
      </c>
      <c r="H17" s="199">
        <v>99</v>
      </c>
      <c r="I17" s="199">
        <v>24</v>
      </c>
      <c r="J17" s="199">
        <v>27</v>
      </c>
      <c r="K17" s="199">
        <v>33</v>
      </c>
      <c r="L17" s="199">
        <v>10</v>
      </c>
      <c r="M17" s="199">
        <v>2511</v>
      </c>
    </row>
    <row r="18" spans="1:13" ht="15" customHeight="1" x14ac:dyDescent="0.2">
      <c r="A18" s="228" t="s">
        <v>952</v>
      </c>
      <c r="B18" s="240" t="s">
        <v>965</v>
      </c>
      <c r="C18" s="198" t="s">
        <v>977</v>
      </c>
      <c r="D18" s="230" t="s">
        <v>946</v>
      </c>
      <c r="E18" s="199">
        <v>608</v>
      </c>
      <c r="F18" s="199">
        <v>1408</v>
      </c>
      <c r="G18" s="199">
        <v>455</v>
      </c>
      <c r="H18" s="199">
        <v>117</v>
      </c>
      <c r="I18" s="199">
        <v>20</v>
      </c>
      <c r="J18" s="199">
        <v>36</v>
      </c>
      <c r="K18" s="199">
        <v>26</v>
      </c>
      <c r="L18" s="199">
        <v>18</v>
      </c>
      <c r="M18" s="199">
        <v>2669</v>
      </c>
    </row>
    <row r="19" spans="1:13" ht="15" customHeight="1" x14ac:dyDescent="0.2">
      <c r="A19" s="245" t="s">
        <v>952</v>
      </c>
      <c r="B19" s="246" t="s">
        <v>965</v>
      </c>
      <c r="C19" s="255" t="s">
        <v>977</v>
      </c>
      <c r="D19" s="248" t="s">
        <v>6</v>
      </c>
      <c r="E19" s="209">
        <v>1136</v>
      </c>
      <c r="F19" s="209">
        <v>2746</v>
      </c>
      <c r="G19" s="209">
        <v>931</v>
      </c>
      <c r="H19" s="209">
        <v>216</v>
      </c>
      <c r="I19" s="209">
        <v>44</v>
      </c>
      <c r="J19" s="209">
        <v>63</v>
      </c>
      <c r="K19" s="209">
        <v>59</v>
      </c>
      <c r="L19" s="209">
        <v>28</v>
      </c>
      <c r="M19" s="209">
        <v>5180</v>
      </c>
    </row>
    <row r="20" spans="1:13" ht="15" customHeight="1" x14ac:dyDescent="0.2">
      <c r="A20" s="228" t="s">
        <v>952</v>
      </c>
      <c r="B20" s="240" t="s">
        <v>965</v>
      </c>
      <c r="C20" s="198" t="s">
        <v>978</v>
      </c>
      <c r="D20" s="230" t="s">
        <v>945</v>
      </c>
      <c r="E20" s="199">
        <v>6</v>
      </c>
      <c r="F20" s="199">
        <v>27</v>
      </c>
      <c r="G20" s="199">
        <v>73</v>
      </c>
      <c r="H20" s="199">
        <v>3</v>
      </c>
      <c r="I20" s="199">
        <v>4</v>
      </c>
      <c r="J20" s="199" t="s">
        <v>537</v>
      </c>
      <c r="K20" s="199" t="s">
        <v>967</v>
      </c>
      <c r="L20" s="199" t="s">
        <v>967</v>
      </c>
      <c r="M20" s="199">
        <v>115</v>
      </c>
    </row>
    <row r="21" spans="1:13" ht="15" customHeight="1" x14ac:dyDescent="0.2">
      <c r="A21" s="228" t="s">
        <v>952</v>
      </c>
      <c r="B21" s="240" t="s">
        <v>965</v>
      </c>
      <c r="C21" s="198" t="s">
        <v>978</v>
      </c>
      <c r="D21" s="230" t="s">
        <v>946</v>
      </c>
      <c r="E21" s="199">
        <v>6</v>
      </c>
      <c r="F21" s="199">
        <v>42</v>
      </c>
      <c r="G21" s="199">
        <v>82</v>
      </c>
      <c r="H21" s="199">
        <v>2</v>
      </c>
      <c r="I21" s="199">
        <v>6</v>
      </c>
      <c r="J21" s="199" t="s">
        <v>537</v>
      </c>
      <c r="K21" s="199" t="s">
        <v>967</v>
      </c>
      <c r="L21" s="199">
        <v>2</v>
      </c>
      <c r="M21" s="199">
        <v>140</v>
      </c>
    </row>
    <row r="22" spans="1:13" ht="15" customHeight="1" x14ac:dyDescent="0.2">
      <c r="A22" s="245" t="s">
        <v>952</v>
      </c>
      <c r="B22" s="246" t="s">
        <v>965</v>
      </c>
      <c r="C22" s="255" t="s">
        <v>978</v>
      </c>
      <c r="D22" s="248" t="s">
        <v>6</v>
      </c>
      <c r="E22" s="209">
        <v>12</v>
      </c>
      <c r="F22" s="209">
        <v>69</v>
      </c>
      <c r="G22" s="209">
        <v>155</v>
      </c>
      <c r="H22" s="209">
        <v>5</v>
      </c>
      <c r="I22" s="209">
        <v>10</v>
      </c>
      <c r="J22" s="209" t="s">
        <v>537</v>
      </c>
      <c r="K22" s="209" t="s">
        <v>967</v>
      </c>
      <c r="L22" s="209">
        <v>2</v>
      </c>
      <c r="M22" s="209">
        <v>255</v>
      </c>
    </row>
    <row r="23" spans="1:13" ht="15" customHeight="1" x14ac:dyDescent="0.2">
      <c r="A23" s="228" t="s">
        <v>954</v>
      </c>
      <c r="B23" s="240" t="s">
        <v>965</v>
      </c>
      <c r="C23" s="198" t="s">
        <v>976</v>
      </c>
      <c r="D23" s="230" t="s">
        <v>945</v>
      </c>
      <c r="E23" s="199">
        <v>210</v>
      </c>
      <c r="F23" s="199">
        <v>171</v>
      </c>
      <c r="G23" s="199">
        <v>135</v>
      </c>
      <c r="H23" s="199">
        <v>72</v>
      </c>
      <c r="I23" s="199">
        <v>44</v>
      </c>
      <c r="J23" s="199">
        <v>21</v>
      </c>
      <c r="K23" s="199">
        <v>30</v>
      </c>
      <c r="L23" s="199">
        <v>99</v>
      </c>
      <c r="M23" s="199">
        <v>757</v>
      </c>
    </row>
    <row r="24" spans="1:13" ht="15" customHeight="1" x14ac:dyDescent="0.2">
      <c r="A24" s="228" t="s">
        <v>954</v>
      </c>
      <c r="B24" s="240" t="s">
        <v>965</v>
      </c>
      <c r="C24" s="198" t="s">
        <v>976</v>
      </c>
      <c r="D24" s="230" t="s">
        <v>946</v>
      </c>
      <c r="E24" s="199">
        <v>277</v>
      </c>
      <c r="F24" s="199">
        <v>186</v>
      </c>
      <c r="G24" s="199">
        <v>154</v>
      </c>
      <c r="H24" s="199">
        <v>98</v>
      </c>
      <c r="I24" s="199">
        <v>52</v>
      </c>
      <c r="J24" s="199">
        <v>27</v>
      </c>
      <c r="K24" s="199">
        <v>20</v>
      </c>
      <c r="L24" s="199">
        <v>108</v>
      </c>
      <c r="M24" s="199">
        <v>904</v>
      </c>
    </row>
    <row r="25" spans="1:13" ht="15" customHeight="1" x14ac:dyDescent="0.2">
      <c r="A25" s="245" t="s">
        <v>954</v>
      </c>
      <c r="B25" s="246" t="s">
        <v>965</v>
      </c>
      <c r="C25" s="255" t="s">
        <v>976</v>
      </c>
      <c r="D25" s="248" t="s">
        <v>6</v>
      </c>
      <c r="E25" s="209">
        <v>487</v>
      </c>
      <c r="F25" s="209">
        <v>357</v>
      </c>
      <c r="G25" s="209">
        <v>289</v>
      </c>
      <c r="H25" s="209">
        <v>170</v>
      </c>
      <c r="I25" s="209">
        <v>96</v>
      </c>
      <c r="J25" s="209">
        <v>48</v>
      </c>
      <c r="K25" s="209">
        <v>50</v>
      </c>
      <c r="L25" s="209">
        <v>207</v>
      </c>
      <c r="M25" s="209">
        <v>1661</v>
      </c>
    </row>
    <row r="26" spans="1:13" ht="15" customHeight="1" x14ac:dyDescent="0.2">
      <c r="A26" s="228" t="s">
        <v>954</v>
      </c>
      <c r="B26" s="240" t="s">
        <v>965</v>
      </c>
      <c r="C26" s="198" t="s">
        <v>977</v>
      </c>
      <c r="D26" s="230" t="s">
        <v>945</v>
      </c>
      <c r="E26" s="199">
        <v>600</v>
      </c>
      <c r="F26" s="199">
        <v>928</v>
      </c>
      <c r="G26" s="199">
        <v>315</v>
      </c>
      <c r="H26" s="199">
        <v>128</v>
      </c>
      <c r="I26" s="199">
        <v>170</v>
      </c>
      <c r="J26" s="199">
        <v>130</v>
      </c>
      <c r="K26" s="199">
        <v>65</v>
      </c>
      <c r="L26" s="199">
        <v>29</v>
      </c>
      <c r="M26" s="199">
        <v>2336</v>
      </c>
    </row>
    <row r="27" spans="1:13" ht="15" customHeight="1" x14ac:dyDescent="0.2">
      <c r="A27" s="228" t="s">
        <v>954</v>
      </c>
      <c r="B27" s="240" t="s">
        <v>965</v>
      </c>
      <c r="C27" s="198" t="s">
        <v>977</v>
      </c>
      <c r="D27" s="230" t="s">
        <v>946</v>
      </c>
      <c r="E27" s="199">
        <v>546</v>
      </c>
      <c r="F27" s="199">
        <v>810</v>
      </c>
      <c r="G27" s="199">
        <v>271</v>
      </c>
      <c r="H27" s="199">
        <v>135</v>
      </c>
      <c r="I27" s="199">
        <v>158</v>
      </c>
      <c r="J27" s="199">
        <v>92</v>
      </c>
      <c r="K27" s="199">
        <v>53</v>
      </c>
      <c r="L27" s="199">
        <v>19</v>
      </c>
      <c r="M27" s="199">
        <v>2058</v>
      </c>
    </row>
    <row r="28" spans="1:13" ht="15" customHeight="1" x14ac:dyDescent="0.2">
      <c r="A28" s="245" t="s">
        <v>954</v>
      </c>
      <c r="B28" s="246" t="s">
        <v>965</v>
      </c>
      <c r="C28" s="255" t="s">
        <v>977</v>
      </c>
      <c r="D28" s="248" t="s">
        <v>6</v>
      </c>
      <c r="E28" s="209">
        <v>1146</v>
      </c>
      <c r="F28" s="209">
        <v>1738</v>
      </c>
      <c r="G28" s="209">
        <v>586</v>
      </c>
      <c r="H28" s="209">
        <v>263</v>
      </c>
      <c r="I28" s="209">
        <v>328</v>
      </c>
      <c r="J28" s="209">
        <v>222</v>
      </c>
      <c r="K28" s="209">
        <v>118</v>
      </c>
      <c r="L28" s="209">
        <v>48</v>
      </c>
      <c r="M28" s="209">
        <v>4394</v>
      </c>
    </row>
    <row r="29" spans="1:13" ht="15" customHeight="1" x14ac:dyDescent="0.2">
      <c r="A29" s="228" t="s">
        <v>954</v>
      </c>
      <c r="B29" s="240" t="s">
        <v>965</v>
      </c>
      <c r="C29" s="198" t="s">
        <v>978</v>
      </c>
      <c r="D29" s="230" t="s">
        <v>945</v>
      </c>
      <c r="E29" s="199">
        <v>10</v>
      </c>
      <c r="F29" s="199">
        <v>31</v>
      </c>
      <c r="G29" s="199">
        <v>17</v>
      </c>
      <c r="H29" s="199">
        <v>1</v>
      </c>
      <c r="I29" s="199">
        <v>10</v>
      </c>
      <c r="J29" s="199" t="s">
        <v>537</v>
      </c>
      <c r="K29" s="199" t="s">
        <v>967</v>
      </c>
      <c r="L29" s="199">
        <v>3</v>
      </c>
      <c r="M29" s="199">
        <v>74</v>
      </c>
    </row>
    <row r="30" spans="1:13" ht="15" customHeight="1" x14ac:dyDescent="0.2">
      <c r="A30" s="228" t="s">
        <v>954</v>
      </c>
      <c r="B30" s="240" t="s">
        <v>965</v>
      </c>
      <c r="C30" s="198" t="s">
        <v>978</v>
      </c>
      <c r="D30" s="230" t="s">
        <v>946</v>
      </c>
      <c r="E30" s="199">
        <v>6</v>
      </c>
      <c r="F30" s="199">
        <v>20</v>
      </c>
      <c r="G30" s="199">
        <v>8</v>
      </c>
      <c r="H30" s="199">
        <v>7</v>
      </c>
      <c r="I30" s="199">
        <v>9</v>
      </c>
      <c r="J30" s="199" t="s">
        <v>537</v>
      </c>
      <c r="K30" s="199" t="s">
        <v>967</v>
      </c>
      <c r="L30" s="199">
        <v>2</v>
      </c>
      <c r="M30" s="199">
        <v>53</v>
      </c>
    </row>
    <row r="31" spans="1:13" ht="15" customHeight="1" x14ac:dyDescent="0.2">
      <c r="A31" s="245" t="s">
        <v>954</v>
      </c>
      <c r="B31" s="246" t="s">
        <v>965</v>
      </c>
      <c r="C31" s="255" t="s">
        <v>978</v>
      </c>
      <c r="D31" s="248" t="s">
        <v>6</v>
      </c>
      <c r="E31" s="209">
        <v>16</v>
      </c>
      <c r="F31" s="209">
        <v>51</v>
      </c>
      <c r="G31" s="209">
        <v>25</v>
      </c>
      <c r="H31" s="209">
        <v>8</v>
      </c>
      <c r="I31" s="209">
        <v>19</v>
      </c>
      <c r="J31" s="209" t="s">
        <v>537</v>
      </c>
      <c r="K31" s="209" t="s">
        <v>967</v>
      </c>
      <c r="L31" s="209">
        <v>5</v>
      </c>
      <c r="M31" s="209">
        <v>127</v>
      </c>
    </row>
    <row r="32" spans="1:13" ht="15" customHeight="1" x14ac:dyDescent="0.2">
      <c r="A32" s="228" t="s">
        <v>955</v>
      </c>
      <c r="B32" s="240" t="s">
        <v>965</v>
      </c>
      <c r="C32" s="198" t="s">
        <v>976</v>
      </c>
      <c r="D32" s="230" t="s">
        <v>945</v>
      </c>
      <c r="E32" s="199">
        <v>511</v>
      </c>
      <c r="F32" s="199">
        <v>517</v>
      </c>
      <c r="G32" s="199">
        <v>215</v>
      </c>
      <c r="H32" s="199">
        <v>96</v>
      </c>
      <c r="I32" s="199">
        <v>127</v>
      </c>
      <c r="J32" s="199">
        <v>34</v>
      </c>
      <c r="K32" s="199">
        <v>18</v>
      </c>
      <c r="L32" s="199">
        <v>96</v>
      </c>
      <c r="M32" s="199">
        <v>1590</v>
      </c>
    </row>
    <row r="33" spans="1:13" ht="15" customHeight="1" x14ac:dyDescent="0.2">
      <c r="A33" s="228" t="s">
        <v>955</v>
      </c>
      <c r="B33" s="240" t="s">
        <v>965</v>
      </c>
      <c r="C33" s="198" t="s">
        <v>976</v>
      </c>
      <c r="D33" s="230" t="s">
        <v>946</v>
      </c>
      <c r="E33" s="199">
        <v>247</v>
      </c>
      <c r="F33" s="199">
        <v>110</v>
      </c>
      <c r="G33" s="199">
        <v>182</v>
      </c>
      <c r="H33" s="199">
        <v>70</v>
      </c>
      <c r="I33" s="199">
        <v>48</v>
      </c>
      <c r="J33" s="199">
        <v>14</v>
      </c>
      <c r="K33" s="199">
        <v>21</v>
      </c>
      <c r="L33" s="199">
        <v>41</v>
      </c>
      <c r="M33" s="199">
        <v>725</v>
      </c>
    </row>
    <row r="34" spans="1:13" ht="15" customHeight="1" x14ac:dyDescent="0.2">
      <c r="A34" s="245" t="s">
        <v>955</v>
      </c>
      <c r="B34" s="246" t="s">
        <v>965</v>
      </c>
      <c r="C34" s="255" t="s">
        <v>976</v>
      </c>
      <c r="D34" s="248" t="s">
        <v>6</v>
      </c>
      <c r="E34" s="209">
        <v>758</v>
      </c>
      <c r="F34" s="209">
        <v>627</v>
      </c>
      <c r="G34" s="209">
        <v>397</v>
      </c>
      <c r="H34" s="209">
        <v>166</v>
      </c>
      <c r="I34" s="209">
        <v>175</v>
      </c>
      <c r="J34" s="209">
        <v>48</v>
      </c>
      <c r="K34" s="209">
        <v>39</v>
      </c>
      <c r="L34" s="209">
        <v>137</v>
      </c>
      <c r="M34" s="209">
        <v>2315</v>
      </c>
    </row>
    <row r="35" spans="1:13" ht="15" customHeight="1" x14ac:dyDescent="0.2">
      <c r="A35" s="228" t="s">
        <v>955</v>
      </c>
      <c r="B35" s="240" t="s">
        <v>965</v>
      </c>
      <c r="C35" s="198" t="s">
        <v>977</v>
      </c>
      <c r="D35" s="230" t="s">
        <v>945</v>
      </c>
      <c r="E35" s="199">
        <v>783</v>
      </c>
      <c r="F35" s="199">
        <v>3198</v>
      </c>
      <c r="G35" s="199">
        <v>288</v>
      </c>
      <c r="H35" s="199">
        <v>126</v>
      </c>
      <c r="I35" s="199">
        <v>330</v>
      </c>
      <c r="J35" s="199">
        <v>134</v>
      </c>
      <c r="K35" s="199">
        <v>66</v>
      </c>
      <c r="L35" s="199">
        <v>14</v>
      </c>
      <c r="M35" s="199">
        <v>4899</v>
      </c>
    </row>
    <row r="36" spans="1:13" ht="15" customHeight="1" x14ac:dyDescent="0.2">
      <c r="A36" s="228" t="s">
        <v>955</v>
      </c>
      <c r="B36" s="240" t="s">
        <v>965</v>
      </c>
      <c r="C36" s="198" t="s">
        <v>977</v>
      </c>
      <c r="D36" s="230" t="s">
        <v>946</v>
      </c>
      <c r="E36" s="199">
        <v>275</v>
      </c>
      <c r="F36" s="199">
        <v>490</v>
      </c>
      <c r="G36" s="199">
        <v>123</v>
      </c>
      <c r="H36" s="199">
        <v>42</v>
      </c>
      <c r="I36" s="199">
        <v>91</v>
      </c>
      <c r="J36" s="199">
        <v>26</v>
      </c>
      <c r="K36" s="199">
        <v>34</v>
      </c>
      <c r="L36" s="199">
        <v>3</v>
      </c>
      <c r="M36" s="199">
        <v>1072</v>
      </c>
    </row>
    <row r="37" spans="1:13" ht="15" customHeight="1" x14ac:dyDescent="0.2">
      <c r="A37" s="245" t="s">
        <v>955</v>
      </c>
      <c r="B37" s="246" t="s">
        <v>965</v>
      </c>
      <c r="C37" s="255" t="s">
        <v>977</v>
      </c>
      <c r="D37" s="248" t="s">
        <v>6</v>
      </c>
      <c r="E37" s="209">
        <v>1058</v>
      </c>
      <c r="F37" s="209">
        <v>3688</v>
      </c>
      <c r="G37" s="209">
        <v>411</v>
      </c>
      <c r="H37" s="209">
        <v>168</v>
      </c>
      <c r="I37" s="209">
        <v>421</v>
      </c>
      <c r="J37" s="209">
        <v>160</v>
      </c>
      <c r="K37" s="209">
        <v>100</v>
      </c>
      <c r="L37" s="209">
        <v>17</v>
      </c>
      <c r="M37" s="209">
        <v>5971</v>
      </c>
    </row>
    <row r="38" spans="1:13" ht="15" customHeight="1" x14ac:dyDescent="0.2">
      <c r="A38" s="228" t="s">
        <v>955</v>
      </c>
      <c r="B38" s="240" t="s">
        <v>965</v>
      </c>
      <c r="C38" s="198" t="s">
        <v>978</v>
      </c>
      <c r="D38" s="230" t="s">
        <v>945</v>
      </c>
      <c r="E38" s="199">
        <v>9</v>
      </c>
      <c r="F38" s="199">
        <v>517</v>
      </c>
      <c r="G38" s="199">
        <v>7</v>
      </c>
      <c r="H38" s="199">
        <v>1</v>
      </c>
      <c r="I38" s="199">
        <v>16</v>
      </c>
      <c r="J38" s="199" t="s">
        <v>537</v>
      </c>
      <c r="K38" s="199" t="s">
        <v>967</v>
      </c>
      <c r="L38" s="199" t="s">
        <v>967</v>
      </c>
      <c r="M38" s="199">
        <v>553</v>
      </c>
    </row>
    <row r="39" spans="1:13" ht="15" customHeight="1" x14ac:dyDescent="0.2">
      <c r="A39" s="228" t="s">
        <v>955</v>
      </c>
      <c r="B39" s="240" t="s">
        <v>965</v>
      </c>
      <c r="C39" s="198" t="s">
        <v>978</v>
      </c>
      <c r="D39" s="230" t="s">
        <v>946</v>
      </c>
      <c r="E39" s="199" t="s">
        <v>967</v>
      </c>
      <c r="F39" s="199">
        <v>9</v>
      </c>
      <c r="G39" s="199">
        <v>9</v>
      </c>
      <c r="H39" s="199" t="s">
        <v>967</v>
      </c>
      <c r="I39" s="199">
        <v>4</v>
      </c>
      <c r="J39" s="199" t="s">
        <v>537</v>
      </c>
      <c r="K39" s="199" t="s">
        <v>967</v>
      </c>
      <c r="L39" s="199" t="s">
        <v>967</v>
      </c>
      <c r="M39" s="199">
        <v>22</v>
      </c>
    </row>
    <row r="40" spans="1:13" ht="15" customHeight="1" x14ac:dyDescent="0.2">
      <c r="A40" s="245" t="s">
        <v>955</v>
      </c>
      <c r="B40" s="246" t="s">
        <v>965</v>
      </c>
      <c r="C40" s="255" t="s">
        <v>978</v>
      </c>
      <c r="D40" s="248" t="s">
        <v>6</v>
      </c>
      <c r="E40" s="209">
        <v>9</v>
      </c>
      <c r="F40" s="209">
        <v>526</v>
      </c>
      <c r="G40" s="209">
        <v>16</v>
      </c>
      <c r="H40" s="209">
        <v>1</v>
      </c>
      <c r="I40" s="209">
        <v>20</v>
      </c>
      <c r="J40" s="209" t="s">
        <v>537</v>
      </c>
      <c r="K40" s="209" t="s">
        <v>967</v>
      </c>
      <c r="L40" s="209" t="s">
        <v>967</v>
      </c>
      <c r="M40" s="209">
        <v>575</v>
      </c>
    </row>
    <row r="41" spans="1:13" ht="15" customHeight="1" x14ac:dyDescent="0.2">
      <c r="A41" s="228" t="s">
        <v>956</v>
      </c>
      <c r="B41" s="240" t="s">
        <v>965</v>
      </c>
      <c r="C41" s="198" t="s">
        <v>976</v>
      </c>
      <c r="D41" s="230" t="s">
        <v>945</v>
      </c>
      <c r="E41" s="199">
        <v>493</v>
      </c>
      <c r="F41" s="199">
        <v>333</v>
      </c>
      <c r="G41" s="199">
        <v>462</v>
      </c>
      <c r="H41" s="199">
        <v>412</v>
      </c>
      <c r="I41" s="199">
        <v>99</v>
      </c>
      <c r="J41" s="199">
        <v>48</v>
      </c>
      <c r="K41" s="199">
        <v>16</v>
      </c>
      <c r="L41" s="199">
        <v>336</v>
      </c>
      <c r="M41" s="199">
        <v>2174</v>
      </c>
    </row>
    <row r="42" spans="1:13" ht="15" customHeight="1" x14ac:dyDescent="0.2">
      <c r="A42" s="228" t="s">
        <v>956</v>
      </c>
      <c r="B42" s="240" t="s">
        <v>965</v>
      </c>
      <c r="C42" s="198" t="s">
        <v>976</v>
      </c>
      <c r="D42" s="230" t="s">
        <v>946</v>
      </c>
      <c r="E42" s="199">
        <v>610</v>
      </c>
      <c r="F42" s="199">
        <v>547</v>
      </c>
      <c r="G42" s="199">
        <v>525</v>
      </c>
      <c r="H42" s="199">
        <v>778</v>
      </c>
      <c r="I42" s="199">
        <v>129</v>
      </c>
      <c r="J42" s="199">
        <v>42</v>
      </c>
      <c r="K42" s="199">
        <v>24</v>
      </c>
      <c r="L42" s="199">
        <v>488</v>
      </c>
      <c r="M42" s="199">
        <v>3102</v>
      </c>
    </row>
    <row r="43" spans="1:13" ht="15" customHeight="1" x14ac:dyDescent="0.2">
      <c r="A43" s="245" t="s">
        <v>956</v>
      </c>
      <c r="B43" s="246" t="s">
        <v>965</v>
      </c>
      <c r="C43" s="255" t="s">
        <v>976</v>
      </c>
      <c r="D43" s="248" t="s">
        <v>6</v>
      </c>
      <c r="E43" s="209">
        <v>1103</v>
      </c>
      <c r="F43" s="209">
        <v>880</v>
      </c>
      <c r="G43" s="209">
        <v>987</v>
      </c>
      <c r="H43" s="209">
        <v>1190</v>
      </c>
      <c r="I43" s="209">
        <v>228</v>
      </c>
      <c r="J43" s="209">
        <v>90</v>
      </c>
      <c r="K43" s="209">
        <v>40</v>
      </c>
      <c r="L43" s="209">
        <v>824</v>
      </c>
      <c r="M43" s="209">
        <v>5276</v>
      </c>
    </row>
    <row r="44" spans="1:13" ht="15" customHeight="1" x14ac:dyDescent="0.2">
      <c r="A44" s="228" t="s">
        <v>956</v>
      </c>
      <c r="B44" s="240" t="s">
        <v>965</v>
      </c>
      <c r="C44" s="198" t="s">
        <v>977</v>
      </c>
      <c r="D44" s="230" t="s">
        <v>945</v>
      </c>
      <c r="E44" s="199">
        <v>2414</v>
      </c>
      <c r="F44" s="199">
        <v>4899</v>
      </c>
      <c r="G44" s="199">
        <v>1852</v>
      </c>
      <c r="H44" s="199">
        <v>723</v>
      </c>
      <c r="I44" s="199">
        <v>644</v>
      </c>
      <c r="J44" s="199">
        <v>503</v>
      </c>
      <c r="K44" s="199">
        <v>212</v>
      </c>
      <c r="L44" s="199">
        <v>142</v>
      </c>
      <c r="M44" s="199">
        <v>11286</v>
      </c>
    </row>
    <row r="45" spans="1:13" ht="15" customHeight="1" x14ac:dyDescent="0.2">
      <c r="A45" s="228" t="s">
        <v>956</v>
      </c>
      <c r="B45" s="240" t="s">
        <v>965</v>
      </c>
      <c r="C45" s="198" t="s">
        <v>977</v>
      </c>
      <c r="D45" s="230" t="s">
        <v>946</v>
      </c>
      <c r="E45" s="199">
        <v>2603</v>
      </c>
      <c r="F45" s="199">
        <v>5657</v>
      </c>
      <c r="G45" s="199">
        <v>1794</v>
      </c>
      <c r="H45" s="199">
        <v>851</v>
      </c>
      <c r="I45" s="199">
        <v>640</v>
      </c>
      <c r="J45" s="199">
        <v>443</v>
      </c>
      <c r="K45" s="199">
        <v>195</v>
      </c>
      <c r="L45" s="199">
        <v>62</v>
      </c>
      <c r="M45" s="199">
        <v>12180</v>
      </c>
    </row>
    <row r="46" spans="1:13" ht="15" customHeight="1" x14ac:dyDescent="0.2">
      <c r="A46" s="245" t="s">
        <v>956</v>
      </c>
      <c r="B46" s="246" t="s">
        <v>965</v>
      </c>
      <c r="C46" s="255" t="s">
        <v>977</v>
      </c>
      <c r="D46" s="248" t="s">
        <v>6</v>
      </c>
      <c r="E46" s="209">
        <v>5017</v>
      </c>
      <c r="F46" s="209">
        <v>10556</v>
      </c>
      <c r="G46" s="209">
        <v>3646</v>
      </c>
      <c r="H46" s="209">
        <v>1574</v>
      </c>
      <c r="I46" s="209">
        <v>1284</v>
      </c>
      <c r="J46" s="209">
        <v>946</v>
      </c>
      <c r="K46" s="209">
        <v>407</v>
      </c>
      <c r="L46" s="209">
        <v>204</v>
      </c>
      <c r="M46" s="209">
        <v>23466</v>
      </c>
    </row>
    <row r="47" spans="1:13" ht="15" customHeight="1" x14ac:dyDescent="0.2">
      <c r="A47" s="228" t="s">
        <v>956</v>
      </c>
      <c r="B47" s="240" t="s">
        <v>965</v>
      </c>
      <c r="C47" s="198" t="s">
        <v>978</v>
      </c>
      <c r="D47" s="230" t="s">
        <v>945</v>
      </c>
      <c r="E47" s="199">
        <v>83</v>
      </c>
      <c r="F47" s="199">
        <v>220</v>
      </c>
      <c r="G47" s="199">
        <v>52</v>
      </c>
      <c r="H47" s="199">
        <v>8</v>
      </c>
      <c r="I47" s="199">
        <v>24</v>
      </c>
      <c r="J47" s="199" t="s">
        <v>537</v>
      </c>
      <c r="K47" s="199" t="s">
        <v>967</v>
      </c>
      <c r="L47" s="199">
        <v>9</v>
      </c>
      <c r="M47" s="199">
        <v>399</v>
      </c>
    </row>
    <row r="48" spans="1:13" ht="15" customHeight="1" x14ac:dyDescent="0.2">
      <c r="A48" s="228" t="s">
        <v>956</v>
      </c>
      <c r="B48" s="240" t="s">
        <v>965</v>
      </c>
      <c r="C48" s="198" t="s">
        <v>978</v>
      </c>
      <c r="D48" s="230" t="s">
        <v>946</v>
      </c>
      <c r="E48" s="199">
        <v>33</v>
      </c>
      <c r="F48" s="199">
        <v>170</v>
      </c>
      <c r="G48" s="199">
        <v>66</v>
      </c>
      <c r="H48" s="199">
        <v>7</v>
      </c>
      <c r="I48" s="199">
        <v>47</v>
      </c>
      <c r="J48" s="199" t="s">
        <v>537</v>
      </c>
      <c r="K48" s="199" t="s">
        <v>967</v>
      </c>
      <c r="L48" s="199">
        <v>15</v>
      </c>
      <c r="M48" s="199">
        <v>345</v>
      </c>
    </row>
    <row r="49" spans="1:13" ht="15" customHeight="1" x14ac:dyDescent="0.2">
      <c r="A49" s="245" t="s">
        <v>956</v>
      </c>
      <c r="B49" s="246" t="s">
        <v>965</v>
      </c>
      <c r="C49" s="255" t="s">
        <v>978</v>
      </c>
      <c r="D49" s="248" t="s">
        <v>6</v>
      </c>
      <c r="E49" s="209">
        <v>116</v>
      </c>
      <c r="F49" s="209">
        <v>390</v>
      </c>
      <c r="G49" s="209">
        <v>118</v>
      </c>
      <c r="H49" s="209">
        <v>15</v>
      </c>
      <c r="I49" s="209">
        <v>71</v>
      </c>
      <c r="J49" s="209">
        <v>10</v>
      </c>
      <c r="K49" s="209" t="s">
        <v>967</v>
      </c>
      <c r="L49" s="209">
        <v>24</v>
      </c>
      <c r="M49" s="209">
        <v>744</v>
      </c>
    </row>
    <row r="50" spans="1:13" ht="15" customHeight="1" x14ac:dyDescent="0.2">
      <c r="A50" s="228" t="s">
        <v>957</v>
      </c>
      <c r="B50" s="240" t="s">
        <v>965</v>
      </c>
      <c r="C50" s="198" t="s">
        <v>976</v>
      </c>
      <c r="D50" s="230" t="s">
        <v>945</v>
      </c>
      <c r="E50" s="199">
        <v>49</v>
      </c>
      <c r="F50" s="199">
        <v>50</v>
      </c>
      <c r="G50" s="199">
        <v>49</v>
      </c>
      <c r="H50" s="199">
        <v>4</v>
      </c>
      <c r="I50" s="199">
        <v>6</v>
      </c>
      <c r="J50" s="199" t="s">
        <v>537</v>
      </c>
      <c r="K50" s="199">
        <v>4</v>
      </c>
      <c r="L50" s="199">
        <v>8</v>
      </c>
      <c r="M50" s="199">
        <v>166</v>
      </c>
    </row>
    <row r="51" spans="1:13" ht="15" customHeight="1" x14ac:dyDescent="0.2">
      <c r="A51" s="228" t="s">
        <v>957</v>
      </c>
      <c r="B51" s="240" t="s">
        <v>965</v>
      </c>
      <c r="C51" s="198" t="s">
        <v>976</v>
      </c>
      <c r="D51" s="230" t="s">
        <v>946</v>
      </c>
      <c r="E51" s="199">
        <v>32</v>
      </c>
      <c r="F51" s="199">
        <v>46</v>
      </c>
      <c r="G51" s="199">
        <v>29</v>
      </c>
      <c r="H51" s="199">
        <v>7</v>
      </c>
      <c r="I51" s="199">
        <v>11</v>
      </c>
      <c r="J51" s="199" t="s">
        <v>537</v>
      </c>
      <c r="K51" s="199" t="s">
        <v>967</v>
      </c>
      <c r="L51" s="199">
        <v>19</v>
      </c>
      <c r="M51" s="199">
        <v>141</v>
      </c>
    </row>
    <row r="52" spans="1:13" ht="15" customHeight="1" x14ac:dyDescent="0.2">
      <c r="A52" s="245" t="s">
        <v>957</v>
      </c>
      <c r="B52" s="246" t="s">
        <v>965</v>
      </c>
      <c r="C52" s="255" t="s">
        <v>976</v>
      </c>
      <c r="D52" s="248" t="s">
        <v>6</v>
      </c>
      <c r="E52" s="209">
        <v>81</v>
      </c>
      <c r="F52" s="209">
        <v>96</v>
      </c>
      <c r="G52" s="209">
        <v>78</v>
      </c>
      <c r="H52" s="209">
        <v>11</v>
      </c>
      <c r="I52" s="209">
        <v>17</v>
      </c>
      <c r="J52" s="209">
        <v>11</v>
      </c>
      <c r="K52" s="209">
        <v>4</v>
      </c>
      <c r="L52" s="209">
        <v>27</v>
      </c>
      <c r="M52" s="209">
        <v>307</v>
      </c>
    </row>
    <row r="53" spans="1:13" ht="15" customHeight="1" x14ac:dyDescent="0.2">
      <c r="A53" s="228" t="s">
        <v>957</v>
      </c>
      <c r="B53" s="240" t="s">
        <v>965</v>
      </c>
      <c r="C53" s="198" t="s">
        <v>977</v>
      </c>
      <c r="D53" s="230" t="s">
        <v>945</v>
      </c>
      <c r="E53" s="199">
        <v>132</v>
      </c>
      <c r="F53" s="199">
        <v>350</v>
      </c>
      <c r="G53" s="199">
        <v>182</v>
      </c>
      <c r="H53" s="199">
        <v>27</v>
      </c>
      <c r="I53" s="199">
        <v>67</v>
      </c>
      <c r="J53" s="199">
        <v>50</v>
      </c>
      <c r="K53" s="199">
        <v>13</v>
      </c>
      <c r="L53" s="199">
        <v>1</v>
      </c>
      <c r="M53" s="199">
        <v>800</v>
      </c>
    </row>
    <row r="54" spans="1:13" ht="15" customHeight="1" x14ac:dyDescent="0.2">
      <c r="A54" s="228" t="s">
        <v>957</v>
      </c>
      <c r="B54" s="240" t="s">
        <v>965</v>
      </c>
      <c r="C54" s="198" t="s">
        <v>977</v>
      </c>
      <c r="D54" s="230" t="s">
        <v>946</v>
      </c>
      <c r="E54" s="199">
        <v>75</v>
      </c>
      <c r="F54" s="199">
        <v>258</v>
      </c>
      <c r="G54" s="199">
        <v>64</v>
      </c>
      <c r="H54" s="199">
        <v>22</v>
      </c>
      <c r="I54" s="199">
        <v>33</v>
      </c>
      <c r="J54" s="199">
        <v>18</v>
      </c>
      <c r="K54" s="199">
        <v>8</v>
      </c>
      <c r="L54" s="199">
        <v>6</v>
      </c>
      <c r="M54" s="199">
        <v>474</v>
      </c>
    </row>
    <row r="55" spans="1:13" ht="15" customHeight="1" x14ac:dyDescent="0.2">
      <c r="A55" s="245" t="s">
        <v>957</v>
      </c>
      <c r="B55" s="246" t="s">
        <v>965</v>
      </c>
      <c r="C55" s="255" t="s">
        <v>977</v>
      </c>
      <c r="D55" s="248" t="s">
        <v>6</v>
      </c>
      <c r="E55" s="209">
        <v>207</v>
      </c>
      <c r="F55" s="209">
        <v>608</v>
      </c>
      <c r="G55" s="209">
        <v>246</v>
      </c>
      <c r="H55" s="209">
        <v>49</v>
      </c>
      <c r="I55" s="209">
        <v>100</v>
      </c>
      <c r="J55" s="209">
        <v>68</v>
      </c>
      <c r="K55" s="209">
        <v>21</v>
      </c>
      <c r="L55" s="209">
        <v>7</v>
      </c>
      <c r="M55" s="209">
        <v>1274</v>
      </c>
    </row>
    <row r="56" spans="1:13" ht="15" customHeight="1" x14ac:dyDescent="0.2">
      <c r="A56" s="228" t="s">
        <v>957</v>
      </c>
      <c r="B56" s="240" t="s">
        <v>965</v>
      </c>
      <c r="C56" s="198" t="s">
        <v>978</v>
      </c>
      <c r="D56" s="230" t="s">
        <v>945</v>
      </c>
      <c r="E56" s="199">
        <v>4</v>
      </c>
      <c r="F56" s="199">
        <v>4</v>
      </c>
      <c r="G56" s="199">
        <v>15</v>
      </c>
      <c r="H56" s="199" t="s">
        <v>967</v>
      </c>
      <c r="I56" s="199" t="s">
        <v>967</v>
      </c>
      <c r="J56" s="199" t="s">
        <v>537</v>
      </c>
      <c r="K56" s="199" t="s">
        <v>967</v>
      </c>
      <c r="L56" s="199" t="s">
        <v>967</v>
      </c>
      <c r="M56" s="199">
        <v>25</v>
      </c>
    </row>
    <row r="57" spans="1:13" ht="15" customHeight="1" x14ac:dyDescent="0.2">
      <c r="A57" s="228" t="s">
        <v>957</v>
      </c>
      <c r="B57" s="240" t="s">
        <v>965</v>
      </c>
      <c r="C57" s="198" t="s">
        <v>978</v>
      </c>
      <c r="D57" s="230" t="s">
        <v>946</v>
      </c>
      <c r="E57" s="199">
        <v>4</v>
      </c>
      <c r="F57" s="199">
        <v>8</v>
      </c>
      <c r="G57" s="199">
        <v>1</v>
      </c>
      <c r="H57" s="199" t="s">
        <v>967</v>
      </c>
      <c r="I57" s="199">
        <v>1</v>
      </c>
      <c r="J57" s="199" t="s">
        <v>537</v>
      </c>
      <c r="K57" s="199" t="s">
        <v>967</v>
      </c>
      <c r="L57" s="199" t="s">
        <v>967</v>
      </c>
      <c r="M57" s="199">
        <v>14</v>
      </c>
    </row>
    <row r="58" spans="1:13" ht="15" customHeight="1" x14ac:dyDescent="0.2">
      <c r="A58" s="245" t="s">
        <v>957</v>
      </c>
      <c r="B58" s="246" t="s">
        <v>965</v>
      </c>
      <c r="C58" s="255" t="s">
        <v>978</v>
      </c>
      <c r="D58" s="248" t="s">
        <v>6</v>
      </c>
      <c r="E58" s="209">
        <v>8</v>
      </c>
      <c r="F58" s="209">
        <v>12</v>
      </c>
      <c r="G58" s="209">
        <v>16</v>
      </c>
      <c r="H58" s="209" t="s">
        <v>967</v>
      </c>
      <c r="I58" s="209">
        <v>1</v>
      </c>
      <c r="J58" s="209" t="s">
        <v>537</v>
      </c>
      <c r="K58" s="209" t="s">
        <v>967</v>
      </c>
      <c r="L58" s="209" t="s">
        <v>967</v>
      </c>
      <c r="M58" s="209">
        <v>39</v>
      </c>
    </row>
    <row r="59" spans="1:13" ht="15" customHeight="1" x14ac:dyDescent="0.2">
      <c r="A59" s="228" t="s">
        <v>958</v>
      </c>
      <c r="B59" s="240" t="s">
        <v>965</v>
      </c>
      <c r="C59" s="198" t="s">
        <v>976</v>
      </c>
      <c r="D59" s="230" t="s">
        <v>945</v>
      </c>
      <c r="E59" s="199">
        <v>2284</v>
      </c>
      <c r="F59" s="199">
        <v>1748</v>
      </c>
      <c r="G59" s="199">
        <v>1457</v>
      </c>
      <c r="H59" s="199">
        <v>1073</v>
      </c>
      <c r="I59" s="199">
        <v>277</v>
      </c>
      <c r="J59" s="199">
        <v>99</v>
      </c>
      <c r="K59" s="199">
        <v>114</v>
      </c>
      <c r="L59" s="199">
        <v>797</v>
      </c>
      <c r="M59" s="199">
        <v>7697</v>
      </c>
    </row>
    <row r="60" spans="1:13" ht="15" customHeight="1" x14ac:dyDescent="0.2">
      <c r="A60" s="228" t="s">
        <v>958</v>
      </c>
      <c r="B60" s="240" t="s">
        <v>965</v>
      </c>
      <c r="C60" s="198" t="s">
        <v>976</v>
      </c>
      <c r="D60" s="230" t="s">
        <v>946</v>
      </c>
      <c r="E60" s="199">
        <v>5877</v>
      </c>
      <c r="F60" s="199">
        <v>4434</v>
      </c>
      <c r="G60" s="199">
        <v>4251</v>
      </c>
      <c r="H60" s="199">
        <v>4229</v>
      </c>
      <c r="I60" s="199">
        <v>1047</v>
      </c>
      <c r="J60" s="199">
        <v>305</v>
      </c>
      <c r="K60" s="199">
        <v>293</v>
      </c>
      <c r="L60" s="199">
        <v>3717</v>
      </c>
      <c r="M60" s="199">
        <v>23535</v>
      </c>
    </row>
    <row r="61" spans="1:13" ht="15" customHeight="1" x14ac:dyDescent="0.2">
      <c r="A61" s="245" t="s">
        <v>958</v>
      </c>
      <c r="B61" s="246" t="s">
        <v>965</v>
      </c>
      <c r="C61" s="255" t="s">
        <v>976</v>
      </c>
      <c r="D61" s="248" t="s">
        <v>6</v>
      </c>
      <c r="E61" s="209">
        <v>8161</v>
      </c>
      <c r="F61" s="209">
        <v>6182</v>
      </c>
      <c r="G61" s="209">
        <v>5708</v>
      </c>
      <c r="H61" s="209">
        <v>5302</v>
      </c>
      <c r="I61" s="209">
        <v>1324</v>
      </c>
      <c r="J61" s="209">
        <v>404</v>
      </c>
      <c r="K61" s="209">
        <v>407</v>
      </c>
      <c r="L61" s="209">
        <v>4514</v>
      </c>
      <c r="M61" s="209">
        <v>31232</v>
      </c>
    </row>
    <row r="62" spans="1:13" ht="15" customHeight="1" x14ac:dyDescent="0.2">
      <c r="A62" s="228" t="s">
        <v>958</v>
      </c>
      <c r="B62" s="240" t="s">
        <v>965</v>
      </c>
      <c r="C62" s="198" t="s">
        <v>977</v>
      </c>
      <c r="D62" s="230" t="s">
        <v>945</v>
      </c>
      <c r="E62" s="199">
        <v>4249</v>
      </c>
      <c r="F62" s="199">
        <v>9913</v>
      </c>
      <c r="G62" s="199">
        <v>2509</v>
      </c>
      <c r="H62" s="199">
        <v>1316</v>
      </c>
      <c r="I62" s="199">
        <v>617</v>
      </c>
      <c r="J62" s="199">
        <v>315</v>
      </c>
      <c r="K62" s="199">
        <v>290</v>
      </c>
      <c r="L62" s="199">
        <v>156</v>
      </c>
      <c r="M62" s="199">
        <v>19169</v>
      </c>
    </row>
    <row r="63" spans="1:13" ht="15" customHeight="1" x14ac:dyDescent="0.2">
      <c r="A63" s="228" t="s">
        <v>958</v>
      </c>
      <c r="B63" s="240" t="s">
        <v>965</v>
      </c>
      <c r="C63" s="198" t="s">
        <v>977</v>
      </c>
      <c r="D63" s="230" t="s">
        <v>946</v>
      </c>
      <c r="E63" s="199">
        <v>13329</v>
      </c>
      <c r="F63" s="199">
        <v>26750</v>
      </c>
      <c r="G63" s="199">
        <v>7072</v>
      </c>
      <c r="H63" s="199">
        <v>4985</v>
      </c>
      <c r="I63" s="199">
        <v>2853</v>
      </c>
      <c r="J63" s="199">
        <v>1021</v>
      </c>
      <c r="K63" s="199">
        <v>902</v>
      </c>
      <c r="L63" s="199">
        <v>494</v>
      </c>
      <c r="M63" s="199">
        <v>56709</v>
      </c>
    </row>
    <row r="64" spans="1:13" ht="15" customHeight="1" x14ac:dyDescent="0.2">
      <c r="A64" s="245" t="s">
        <v>958</v>
      </c>
      <c r="B64" s="246" t="s">
        <v>965</v>
      </c>
      <c r="C64" s="255" t="s">
        <v>977</v>
      </c>
      <c r="D64" s="248" t="s">
        <v>6</v>
      </c>
      <c r="E64" s="209">
        <v>17578</v>
      </c>
      <c r="F64" s="209">
        <v>36663</v>
      </c>
      <c r="G64" s="209">
        <v>9581</v>
      </c>
      <c r="H64" s="209">
        <v>6301</v>
      </c>
      <c r="I64" s="209">
        <v>3470</v>
      </c>
      <c r="J64" s="209">
        <v>1336</v>
      </c>
      <c r="K64" s="209">
        <v>1192</v>
      </c>
      <c r="L64" s="209">
        <v>650</v>
      </c>
      <c r="M64" s="209">
        <v>75878</v>
      </c>
    </row>
    <row r="65" spans="1:13" ht="15" customHeight="1" x14ac:dyDescent="0.2">
      <c r="A65" s="228" t="s">
        <v>958</v>
      </c>
      <c r="B65" s="240" t="s">
        <v>965</v>
      </c>
      <c r="C65" s="198" t="s">
        <v>978</v>
      </c>
      <c r="D65" s="230" t="s">
        <v>945</v>
      </c>
      <c r="E65" s="199">
        <v>77</v>
      </c>
      <c r="F65" s="199">
        <v>308</v>
      </c>
      <c r="G65" s="199">
        <v>92</v>
      </c>
      <c r="H65" s="199">
        <v>28</v>
      </c>
      <c r="I65" s="199">
        <v>92</v>
      </c>
      <c r="J65" s="199">
        <v>12</v>
      </c>
      <c r="K65" s="199" t="s">
        <v>967</v>
      </c>
      <c r="L65" s="199">
        <v>22</v>
      </c>
      <c r="M65" s="199">
        <v>631</v>
      </c>
    </row>
    <row r="66" spans="1:13" ht="15" customHeight="1" x14ac:dyDescent="0.2">
      <c r="A66" s="228" t="s">
        <v>958</v>
      </c>
      <c r="B66" s="240" t="s">
        <v>965</v>
      </c>
      <c r="C66" s="198" t="s">
        <v>978</v>
      </c>
      <c r="D66" s="230" t="s">
        <v>946</v>
      </c>
      <c r="E66" s="199">
        <v>157</v>
      </c>
      <c r="F66" s="199">
        <v>735</v>
      </c>
      <c r="G66" s="199">
        <v>308</v>
      </c>
      <c r="H66" s="199">
        <v>79</v>
      </c>
      <c r="I66" s="199">
        <v>331</v>
      </c>
      <c r="J66" s="199">
        <v>26</v>
      </c>
      <c r="K66" s="199">
        <v>1</v>
      </c>
      <c r="L66" s="199">
        <v>109</v>
      </c>
      <c r="M66" s="199">
        <v>1746</v>
      </c>
    </row>
    <row r="67" spans="1:13" ht="15" customHeight="1" x14ac:dyDescent="0.2">
      <c r="A67" s="245" t="s">
        <v>958</v>
      </c>
      <c r="B67" s="246" t="s">
        <v>965</v>
      </c>
      <c r="C67" s="255" t="s">
        <v>978</v>
      </c>
      <c r="D67" s="248" t="s">
        <v>6</v>
      </c>
      <c r="E67" s="209">
        <v>234</v>
      </c>
      <c r="F67" s="209">
        <v>1043</v>
      </c>
      <c r="G67" s="209">
        <v>400</v>
      </c>
      <c r="H67" s="209">
        <v>107</v>
      </c>
      <c r="I67" s="209">
        <v>423</v>
      </c>
      <c r="J67" s="209">
        <v>38</v>
      </c>
      <c r="K67" s="209">
        <v>1</v>
      </c>
      <c r="L67" s="209">
        <v>131</v>
      </c>
      <c r="M67" s="209">
        <v>2377</v>
      </c>
    </row>
    <row r="68" spans="1:13" ht="15" customHeight="1" x14ac:dyDescent="0.2">
      <c r="A68" s="228" t="s">
        <v>959</v>
      </c>
      <c r="B68" s="240" t="s">
        <v>965</v>
      </c>
      <c r="C68" s="198" t="s">
        <v>976</v>
      </c>
      <c r="D68" s="230" t="s">
        <v>945</v>
      </c>
      <c r="E68" s="199">
        <v>293</v>
      </c>
      <c r="F68" s="199">
        <v>234</v>
      </c>
      <c r="G68" s="199">
        <v>155</v>
      </c>
      <c r="H68" s="199">
        <v>134</v>
      </c>
      <c r="I68" s="199">
        <v>109</v>
      </c>
      <c r="J68" s="199">
        <v>14</v>
      </c>
      <c r="K68" s="199">
        <v>11</v>
      </c>
      <c r="L68" s="199">
        <v>86</v>
      </c>
      <c r="M68" s="199">
        <v>1007</v>
      </c>
    </row>
    <row r="69" spans="1:13" ht="15" customHeight="1" x14ac:dyDescent="0.2">
      <c r="A69" s="228" t="s">
        <v>959</v>
      </c>
      <c r="B69" s="240" t="s">
        <v>965</v>
      </c>
      <c r="C69" s="198" t="s">
        <v>976</v>
      </c>
      <c r="D69" s="230" t="s">
        <v>946</v>
      </c>
      <c r="E69" s="199">
        <v>265</v>
      </c>
      <c r="F69" s="199">
        <v>247</v>
      </c>
      <c r="G69" s="199">
        <v>172</v>
      </c>
      <c r="H69" s="199">
        <v>168</v>
      </c>
      <c r="I69" s="199">
        <v>110</v>
      </c>
      <c r="J69" s="199">
        <v>17</v>
      </c>
      <c r="K69" s="199">
        <v>6</v>
      </c>
      <c r="L69" s="199">
        <v>111</v>
      </c>
      <c r="M69" s="199">
        <v>1066</v>
      </c>
    </row>
    <row r="70" spans="1:13" ht="15" customHeight="1" x14ac:dyDescent="0.2">
      <c r="A70" s="245" t="s">
        <v>959</v>
      </c>
      <c r="B70" s="246" t="s">
        <v>965</v>
      </c>
      <c r="C70" s="255" t="s">
        <v>976</v>
      </c>
      <c r="D70" s="248" t="s">
        <v>6</v>
      </c>
      <c r="E70" s="209">
        <v>558</v>
      </c>
      <c r="F70" s="209">
        <v>481</v>
      </c>
      <c r="G70" s="209">
        <v>327</v>
      </c>
      <c r="H70" s="209">
        <v>302</v>
      </c>
      <c r="I70" s="209">
        <v>219</v>
      </c>
      <c r="J70" s="209">
        <v>31</v>
      </c>
      <c r="K70" s="209">
        <v>17</v>
      </c>
      <c r="L70" s="209">
        <v>197</v>
      </c>
      <c r="M70" s="209">
        <v>2073</v>
      </c>
    </row>
    <row r="71" spans="1:13" ht="15" customHeight="1" x14ac:dyDescent="0.2">
      <c r="A71" s="228" t="s">
        <v>959</v>
      </c>
      <c r="B71" s="240" t="s">
        <v>965</v>
      </c>
      <c r="C71" s="198" t="s">
        <v>977</v>
      </c>
      <c r="D71" s="230" t="s">
        <v>945</v>
      </c>
      <c r="E71" s="199">
        <v>630</v>
      </c>
      <c r="F71" s="199">
        <v>1317</v>
      </c>
      <c r="G71" s="199">
        <v>470</v>
      </c>
      <c r="H71" s="199">
        <v>81</v>
      </c>
      <c r="I71" s="199">
        <v>376</v>
      </c>
      <c r="J71" s="199">
        <v>95</v>
      </c>
      <c r="K71" s="199">
        <v>49</v>
      </c>
      <c r="L71" s="199">
        <v>14</v>
      </c>
      <c r="M71" s="199">
        <v>2978</v>
      </c>
    </row>
    <row r="72" spans="1:13" ht="15" customHeight="1" x14ac:dyDescent="0.2">
      <c r="A72" s="228" t="s">
        <v>959</v>
      </c>
      <c r="B72" s="240" t="s">
        <v>965</v>
      </c>
      <c r="C72" s="198" t="s">
        <v>977</v>
      </c>
      <c r="D72" s="230" t="s">
        <v>946</v>
      </c>
      <c r="E72" s="199">
        <v>648</v>
      </c>
      <c r="F72" s="199">
        <v>1410</v>
      </c>
      <c r="G72" s="199">
        <v>377</v>
      </c>
      <c r="H72" s="199">
        <v>220</v>
      </c>
      <c r="I72" s="199">
        <v>285</v>
      </c>
      <c r="J72" s="199">
        <v>85</v>
      </c>
      <c r="K72" s="199">
        <v>34</v>
      </c>
      <c r="L72" s="199">
        <v>13</v>
      </c>
      <c r="M72" s="199">
        <v>3021</v>
      </c>
    </row>
    <row r="73" spans="1:13" ht="15" customHeight="1" x14ac:dyDescent="0.2">
      <c r="A73" s="245" t="s">
        <v>959</v>
      </c>
      <c r="B73" s="246" t="s">
        <v>965</v>
      </c>
      <c r="C73" s="255" t="s">
        <v>977</v>
      </c>
      <c r="D73" s="248" t="s">
        <v>6</v>
      </c>
      <c r="E73" s="209">
        <v>1278</v>
      </c>
      <c r="F73" s="209">
        <v>2727</v>
      </c>
      <c r="G73" s="209">
        <v>847</v>
      </c>
      <c r="H73" s="209">
        <v>301</v>
      </c>
      <c r="I73" s="209">
        <v>661</v>
      </c>
      <c r="J73" s="209">
        <v>180</v>
      </c>
      <c r="K73" s="209">
        <v>83</v>
      </c>
      <c r="L73" s="209">
        <v>27</v>
      </c>
      <c r="M73" s="209">
        <v>5999</v>
      </c>
    </row>
    <row r="74" spans="1:13" ht="15" customHeight="1" x14ac:dyDescent="0.2">
      <c r="A74" s="228" t="s">
        <v>959</v>
      </c>
      <c r="B74" s="240" t="s">
        <v>965</v>
      </c>
      <c r="C74" s="198" t="s">
        <v>978</v>
      </c>
      <c r="D74" s="230" t="s">
        <v>945</v>
      </c>
      <c r="E74" s="199">
        <v>30</v>
      </c>
      <c r="F74" s="199">
        <v>34</v>
      </c>
      <c r="G74" s="199">
        <v>23</v>
      </c>
      <c r="H74" s="199">
        <v>2</v>
      </c>
      <c r="I74" s="199">
        <v>13</v>
      </c>
      <c r="J74" s="199" t="s">
        <v>537</v>
      </c>
      <c r="K74" s="199" t="s">
        <v>967</v>
      </c>
      <c r="L74" s="199">
        <v>1</v>
      </c>
      <c r="M74" s="199">
        <v>103</v>
      </c>
    </row>
    <row r="75" spans="1:13" ht="15" customHeight="1" x14ac:dyDescent="0.2">
      <c r="A75" s="228" t="s">
        <v>959</v>
      </c>
      <c r="B75" s="240" t="s">
        <v>965</v>
      </c>
      <c r="C75" s="198" t="s">
        <v>978</v>
      </c>
      <c r="D75" s="230" t="s">
        <v>946</v>
      </c>
      <c r="E75" s="199">
        <v>17</v>
      </c>
      <c r="F75" s="199">
        <v>32</v>
      </c>
      <c r="G75" s="199">
        <v>20</v>
      </c>
      <c r="H75" s="199">
        <v>2</v>
      </c>
      <c r="I75" s="199">
        <v>15</v>
      </c>
      <c r="J75" s="199" t="s">
        <v>537</v>
      </c>
      <c r="K75" s="199" t="s">
        <v>967</v>
      </c>
      <c r="L75" s="199" t="s">
        <v>967</v>
      </c>
      <c r="M75" s="199">
        <v>87</v>
      </c>
    </row>
    <row r="76" spans="1:13" ht="15" customHeight="1" x14ac:dyDescent="0.2">
      <c r="A76" s="245" t="s">
        <v>959</v>
      </c>
      <c r="B76" s="246" t="s">
        <v>965</v>
      </c>
      <c r="C76" s="255" t="s">
        <v>978</v>
      </c>
      <c r="D76" s="248" t="s">
        <v>6</v>
      </c>
      <c r="E76" s="209">
        <v>47</v>
      </c>
      <c r="F76" s="209">
        <v>66</v>
      </c>
      <c r="G76" s="209">
        <v>43</v>
      </c>
      <c r="H76" s="209">
        <v>4</v>
      </c>
      <c r="I76" s="209">
        <v>28</v>
      </c>
      <c r="J76" s="209" t="s">
        <v>537</v>
      </c>
      <c r="K76" s="209" t="s">
        <v>967</v>
      </c>
      <c r="L76" s="209">
        <v>1</v>
      </c>
      <c r="M76" s="209">
        <v>190</v>
      </c>
    </row>
    <row r="77" spans="1:13" ht="15" customHeight="1" x14ac:dyDescent="0.2">
      <c r="A77" s="228" t="s">
        <v>960</v>
      </c>
      <c r="B77" s="240" t="s">
        <v>965</v>
      </c>
      <c r="C77" s="198" t="s">
        <v>976</v>
      </c>
      <c r="D77" s="230" t="s">
        <v>945</v>
      </c>
      <c r="E77" s="199">
        <v>2516</v>
      </c>
      <c r="F77" s="199">
        <v>1784</v>
      </c>
      <c r="G77" s="199">
        <v>1342</v>
      </c>
      <c r="H77" s="199">
        <v>428</v>
      </c>
      <c r="I77" s="199">
        <v>405</v>
      </c>
      <c r="J77" s="199">
        <v>242</v>
      </c>
      <c r="K77" s="199">
        <v>155</v>
      </c>
      <c r="L77" s="199">
        <v>178</v>
      </c>
      <c r="M77" s="199">
        <v>6789</v>
      </c>
    </row>
    <row r="78" spans="1:13" ht="15" customHeight="1" x14ac:dyDescent="0.2">
      <c r="A78" s="228" t="s">
        <v>960</v>
      </c>
      <c r="B78" s="240" t="s">
        <v>965</v>
      </c>
      <c r="C78" s="198" t="s">
        <v>976</v>
      </c>
      <c r="D78" s="230" t="s">
        <v>946</v>
      </c>
      <c r="E78" s="199">
        <v>4656</v>
      </c>
      <c r="F78" s="199">
        <v>3086</v>
      </c>
      <c r="G78" s="199">
        <v>2402</v>
      </c>
      <c r="H78" s="199">
        <v>1462</v>
      </c>
      <c r="I78" s="199">
        <v>795</v>
      </c>
      <c r="J78" s="199">
        <v>395</v>
      </c>
      <c r="K78" s="199">
        <v>260</v>
      </c>
      <c r="L78" s="199">
        <v>507</v>
      </c>
      <c r="M78" s="199">
        <v>13127</v>
      </c>
    </row>
    <row r="79" spans="1:13" ht="15" customHeight="1" x14ac:dyDescent="0.2">
      <c r="A79" s="245" t="s">
        <v>960</v>
      </c>
      <c r="B79" s="246" t="s">
        <v>965</v>
      </c>
      <c r="C79" s="255" t="s">
        <v>976</v>
      </c>
      <c r="D79" s="248" t="s">
        <v>6</v>
      </c>
      <c r="E79" s="209">
        <v>7172</v>
      </c>
      <c r="F79" s="209">
        <v>4870</v>
      </c>
      <c r="G79" s="209">
        <v>3744</v>
      </c>
      <c r="H79" s="209">
        <v>1890</v>
      </c>
      <c r="I79" s="209">
        <v>1200</v>
      </c>
      <c r="J79" s="209">
        <v>637</v>
      </c>
      <c r="K79" s="209">
        <v>415</v>
      </c>
      <c r="L79" s="209">
        <v>685</v>
      </c>
      <c r="M79" s="209">
        <v>19916</v>
      </c>
    </row>
    <row r="80" spans="1:13" ht="15" customHeight="1" x14ac:dyDescent="0.2">
      <c r="A80" s="228" t="s">
        <v>960</v>
      </c>
      <c r="B80" s="240" t="s">
        <v>965</v>
      </c>
      <c r="C80" s="198" t="s">
        <v>977</v>
      </c>
      <c r="D80" s="230" t="s">
        <v>945</v>
      </c>
      <c r="E80" s="199">
        <v>6599</v>
      </c>
      <c r="F80" s="199">
        <v>11394</v>
      </c>
      <c r="G80" s="199">
        <v>3714</v>
      </c>
      <c r="H80" s="199">
        <v>1310</v>
      </c>
      <c r="I80" s="199">
        <v>1580</v>
      </c>
      <c r="J80" s="199">
        <v>1099</v>
      </c>
      <c r="K80" s="199">
        <v>623</v>
      </c>
      <c r="L80" s="199">
        <v>119</v>
      </c>
      <c r="M80" s="199">
        <v>25893</v>
      </c>
    </row>
    <row r="81" spans="1:13" ht="15" customHeight="1" x14ac:dyDescent="0.2">
      <c r="A81" s="228" t="s">
        <v>960</v>
      </c>
      <c r="B81" s="240" t="s">
        <v>965</v>
      </c>
      <c r="C81" s="198" t="s">
        <v>977</v>
      </c>
      <c r="D81" s="230" t="s">
        <v>946</v>
      </c>
      <c r="E81" s="199">
        <v>11231</v>
      </c>
      <c r="F81" s="199">
        <v>16655</v>
      </c>
      <c r="G81" s="199">
        <v>5660</v>
      </c>
      <c r="H81" s="199">
        <v>2933</v>
      </c>
      <c r="I81" s="199">
        <v>2602</v>
      </c>
      <c r="J81" s="199">
        <v>1554</v>
      </c>
      <c r="K81" s="199">
        <v>892</v>
      </c>
      <c r="L81" s="199">
        <v>198</v>
      </c>
      <c r="M81" s="199">
        <v>41079</v>
      </c>
    </row>
    <row r="82" spans="1:13" ht="15" customHeight="1" x14ac:dyDescent="0.2">
      <c r="A82" s="245" t="s">
        <v>960</v>
      </c>
      <c r="B82" s="246" t="s">
        <v>965</v>
      </c>
      <c r="C82" s="255" t="s">
        <v>977</v>
      </c>
      <c r="D82" s="248" t="s">
        <v>6</v>
      </c>
      <c r="E82" s="209">
        <v>17830</v>
      </c>
      <c r="F82" s="209">
        <v>28049</v>
      </c>
      <c r="G82" s="209">
        <v>9374</v>
      </c>
      <c r="H82" s="209">
        <v>4243</v>
      </c>
      <c r="I82" s="209">
        <v>4182</v>
      </c>
      <c r="J82" s="209">
        <v>2653</v>
      </c>
      <c r="K82" s="209">
        <v>1515</v>
      </c>
      <c r="L82" s="209">
        <v>317</v>
      </c>
      <c r="M82" s="209">
        <v>66972</v>
      </c>
    </row>
    <row r="83" spans="1:13" ht="15" customHeight="1" x14ac:dyDescent="0.2">
      <c r="A83" s="228" t="s">
        <v>960</v>
      </c>
      <c r="B83" s="240" t="s">
        <v>965</v>
      </c>
      <c r="C83" s="198" t="s">
        <v>978</v>
      </c>
      <c r="D83" s="230" t="s">
        <v>945</v>
      </c>
      <c r="E83" s="199">
        <v>75</v>
      </c>
      <c r="F83" s="199">
        <v>306</v>
      </c>
      <c r="G83" s="199">
        <v>82</v>
      </c>
      <c r="H83" s="199">
        <v>23</v>
      </c>
      <c r="I83" s="199">
        <v>70</v>
      </c>
      <c r="J83" s="199">
        <v>8</v>
      </c>
      <c r="K83" s="199" t="s">
        <v>967</v>
      </c>
      <c r="L83" s="199">
        <v>5</v>
      </c>
      <c r="M83" s="199">
        <v>569</v>
      </c>
    </row>
    <row r="84" spans="1:13" ht="15" customHeight="1" x14ac:dyDescent="0.2">
      <c r="A84" s="228" t="s">
        <v>960</v>
      </c>
      <c r="B84" s="240" t="s">
        <v>965</v>
      </c>
      <c r="C84" s="198" t="s">
        <v>978</v>
      </c>
      <c r="D84" s="230" t="s">
        <v>946</v>
      </c>
      <c r="E84" s="199">
        <v>84</v>
      </c>
      <c r="F84" s="199">
        <v>290</v>
      </c>
      <c r="G84" s="199">
        <v>155</v>
      </c>
      <c r="H84" s="199">
        <v>56</v>
      </c>
      <c r="I84" s="199">
        <v>182</v>
      </c>
      <c r="J84" s="199">
        <v>28</v>
      </c>
      <c r="K84" s="199" t="s">
        <v>967</v>
      </c>
      <c r="L84" s="199">
        <v>15</v>
      </c>
      <c r="M84" s="199">
        <v>810</v>
      </c>
    </row>
    <row r="85" spans="1:13" ht="15" customHeight="1" x14ac:dyDescent="0.2">
      <c r="A85" s="245" t="s">
        <v>960</v>
      </c>
      <c r="B85" s="246" t="s">
        <v>965</v>
      </c>
      <c r="C85" s="255" t="s">
        <v>978</v>
      </c>
      <c r="D85" s="248" t="s">
        <v>6</v>
      </c>
      <c r="E85" s="209">
        <v>159</v>
      </c>
      <c r="F85" s="209">
        <v>596</v>
      </c>
      <c r="G85" s="209">
        <v>237</v>
      </c>
      <c r="H85" s="209">
        <v>79</v>
      </c>
      <c r="I85" s="209">
        <v>252</v>
      </c>
      <c r="J85" s="209">
        <v>36</v>
      </c>
      <c r="K85" s="209" t="s">
        <v>967</v>
      </c>
      <c r="L85" s="209">
        <v>20</v>
      </c>
      <c r="M85" s="209">
        <v>1379</v>
      </c>
    </row>
    <row r="86" spans="1:13" ht="15" customHeight="1" x14ac:dyDescent="0.2">
      <c r="A86" s="228" t="s">
        <v>961</v>
      </c>
      <c r="B86" s="240" t="s">
        <v>965</v>
      </c>
      <c r="C86" s="198" t="s">
        <v>976</v>
      </c>
      <c r="D86" s="230" t="s">
        <v>945</v>
      </c>
      <c r="E86" s="199">
        <v>1050</v>
      </c>
      <c r="F86" s="199">
        <v>872</v>
      </c>
      <c r="G86" s="199">
        <v>619</v>
      </c>
      <c r="H86" s="199">
        <v>386</v>
      </c>
      <c r="I86" s="199">
        <v>208</v>
      </c>
      <c r="J86" s="199">
        <v>97</v>
      </c>
      <c r="K86" s="199">
        <v>62</v>
      </c>
      <c r="L86" s="199">
        <v>171</v>
      </c>
      <c r="M86" s="199">
        <v>3320</v>
      </c>
    </row>
    <row r="87" spans="1:13" ht="15" customHeight="1" x14ac:dyDescent="0.2">
      <c r="A87" s="228" t="s">
        <v>961</v>
      </c>
      <c r="B87" s="240" t="s">
        <v>965</v>
      </c>
      <c r="C87" s="198" t="s">
        <v>976</v>
      </c>
      <c r="D87" s="230" t="s">
        <v>946</v>
      </c>
      <c r="E87" s="199">
        <v>1216</v>
      </c>
      <c r="F87" s="199">
        <v>925</v>
      </c>
      <c r="G87" s="199">
        <v>748</v>
      </c>
      <c r="H87" s="199">
        <v>1044</v>
      </c>
      <c r="I87" s="199">
        <v>226</v>
      </c>
      <c r="J87" s="199">
        <v>71</v>
      </c>
      <c r="K87" s="199">
        <v>112</v>
      </c>
      <c r="L87" s="199">
        <v>443</v>
      </c>
      <c r="M87" s="199">
        <v>4630</v>
      </c>
    </row>
    <row r="88" spans="1:13" ht="15" customHeight="1" x14ac:dyDescent="0.2">
      <c r="A88" s="245" t="s">
        <v>961</v>
      </c>
      <c r="B88" s="246" t="s">
        <v>965</v>
      </c>
      <c r="C88" s="255" t="s">
        <v>976</v>
      </c>
      <c r="D88" s="248" t="s">
        <v>6</v>
      </c>
      <c r="E88" s="209">
        <v>2266</v>
      </c>
      <c r="F88" s="209">
        <v>1797</v>
      </c>
      <c r="G88" s="209">
        <v>1367</v>
      </c>
      <c r="H88" s="209">
        <v>1430</v>
      </c>
      <c r="I88" s="209">
        <v>434</v>
      </c>
      <c r="J88" s="209">
        <v>168</v>
      </c>
      <c r="K88" s="209">
        <v>174</v>
      </c>
      <c r="L88" s="209">
        <v>614</v>
      </c>
      <c r="M88" s="209">
        <v>7950</v>
      </c>
    </row>
    <row r="89" spans="1:13" ht="15" customHeight="1" x14ac:dyDescent="0.2">
      <c r="A89" s="228" t="s">
        <v>961</v>
      </c>
      <c r="B89" s="240" t="s">
        <v>965</v>
      </c>
      <c r="C89" s="198" t="s">
        <v>977</v>
      </c>
      <c r="D89" s="230" t="s">
        <v>945</v>
      </c>
      <c r="E89" s="199">
        <v>2110</v>
      </c>
      <c r="F89" s="199">
        <v>3891</v>
      </c>
      <c r="G89" s="199">
        <v>1160</v>
      </c>
      <c r="H89" s="199">
        <v>645</v>
      </c>
      <c r="I89" s="199">
        <v>555</v>
      </c>
      <c r="J89" s="199">
        <v>388</v>
      </c>
      <c r="K89" s="199">
        <v>222</v>
      </c>
      <c r="L89" s="199">
        <v>48</v>
      </c>
      <c r="M89" s="199">
        <v>8762</v>
      </c>
    </row>
    <row r="90" spans="1:13" ht="15" customHeight="1" x14ac:dyDescent="0.2">
      <c r="A90" s="228" t="s">
        <v>961</v>
      </c>
      <c r="B90" s="240" t="s">
        <v>965</v>
      </c>
      <c r="C90" s="198" t="s">
        <v>977</v>
      </c>
      <c r="D90" s="230" t="s">
        <v>946</v>
      </c>
      <c r="E90" s="199">
        <v>1856</v>
      </c>
      <c r="F90" s="199">
        <v>2814</v>
      </c>
      <c r="G90" s="199">
        <v>983</v>
      </c>
      <c r="H90" s="199">
        <v>729</v>
      </c>
      <c r="I90" s="199">
        <v>399</v>
      </c>
      <c r="J90" s="199">
        <v>240</v>
      </c>
      <c r="K90" s="199">
        <v>216</v>
      </c>
      <c r="L90" s="199">
        <v>31</v>
      </c>
      <c r="M90" s="199">
        <v>7093</v>
      </c>
    </row>
    <row r="91" spans="1:13" ht="15" customHeight="1" x14ac:dyDescent="0.2">
      <c r="A91" s="245" t="s">
        <v>961</v>
      </c>
      <c r="B91" s="246" t="s">
        <v>965</v>
      </c>
      <c r="C91" s="255" t="s">
        <v>977</v>
      </c>
      <c r="D91" s="248" t="s">
        <v>6</v>
      </c>
      <c r="E91" s="209">
        <v>3966</v>
      </c>
      <c r="F91" s="209">
        <v>6705</v>
      </c>
      <c r="G91" s="209">
        <v>2143</v>
      </c>
      <c r="H91" s="209">
        <v>1374</v>
      </c>
      <c r="I91" s="209">
        <v>954</v>
      </c>
      <c r="J91" s="209">
        <v>628</v>
      </c>
      <c r="K91" s="209">
        <v>438</v>
      </c>
      <c r="L91" s="209">
        <v>79</v>
      </c>
      <c r="M91" s="209">
        <v>15855</v>
      </c>
    </row>
    <row r="92" spans="1:13" ht="15" customHeight="1" x14ac:dyDescent="0.2">
      <c r="A92" s="228" t="s">
        <v>961</v>
      </c>
      <c r="B92" s="240" t="s">
        <v>965</v>
      </c>
      <c r="C92" s="198" t="s">
        <v>978</v>
      </c>
      <c r="D92" s="230" t="s">
        <v>945</v>
      </c>
      <c r="E92" s="199">
        <v>16</v>
      </c>
      <c r="F92" s="199">
        <v>78</v>
      </c>
      <c r="G92" s="199">
        <v>26</v>
      </c>
      <c r="H92" s="199">
        <v>4</v>
      </c>
      <c r="I92" s="199">
        <v>21</v>
      </c>
      <c r="J92" s="199" t="s">
        <v>537</v>
      </c>
      <c r="K92" s="199" t="s">
        <v>967</v>
      </c>
      <c r="L92" s="199">
        <v>2</v>
      </c>
      <c r="M92" s="199">
        <v>150</v>
      </c>
    </row>
    <row r="93" spans="1:13" ht="15" customHeight="1" x14ac:dyDescent="0.2">
      <c r="A93" s="228" t="s">
        <v>961</v>
      </c>
      <c r="B93" s="240" t="s">
        <v>965</v>
      </c>
      <c r="C93" s="198" t="s">
        <v>978</v>
      </c>
      <c r="D93" s="230" t="s">
        <v>946</v>
      </c>
      <c r="E93" s="199">
        <v>16</v>
      </c>
      <c r="F93" s="199">
        <v>40</v>
      </c>
      <c r="G93" s="199">
        <v>30</v>
      </c>
      <c r="H93" s="199">
        <v>8</v>
      </c>
      <c r="I93" s="199">
        <v>28</v>
      </c>
      <c r="J93" s="199" t="s">
        <v>537</v>
      </c>
      <c r="K93" s="199" t="s">
        <v>967</v>
      </c>
      <c r="L93" s="199">
        <v>1</v>
      </c>
      <c r="M93" s="199">
        <v>124</v>
      </c>
    </row>
    <row r="94" spans="1:13" ht="15" customHeight="1" x14ac:dyDescent="0.2">
      <c r="A94" s="245" t="s">
        <v>961</v>
      </c>
      <c r="B94" s="246" t="s">
        <v>965</v>
      </c>
      <c r="C94" s="255" t="s">
        <v>978</v>
      </c>
      <c r="D94" s="248" t="s">
        <v>6</v>
      </c>
      <c r="E94" s="209">
        <v>32</v>
      </c>
      <c r="F94" s="209">
        <v>118</v>
      </c>
      <c r="G94" s="209">
        <v>56</v>
      </c>
      <c r="H94" s="209">
        <v>12</v>
      </c>
      <c r="I94" s="209">
        <v>49</v>
      </c>
      <c r="J94" s="209" t="s">
        <v>537</v>
      </c>
      <c r="K94" s="209" t="s">
        <v>967</v>
      </c>
      <c r="L94" s="209">
        <v>3</v>
      </c>
      <c r="M94" s="209">
        <v>274</v>
      </c>
    </row>
    <row r="95" spans="1:13" ht="15" customHeight="1" x14ac:dyDescent="0.2">
      <c r="A95" s="228" t="s">
        <v>943</v>
      </c>
      <c r="B95" s="240" t="s">
        <v>970</v>
      </c>
      <c r="C95" s="198" t="s">
        <v>976</v>
      </c>
      <c r="D95" s="230" t="s">
        <v>945</v>
      </c>
      <c r="E95" s="201">
        <v>35.1</v>
      </c>
      <c r="F95" s="201">
        <v>34.5</v>
      </c>
      <c r="G95" s="201">
        <v>30.7</v>
      </c>
      <c r="H95" s="201">
        <v>19.899999999999999</v>
      </c>
      <c r="I95" s="201">
        <v>33.700000000000003</v>
      </c>
      <c r="J95" s="201">
        <v>36.1</v>
      </c>
      <c r="K95" s="201">
        <v>32.5</v>
      </c>
      <c r="L95" s="201">
        <v>23.9</v>
      </c>
      <c r="M95" s="201">
        <v>31.7</v>
      </c>
    </row>
    <row r="96" spans="1:13" ht="15" customHeight="1" x14ac:dyDescent="0.2">
      <c r="A96" s="228" t="s">
        <v>943</v>
      </c>
      <c r="B96" s="240" t="s">
        <v>970</v>
      </c>
      <c r="C96" s="198" t="s">
        <v>976</v>
      </c>
      <c r="D96" s="230" t="s">
        <v>946</v>
      </c>
      <c r="E96" s="201">
        <v>64.900000000000006</v>
      </c>
      <c r="F96" s="201">
        <v>65.5</v>
      </c>
      <c r="G96" s="201">
        <v>69.3</v>
      </c>
      <c r="H96" s="201">
        <v>80.099999999999994</v>
      </c>
      <c r="I96" s="201">
        <v>66.3</v>
      </c>
      <c r="J96" s="201">
        <v>63.9</v>
      </c>
      <c r="K96" s="201">
        <v>67.5</v>
      </c>
      <c r="L96" s="201">
        <v>76.099999999999994</v>
      </c>
      <c r="M96" s="201">
        <v>68.3</v>
      </c>
    </row>
    <row r="97" spans="1:13" ht="15" customHeight="1" x14ac:dyDescent="0.2">
      <c r="A97" s="245" t="s">
        <v>943</v>
      </c>
      <c r="B97" s="246" t="s">
        <v>970</v>
      </c>
      <c r="C97" s="255" t="s">
        <v>976</v>
      </c>
      <c r="D97" s="248" t="s">
        <v>6</v>
      </c>
      <c r="E97" s="249">
        <v>100</v>
      </c>
      <c r="F97" s="249">
        <v>100</v>
      </c>
      <c r="G97" s="249">
        <v>100</v>
      </c>
      <c r="H97" s="249">
        <v>100</v>
      </c>
      <c r="I97" s="249">
        <v>100</v>
      </c>
      <c r="J97" s="249">
        <v>100</v>
      </c>
      <c r="K97" s="249">
        <v>100</v>
      </c>
      <c r="L97" s="249">
        <v>100</v>
      </c>
      <c r="M97" s="249">
        <v>100</v>
      </c>
    </row>
    <row r="98" spans="1:13" ht="15" customHeight="1" x14ac:dyDescent="0.2">
      <c r="A98" s="228" t="s">
        <v>943</v>
      </c>
      <c r="B98" s="240" t="s">
        <v>970</v>
      </c>
      <c r="C98" s="198" t="s">
        <v>977</v>
      </c>
      <c r="D98" s="230" t="s">
        <v>945</v>
      </c>
      <c r="E98" s="201">
        <v>37.6</v>
      </c>
      <c r="F98" s="201">
        <v>35.9</v>
      </c>
      <c r="G98" s="201">
        <v>36.5</v>
      </c>
      <c r="H98" s="201">
        <v>30.4</v>
      </c>
      <c r="I98" s="201">
        <v>35.799999999999997</v>
      </c>
      <c r="J98" s="201">
        <v>37.4</v>
      </c>
      <c r="K98" s="201">
        <v>31.3</v>
      </c>
      <c r="L98" s="201">
        <v>38.700000000000003</v>
      </c>
      <c r="M98" s="201">
        <v>36.200000000000003</v>
      </c>
    </row>
    <row r="99" spans="1:13" ht="15" customHeight="1" x14ac:dyDescent="0.2">
      <c r="A99" s="228" t="s">
        <v>943</v>
      </c>
      <c r="B99" s="240" t="s">
        <v>970</v>
      </c>
      <c r="C99" s="198" t="s">
        <v>977</v>
      </c>
      <c r="D99" s="230" t="s">
        <v>946</v>
      </c>
      <c r="E99" s="201">
        <v>62.4</v>
      </c>
      <c r="F99" s="201">
        <v>64.099999999999994</v>
      </c>
      <c r="G99" s="201">
        <v>63.5</v>
      </c>
      <c r="H99" s="201">
        <v>69.599999999999994</v>
      </c>
      <c r="I99" s="201">
        <v>64.2</v>
      </c>
      <c r="J99" s="201">
        <v>62.6</v>
      </c>
      <c r="K99" s="201">
        <v>68.7</v>
      </c>
      <c r="L99" s="201">
        <v>61.3</v>
      </c>
      <c r="M99" s="201">
        <v>63.8</v>
      </c>
    </row>
    <row r="100" spans="1:13" ht="15" customHeight="1" x14ac:dyDescent="0.2">
      <c r="A100" s="245" t="s">
        <v>943</v>
      </c>
      <c r="B100" s="246" t="s">
        <v>970</v>
      </c>
      <c r="C100" s="255" t="s">
        <v>977</v>
      </c>
      <c r="D100" s="248" t="s">
        <v>6</v>
      </c>
      <c r="E100" s="249">
        <v>100</v>
      </c>
      <c r="F100" s="249">
        <v>100</v>
      </c>
      <c r="G100" s="249">
        <v>100</v>
      </c>
      <c r="H100" s="249">
        <v>100</v>
      </c>
      <c r="I100" s="249">
        <v>100</v>
      </c>
      <c r="J100" s="249">
        <v>100</v>
      </c>
      <c r="K100" s="249">
        <v>100</v>
      </c>
      <c r="L100" s="249">
        <v>100</v>
      </c>
      <c r="M100" s="249">
        <v>100</v>
      </c>
    </row>
    <row r="101" spans="1:13" ht="15" customHeight="1" x14ac:dyDescent="0.2">
      <c r="A101" s="228" t="s">
        <v>943</v>
      </c>
      <c r="B101" s="240" t="s">
        <v>970</v>
      </c>
      <c r="C101" s="198" t="s">
        <v>978</v>
      </c>
      <c r="D101" s="230" t="s">
        <v>945</v>
      </c>
      <c r="E101" s="201">
        <v>57</v>
      </c>
      <c r="F101" s="201">
        <v>49.2</v>
      </c>
      <c r="G101" s="201">
        <v>33.700000000000003</v>
      </c>
      <c r="H101" s="201">
        <v>28.3</v>
      </c>
      <c r="I101" s="201">
        <v>36.5</v>
      </c>
      <c r="J101" s="201">
        <v>29.4</v>
      </c>
      <c r="K101" s="201" t="s">
        <v>967</v>
      </c>
      <c r="L101" s="201">
        <v>37.5</v>
      </c>
      <c r="M101" s="201">
        <v>44.1</v>
      </c>
    </row>
    <row r="102" spans="1:13" ht="15" customHeight="1" x14ac:dyDescent="0.2">
      <c r="A102" s="228" t="s">
        <v>943</v>
      </c>
      <c r="B102" s="240" t="s">
        <v>970</v>
      </c>
      <c r="C102" s="198" t="s">
        <v>978</v>
      </c>
      <c r="D102" s="230" t="s">
        <v>946</v>
      </c>
      <c r="E102" s="201">
        <v>43</v>
      </c>
      <c r="F102" s="201">
        <v>50.8</v>
      </c>
      <c r="G102" s="201">
        <v>66.3</v>
      </c>
      <c r="H102" s="201">
        <v>71.7</v>
      </c>
      <c r="I102" s="201">
        <v>63.5</v>
      </c>
      <c r="J102" s="201">
        <v>70.599999999999994</v>
      </c>
      <c r="K102" s="201" t="s">
        <v>967</v>
      </c>
      <c r="L102" s="201">
        <v>62.5</v>
      </c>
      <c r="M102" s="201">
        <v>55.9</v>
      </c>
    </row>
    <row r="103" spans="1:13" ht="15" customHeight="1" x14ac:dyDescent="0.2">
      <c r="A103" s="245" t="s">
        <v>943</v>
      </c>
      <c r="B103" s="246" t="s">
        <v>970</v>
      </c>
      <c r="C103" s="255" t="s">
        <v>978</v>
      </c>
      <c r="D103" s="248" t="s">
        <v>6</v>
      </c>
      <c r="E103" s="249">
        <v>100</v>
      </c>
      <c r="F103" s="249">
        <v>100</v>
      </c>
      <c r="G103" s="249">
        <v>100</v>
      </c>
      <c r="H103" s="249">
        <v>100</v>
      </c>
      <c r="I103" s="249">
        <v>100</v>
      </c>
      <c r="J103" s="249">
        <v>100</v>
      </c>
      <c r="K103" s="249" t="s">
        <v>967</v>
      </c>
      <c r="L103" s="249">
        <v>100</v>
      </c>
      <c r="M103" s="249">
        <v>100</v>
      </c>
    </row>
    <row r="104" spans="1:13" ht="15" customHeight="1" x14ac:dyDescent="0.2">
      <c r="A104" s="228" t="s">
        <v>952</v>
      </c>
      <c r="B104" s="240" t="s">
        <v>970</v>
      </c>
      <c r="C104" s="198" t="s">
        <v>976</v>
      </c>
      <c r="D104" s="230" t="s">
        <v>945</v>
      </c>
      <c r="E104" s="201">
        <v>46.6</v>
      </c>
      <c r="F104" s="201">
        <v>47.6</v>
      </c>
      <c r="G104" s="201">
        <v>50.1</v>
      </c>
      <c r="H104" s="201">
        <v>45</v>
      </c>
      <c r="I104" s="201">
        <v>55.7</v>
      </c>
      <c r="J104" s="201">
        <v>36</v>
      </c>
      <c r="K104" s="201">
        <v>35.700000000000003</v>
      </c>
      <c r="L104" s="201">
        <v>49.7</v>
      </c>
      <c r="M104" s="201">
        <v>47.6</v>
      </c>
    </row>
    <row r="105" spans="1:13" ht="15" customHeight="1" x14ac:dyDescent="0.2">
      <c r="A105" s="228" t="s">
        <v>952</v>
      </c>
      <c r="B105" s="240" t="s">
        <v>970</v>
      </c>
      <c r="C105" s="198" t="s">
        <v>976</v>
      </c>
      <c r="D105" s="230" t="s">
        <v>946</v>
      </c>
      <c r="E105" s="201">
        <v>53.4</v>
      </c>
      <c r="F105" s="201">
        <v>52.4</v>
      </c>
      <c r="G105" s="201">
        <v>49.9</v>
      </c>
      <c r="H105" s="201">
        <v>55</v>
      </c>
      <c r="I105" s="201">
        <v>44.3</v>
      </c>
      <c r="J105" s="201">
        <v>64</v>
      </c>
      <c r="K105" s="201">
        <v>64.3</v>
      </c>
      <c r="L105" s="201">
        <v>50.3</v>
      </c>
      <c r="M105" s="201">
        <v>52.4</v>
      </c>
    </row>
    <row r="106" spans="1:13" ht="15" customHeight="1" x14ac:dyDescent="0.2">
      <c r="A106" s="245" t="s">
        <v>952</v>
      </c>
      <c r="B106" s="246" t="s">
        <v>970</v>
      </c>
      <c r="C106" s="255" t="s">
        <v>976</v>
      </c>
      <c r="D106" s="248" t="s">
        <v>6</v>
      </c>
      <c r="E106" s="249">
        <v>100</v>
      </c>
      <c r="F106" s="249">
        <v>100</v>
      </c>
      <c r="G106" s="249">
        <v>100</v>
      </c>
      <c r="H106" s="249">
        <v>100</v>
      </c>
      <c r="I106" s="249">
        <v>100</v>
      </c>
      <c r="J106" s="249">
        <v>100</v>
      </c>
      <c r="K106" s="249">
        <v>100</v>
      </c>
      <c r="L106" s="249">
        <v>100</v>
      </c>
      <c r="M106" s="249">
        <v>100</v>
      </c>
    </row>
    <row r="107" spans="1:13" ht="15" customHeight="1" x14ac:dyDescent="0.2">
      <c r="A107" s="228" t="s">
        <v>952</v>
      </c>
      <c r="B107" s="240" t="s">
        <v>970</v>
      </c>
      <c r="C107" s="198" t="s">
        <v>977</v>
      </c>
      <c r="D107" s="230" t="s">
        <v>945</v>
      </c>
      <c r="E107" s="201">
        <v>46.5</v>
      </c>
      <c r="F107" s="201">
        <v>48.7</v>
      </c>
      <c r="G107" s="201">
        <v>51.1</v>
      </c>
      <c r="H107" s="201">
        <v>45.8</v>
      </c>
      <c r="I107" s="201">
        <v>54.5</v>
      </c>
      <c r="J107" s="201">
        <v>42.9</v>
      </c>
      <c r="K107" s="201">
        <v>55.9</v>
      </c>
      <c r="L107" s="201">
        <v>35.700000000000003</v>
      </c>
      <c r="M107" s="201">
        <v>48.5</v>
      </c>
    </row>
    <row r="108" spans="1:13" ht="15" customHeight="1" x14ac:dyDescent="0.2">
      <c r="A108" s="228" t="s">
        <v>952</v>
      </c>
      <c r="B108" s="240" t="s">
        <v>970</v>
      </c>
      <c r="C108" s="198" t="s">
        <v>977</v>
      </c>
      <c r="D108" s="230" t="s">
        <v>946</v>
      </c>
      <c r="E108" s="201">
        <v>53.5</v>
      </c>
      <c r="F108" s="201">
        <v>51.3</v>
      </c>
      <c r="G108" s="201">
        <v>48.9</v>
      </c>
      <c r="H108" s="201">
        <v>54.2</v>
      </c>
      <c r="I108" s="201">
        <v>45.5</v>
      </c>
      <c r="J108" s="201">
        <v>57.1</v>
      </c>
      <c r="K108" s="201">
        <v>44.1</v>
      </c>
      <c r="L108" s="201">
        <v>64.3</v>
      </c>
      <c r="M108" s="201">
        <v>51.5</v>
      </c>
    </row>
    <row r="109" spans="1:13" ht="15" customHeight="1" x14ac:dyDescent="0.2">
      <c r="A109" s="245" t="s">
        <v>952</v>
      </c>
      <c r="B109" s="246" t="s">
        <v>970</v>
      </c>
      <c r="C109" s="255" t="s">
        <v>977</v>
      </c>
      <c r="D109" s="248" t="s">
        <v>6</v>
      </c>
      <c r="E109" s="249">
        <v>100</v>
      </c>
      <c r="F109" s="249">
        <v>100</v>
      </c>
      <c r="G109" s="249">
        <v>100</v>
      </c>
      <c r="H109" s="249">
        <v>100</v>
      </c>
      <c r="I109" s="249">
        <v>100</v>
      </c>
      <c r="J109" s="249">
        <v>100</v>
      </c>
      <c r="K109" s="249">
        <v>100</v>
      </c>
      <c r="L109" s="249">
        <v>100</v>
      </c>
      <c r="M109" s="249">
        <v>100</v>
      </c>
    </row>
    <row r="110" spans="1:13" ht="15" customHeight="1" x14ac:dyDescent="0.2">
      <c r="A110" s="228" t="s">
        <v>952</v>
      </c>
      <c r="B110" s="240" t="s">
        <v>970</v>
      </c>
      <c r="C110" s="198" t="s">
        <v>978</v>
      </c>
      <c r="D110" s="230" t="s">
        <v>945</v>
      </c>
      <c r="E110" s="201">
        <v>50</v>
      </c>
      <c r="F110" s="201">
        <v>39.1</v>
      </c>
      <c r="G110" s="201">
        <v>47.1</v>
      </c>
      <c r="H110" s="201">
        <v>60</v>
      </c>
      <c r="I110" s="201">
        <v>40</v>
      </c>
      <c r="J110" s="201" t="s">
        <v>537</v>
      </c>
      <c r="K110" s="201" t="s">
        <v>967</v>
      </c>
      <c r="L110" s="201" t="s">
        <v>967</v>
      </c>
      <c r="M110" s="201">
        <v>45.1</v>
      </c>
    </row>
    <row r="111" spans="1:13" ht="15" customHeight="1" x14ac:dyDescent="0.2">
      <c r="A111" s="228" t="s">
        <v>952</v>
      </c>
      <c r="B111" s="240" t="s">
        <v>970</v>
      </c>
      <c r="C111" s="198" t="s">
        <v>978</v>
      </c>
      <c r="D111" s="230" t="s">
        <v>946</v>
      </c>
      <c r="E111" s="201">
        <v>50</v>
      </c>
      <c r="F111" s="201">
        <v>60.9</v>
      </c>
      <c r="G111" s="201">
        <v>52.9</v>
      </c>
      <c r="H111" s="201">
        <v>40</v>
      </c>
      <c r="I111" s="201">
        <v>60</v>
      </c>
      <c r="J111" s="201" t="s">
        <v>537</v>
      </c>
      <c r="K111" s="201" t="s">
        <v>967</v>
      </c>
      <c r="L111" s="201">
        <v>100</v>
      </c>
      <c r="M111" s="201">
        <v>54.9</v>
      </c>
    </row>
    <row r="112" spans="1:13" ht="15" customHeight="1" x14ac:dyDescent="0.2">
      <c r="A112" s="245" t="s">
        <v>952</v>
      </c>
      <c r="B112" s="246" t="s">
        <v>970</v>
      </c>
      <c r="C112" s="255" t="s">
        <v>978</v>
      </c>
      <c r="D112" s="248" t="s">
        <v>6</v>
      </c>
      <c r="E112" s="249">
        <v>100</v>
      </c>
      <c r="F112" s="249">
        <v>100</v>
      </c>
      <c r="G112" s="249">
        <v>100</v>
      </c>
      <c r="H112" s="249">
        <v>100</v>
      </c>
      <c r="I112" s="249">
        <v>100</v>
      </c>
      <c r="J112" s="249" t="s">
        <v>537</v>
      </c>
      <c r="K112" s="249" t="s">
        <v>967</v>
      </c>
      <c r="L112" s="249">
        <v>100</v>
      </c>
      <c r="M112" s="249">
        <v>100</v>
      </c>
    </row>
    <row r="113" spans="1:13" ht="15" customHeight="1" x14ac:dyDescent="0.2">
      <c r="A113" s="228" t="s">
        <v>954</v>
      </c>
      <c r="B113" s="240" t="s">
        <v>970</v>
      </c>
      <c r="C113" s="198" t="s">
        <v>976</v>
      </c>
      <c r="D113" s="230" t="s">
        <v>945</v>
      </c>
      <c r="E113" s="201">
        <v>43.1</v>
      </c>
      <c r="F113" s="201">
        <v>47.9</v>
      </c>
      <c r="G113" s="201">
        <v>46.7</v>
      </c>
      <c r="H113" s="201">
        <v>42.4</v>
      </c>
      <c r="I113" s="201">
        <v>45.8</v>
      </c>
      <c r="J113" s="201">
        <v>43.8</v>
      </c>
      <c r="K113" s="201">
        <v>60</v>
      </c>
      <c r="L113" s="201">
        <v>47.8</v>
      </c>
      <c r="M113" s="201">
        <v>45.6</v>
      </c>
    </row>
    <row r="114" spans="1:13" ht="15" customHeight="1" x14ac:dyDescent="0.2">
      <c r="A114" s="228" t="s">
        <v>954</v>
      </c>
      <c r="B114" s="240" t="s">
        <v>970</v>
      </c>
      <c r="C114" s="198" t="s">
        <v>976</v>
      </c>
      <c r="D114" s="230" t="s">
        <v>946</v>
      </c>
      <c r="E114" s="201">
        <v>56.9</v>
      </c>
      <c r="F114" s="201">
        <v>52.1</v>
      </c>
      <c r="G114" s="201">
        <v>53.3</v>
      </c>
      <c r="H114" s="201">
        <v>57.6</v>
      </c>
      <c r="I114" s="201">
        <v>54.2</v>
      </c>
      <c r="J114" s="201">
        <v>56.3</v>
      </c>
      <c r="K114" s="201">
        <v>40</v>
      </c>
      <c r="L114" s="201">
        <v>52.2</v>
      </c>
      <c r="M114" s="201">
        <v>54.4</v>
      </c>
    </row>
    <row r="115" spans="1:13" ht="15" customHeight="1" x14ac:dyDescent="0.2">
      <c r="A115" s="245" t="s">
        <v>954</v>
      </c>
      <c r="B115" s="246" t="s">
        <v>970</v>
      </c>
      <c r="C115" s="255" t="s">
        <v>976</v>
      </c>
      <c r="D115" s="248" t="s">
        <v>6</v>
      </c>
      <c r="E115" s="249">
        <v>100</v>
      </c>
      <c r="F115" s="249">
        <v>100</v>
      </c>
      <c r="G115" s="249">
        <v>100</v>
      </c>
      <c r="H115" s="249">
        <v>100</v>
      </c>
      <c r="I115" s="249">
        <v>100</v>
      </c>
      <c r="J115" s="249">
        <v>100</v>
      </c>
      <c r="K115" s="249">
        <v>100</v>
      </c>
      <c r="L115" s="249">
        <v>100</v>
      </c>
      <c r="M115" s="249">
        <v>100</v>
      </c>
    </row>
    <row r="116" spans="1:13" ht="15" customHeight="1" x14ac:dyDescent="0.2">
      <c r="A116" s="228" t="s">
        <v>954</v>
      </c>
      <c r="B116" s="240" t="s">
        <v>970</v>
      </c>
      <c r="C116" s="198" t="s">
        <v>977</v>
      </c>
      <c r="D116" s="230" t="s">
        <v>945</v>
      </c>
      <c r="E116" s="201">
        <v>52.4</v>
      </c>
      <c r="F116" s="201">
        <v>53.4</v>
      </c>
      <c r="G116" s="201">
        <v>53.8</v>
      </c>
      <c r="H116" s="201">
        <v>48.7</v>
      </c>
      <c r="I116" s="201">
        <v>51.8</v>
      </c>
      <c r="J116" s="201">
        <v>58.6</v>
      </c>
      <c r="K116" s="201">
        <v>55.1</v>
      </c>
      <c r="L116" s="201">
        <v>60.4</v>
      </c>
      <c r="M116" s="201">
        <v>53.2</v>
      </c>
    </row>
    <row r="117" spans="1:13" ht="15" customHeight="1" x14ac:dyDescent="0.2">
      <c r="A117" s="228" t="s">
        <v>954</v>
      </c>
      <c r="B117" s="240" t="s">
        <v>970</v>
      </c>
      <c r="C117" s="198" t="s">
        <v>977</v>
      </c>
      <c r="D117" s="230" t="s">
        <v>946</v>
      </c>
      <c r="E117" s="201">
        <v>47.6</v>
      </c>
      <c r="F117" s="201">
        <v>46.6</v>
      </c>
      <c r="G117" s="201">
        <v>46.2</v>
      </c>
      <c r="H117" s="201">
        <v>51.3</v>
      </c>
      <c r="I117" s="201">
        <v>48.2</v>
      </c>
      <c r="J117" s="201">
        <v>41.4</v>
      </c>
      <c r="K117" s="201">
        <v>44.9</v>
      </c>
      <c r="L117" s="201">
        <v>39.6</v>
      </c>
      <c r="M117" s="201">
        <v>46.8</v>
      </c>
    </row>
    <row r="118" spans="1:13" ht="15" customHeight="1" x14ac:dyDescent="0.2">
      <c r="A118" s="245" t="s">
        <v>954</v>
      </c>
      <c r="B118" s="246" t="s">
        <v>970</v>
      </c>
      <c r="C118" s="255" t="s">
        <v>977</v>
      </c>
      <c r="D118" s="248" t="s">
        <v>6</v>
      </c>
      <c r="E118" s="249">
        <v>100</v>
      </c>
      <c r="F118" s="249">
        <v>100</v>
      </c>
      <c r="G118" s="249">
        <v>100</v>
      </c>
      <c r="H118" s="249">
        <v>100</v>
      </c>
      <c r="I118" s="249">
        <v>100</v>
      </c>
      <c r="J118" s="249">
        <v>100</v>
      </c>
      <c r="K118" s="249">
        <v>100</v>
      </c>
      <c r="L118" s="249">
        <v>100</v>
      </c>
      <c r="M118" s="249">
        <v>100</v>
      </c>
    </row>
    <row r="119" spans="1:13" ht="15" customHeight="1" x14ac:dyDescent="0.2">
      <c r="A119" s="228" t="s">
        <v>954</v>
      </c>
      <c r="B119" s="240" t="s">
        <v>970</v>
      </c>
      <c r="C119" s="198" t="s">
        <v>978</v>
      </c>
      <c r="D119" s="230" t="s">
        <v>945</v>
      </c>
      <c r="E119" s="201">
        <v>62.5</v>
      </c>
      <c r="F119" s="201">
        <v>60.8</v>
      </c>
      <c r="G119" s="201">
        <v>68</v>
      </c>
      <c r="H119" s="201">
        <v>12.5</v>
      </c>
      <c r="I119" s="201">
        <v>52.6</v>
      </c>
      <c r="J119" s="201" t="s">
        <v>537</v>
      </c>
      <c r="K119" s="201" t="s">
        <v>967</v>
      </c>
      <c r="L119" s="201">
        <v>60</v>
      </c>
      <c r="M119" s="201">
        <v>58.3</v>
      </c>
    </row>
    <row r="120" spans="1:13" ht="15" customHeight="1" x14ac:dyDescent="0.2">
      <c r="A120" s="228" t="s">
        <v>954</v>
      </c>
      <c r="B120" s="240" t="s">
        <v>970</v>
      </c>
      <c r="C120" s="198" t="s">
        <v>978</v>
      </c>
      <c r="D120" s="230" t="s">
        <v>946</v>
      </c>
      <c r="E120" s="201">
        <v>37.5</v>
      </c>
      <c r="F120" s="201">
        <v>39.200000000000003</v>
      </c>
      <c r="G120" s="201">
        <v>32</v>
      </c>
      <c r="H120" s="201">
        <v>87.5</v>
      </c>
      <c r="I120" s="201">
        <v>47.4</v>
      </c>
      <c r="J120" s="201" t="s">
        <v>537</v>
      </c>
      <c r="K120" s="201" t="s">
        <v>967</v>
      </c>
      <c r="L120" s="201">
        <v>40</v>
      </c>
      <c r="M120" s="201">
        <v>41.7</v>
      </c>
    </row>
    <row r="121" spans="1:13" ht="15" customHeight="1" x14ac:dyDescent="0.2">
      <c r="A121" s="245" t="s">
        <v>954</v>
      </c>
      <c r="B121" s="246" t="s">
        <v>970</v>
      </c>
      <c r="C121" s="255" t="s">
        <v>978</v>
      </c>
      <c r="D121" s="248" t="s">
        <v>6</v>
      </c>
      <c r="E121" s="249">
        <v>100</v>
      </c>
      <c r="F121" s="249">
        <v>100</v>
      </c>
      <c r="G121" s="249">
        <v>100</v>
      </c>
      <c r="H121" s="249">
        <v>100</v>
      </c>
      <c r="I121" s="249">
        <v>100</v>
      </c>
      <c r="J121" s="249" t="s">
        <v>537</v>
      </c>
      <c r="K121" s="249" t="s">
        <v>967</v>
      </c>
      <c r="L121" s="249">
        <v>100</v>
      </c>
      <c r="M121" s="249">
        <v>100</v>
      </c>
    </row>
    <row r="122" spans="1:13" ht="15" customHeight="1" x14ac:dyDescent="0.2">
      <c r="A122" s="228" t="s">
        <v>955</v>
      </c>
      <c r="B122" s="240" t="s">
        <v>970</v>
      </c>
      <c r="C122" s="198" t="s">
        <v>976</v>
      </c>
      <c r="D122" s="230" t="s">
        <v>945</v>
      </c>
      <c r="E122" s="201">
        <v>67.400000000000006</v>
      </c>
      <c r="F122" s="201">
        <v>82.5</v>
      </c>
      <c r="G122" s="201">
        <v>54.2</v>
      </c>
      <c r="H122" s="201">
        <v>57.8</v>
      </c>
      <c r="I122" s="201">
        <v>72.599999999999994</v>
      </c>
      <c r="J122" s="201">
        <v>70.8</v>
      </c>
      <c r="K122" s="201">
        <v>46.2</v>
      </c>
      <c r="L122" s="201">
        <v>70.099999999999994</v>
      </c>
      <c r="M122" s="201">
        <v>68.7</v>
      </c>
    </row>
    <row r="123" spans="1:13" ht="15" customHeight="1" x14ac:dyDescent="0.2">
      <c r="A123" s="228" t="s">
        <v>955</v>
      </c>
      <c r="B123" s="240" t="s">
        <v>970</v>
      </c>
      <c r="C123" s="198" t="s">
        <v>976</v>
      </c>
      <c r="D123" s="230" t="s">
        <v>946</v>
      </c>
      <c r="E123" s="201">
        <v>32.6</v>
      </c>
      <c r="F123" s="201">
        <v>17.5</v>
      </c>
      <c r="G123" s="201">
        <v>45.8</v>
      </c>
      <c r="H123" s="201">
        <v>42.2</v>
      </c>
      <c r="I123" s="201">
        <v>27.4</v>
      </c>
      <c r="J123" s="201">
        <v>29.2</v>
      </c>
      <c r="K123" s="201">
        <v>53.8</v>
      </c>
      <c r="L123" s="201">
        <v>29.9</v>
      </c>
      <c r="M123" s="201">
        <v>31.3</v>
      </c>
    </row>
    <row r="124" spans="1:13" ht="15" customHeight="1" x14ac:dyDescent="0.2">
      <c r="A124" s="245" t="s">
        <v>955</v>
      </c>
      <c r="B124" s="246" t="s">
        <v>970</v>
      </c>
      <c r="C124" s="255" t="s">
        <v>976</v>
      </c>
      <c r="D124" s="248" t="s">
        <v>6</v>
      </c>
      <c r="E124" s="249">
        <v>100</v>
      </c>
      <c r="F124" s="249">
        <v>100</v>
      </c>
      <c r="G124" s="249">
        <v>100</v>
      </c>
      <c r="H124" s="249">
        <v>100</v>
      </c>
      <c r="I124" s="249">
        <v>100</v>
      </c>
      <c r="J124" s="249">
        <v>100</v>
      </c>
      <c r="K124" s="249">
        <v>100</v>
      </c>
      <c r="L124" s="249">
        <v>100</v>
      </c>
      <c r="M124" s="249">
        <v>100</v>
      </c>
    </row>
    <row r="125" spans="1:13" ht="15" customHeight="1" x14ac:dyDescent="0.2">
      <c r="A125" s="228" t="s">
        <v>955</v>
      </c>
      <c r="B125" s="240" t="s">
        <v>970</v>
      </c>
      <c r="C125" s="198" t="s">
        <v>977</v>
      </c>
      <c r="D125" s="230" t="s">
        <v>945</v>
      </c>
      <c r="E125" s="201">
        <v>74</v>
      </c>
      <c r="F125" s="201">
        <v>86.7</v>
      </c>
      <c r="G125" s="201">
        <v>70.099999999999994</v>
      </c>
      <c r="H125" s="201">
        <v>75</v>
      </c>
      <c r="I125" s="201">
        <v>78.400000000000006</v>
      </c>
      <c r="J125" s="201">
        <v>83.8</v>
      </c>
      <c r="K125" s="201">
        <v>66</v>
      </c>
      <c r="L125" s="201">
        <v>82.4</v>
      </c>
      <c r="M125" s="201">
        <v>82</v>
      </c>
    </row>
    <row r="126" spans="1:13" ht="15" customHeight="1" x14ac:dyDescent="0.2">
      <c r="A126" s="228" t="s">
        <v>955</v>
      </c>
      <c r="B126" s="240" t="s">
        <v>970</v>
      </c>
      <c r="C126" s="198" t="s">
        <v>977</v>
      </c>
      <c r="D126" s="230" t="s">
        <v>946</v>
      </c>
      <c r="E126" s="201">
        <v>26</v>
      </c>
      <c r="F126" s="201">
        <v>13.3</v>
      </c>
      <c r="G126" s="201">
        <v>29.9</v>
      </c>
      <c r="H126" s="201">
        <v>25</v>
      </c>
      <c r="I126" s="201">
        <v>21.6</v>
      </c>
      <c r="J126" s="201">
        <v>16.3</v>
      </c>
      <c r="K126" s="201">
        <v>34</v>
      </c>
      <c r="L126" s="201">
        <v>17.600000000000001</v>
      </c>
      <c r="M126" s="201">
        <v>18</v>
      </c>
    </row>
    <row r="127" spans="1:13" ht="15" customHeight="1" x14ac:dyDescent="0.2">
      <c r="A127" s="245" t="s">
        <v>955</v>
      </c>
      <c r="B127" s="246" t="s">
        <v>970</v>
      </c>
      <c r="C127" s="255" t="s">
        <v>977</v>
      </c>
      <c r="D127" s="248" t="s">
        <v>6</v>
      </c>
      <c r="E127" s="249">
        <v>100</v>
      </c>
      <c r="F127" s="249">
        <v>100</v>
      </c>
      <c r="G127" s="249">
        <v>100</v>
      </c>
      <c r="H127" s="249">
        <v>100</v>
      </c>
      <c r="I127" s="249">
        <v>100</v>
      </c>
      <c r="J127" s="249">
        <v>100</v>
      </c>
      <c r="K127" s="249">
        <v>100</v>
      </c>
      <c r="L127" s="249">
        <v>100</v>
      </c>
      <c r="M127" s="249">
        <v>100</v>
      </c>
    </row>
    <row r="128" spans="1:13" ht="15" customHeight="1" x14ac:dyDescent="0.2">
      <c r="A128" s="228" t="s">
        <v>955</v>
      </c>
      <c r="B128" s="240" t="s">
        <v>970</v>
      </c>
      <c r="C128" s="198" t="s">
        <v>978</v>
      </c>
      <c r="D128" s="230" t="s">
        <v>945</v>
      </c>
      <c r="E128" s="201">
        <v>100</v>
      </c>
      <c r="F128" s="201">
        <v>98.3</v>
      </c>
      <c r="G128" s="201">
        <v>43.8</v>
      </c>
      <c r="H128" s="201">
        <v>100</v>
      </c>
      <c r="I128" s="201">
        <v>80</v>
      </c>
      <c r="J128" s="201" t="s">
        <v>537</v>
      </c>
      <c r="K128" s="201" t="s">
        <v>967</v>
      </c>
      <c r="L128" s="201" t="s">
        <v>967</v>
      </c>
      <c r="M128" s="201">
        <v>96.2</v>
      </c>
    </row>
    <row r="129" spans="1:13" ht="15" customHeight="1" x14ac:dyDescent="0.2">
      <c r="A129" s="228" t="s">
        <v>955</v>
      </c>
      <c r="B129" s="240" t="s">
        <v>970</v>
      </c>
      <c r="C129" s="198" t="s">
        <v>978</v>
      </c>
      <c r="D129" s="230" t="s">
        <v>946</v>
      </c>
      <c r="E129" s="201" t="s">
        <v>967</v>
      </c>
      <c r="F129" s="201">
        <v>1.7</v>
      </c>
      <c r="G129" s="201">
        <v>56.3</v>
      </c>
      <c r="H129" s="201" t="s">
        <v>967</v>
      </c>
      <c r="I129" s="201">
        <v>20</v>
      </c>
      <c r="J129" s="201" t="s">
        <v>537</v>
      </c>
      <c r="K129" s="201" t="s">
        <v>967</v>
      </c>
      <c r="L129" s="201" t="s">
        <v>967</v>
      </c>
      <c r="M129" s="201">
        <v>3.8</v>
      </c>
    </row>
    <row r="130" spans="1:13" ht="15" customHeight="1" x14ac:dyDescent="0.2">
      <c r="A130" s="245" t="s">
        <v>955</v>
      </c>
      <c r="B130" s="246" t="s">
        <v>970</v>
      </c>
      <c r="C130" s="255" t="s">
        <v>978</v>
      </c>
      <c r="D130" s="248" t="s">
        <v>6</v>
      </c>
      <c r="E130" s="249">
        <v>100</v>
      </c>
      <c r="F130" s="249">
        <v>100</v>
      </c>
      <c r="G130" s="249">
        <v>100</v>
      </c>
      <c r="H130" s="249">
        <v>100</v>
      </c>
      <c r="I130" s="249">
        <v>100</v>
      </c>
      <c r="J130" s="249" t="s">
        <v>537</v>
      </c>
      <c r="K130" s="249" t="s">
        <v>967</v>
      </c>
      <c r="L130" s="249" t="s">
        <v>967</v>
      </c>
      <c r="M130" s="249">
        <v>100</v>
      </c>
    </row>
    <row r="131" spans="1:13" ht="15" customHeight="1" x14ac:dyDescent="0.2">
      <c r="A131" s="228" t="s">
        <v>956</v>
      </c>
      <c r="B131" s="240" t="s">
        <v>970</v>
      </c>
      <c r="C131" s="198" t="s">
        <v>976</v>
      </c>
      <c r="D131" s="230" t="s">
        <v>945</v>
      </c>
      <c r="E131" s="201">
        <v>44.7</v>
      </c>
      <c r="F131" s="201">
        <v>37.799999999999997</v>
      </c>
      <c r="G131" s="201">
        <v>46.8</v>
      </c>
      <c r="H131" s="201">
        <v>34.6</v>
      </c>
      <c r="I131" s="201">
        <v>43.4</v>
      </c>
      <c r="J131" s="201">
        <v>53.3</v>
      </c>
      <c r="K131" s="201">
        <v>40</v>
      </c>
      <c r="L131" s="201">
        <v>40.799999999999997</v>
      </c>
      <c r="M131" s="201">
        <v>41.2</v>
      </c>
    </row>
    <row r="132" spans="1:13" ht="15" customHeight="1" x14ac:dyDescent="0.2">
      <c r="A132" s="228" t="s">
        <v>956</v>
      </c>
      <c r="B132" s="240" t="s">
        <v>970</v>
      </c>
      <c r="C132" s="198" t="s">
        <v>976</v>
      </c>
      <c r="D132" s="230" t="s">
        <v>946</v>
      </c>
      <c r="E132" s="201">
        <v>55.3</v>
      </c>
      <c r="F132" s="201">
        <v>62.2</v>
      </c>
      <c r="G132" s="201">
        <v>53.2</v>
      </c>
      <c r="H132" s="201">
        <v>65.400000000000006</v>
      </c>
      <c r="I132" s="201">
        <v>56.6</v>
      </c>
      <c r="J132" s="201">
        <v>46.7</v>
      </c>
      <c r="K132" s="201">
        <v>60</v>
      </c>
      <c r="L132" s="201">
        <v>59.2</v>
      </c>
      <c r="M132" s="201">
        <v>58.8</v>
      </c>
    </row>
    <row r="133" spans="1:13" ht="15" customHeight="1" x14ac:dyDescent="0.2">
      <c r="A133" s="245" t="s">
        <v>956</v>
      </c>
      <c r="B133" s="246" t="s">
        <v>970</v>
      </c>
      <c r="C133" s="255" t="s">
        <v>976</v>
      </c>
      <c r="D133" s="248" t="s">
        <v>6</v>
      </c>
      <c r="E133" s="249">
        <v>100</v>
      </c>
      <c r="F133" s="249">
        <v>100</v>
      </c>
      <c r="G133" s="249">
        <v>100</v>
      </c>
      <c r="H133" s="249">
        <v>100</v>
      </c>
      <c r="I133" s="249">
        <v>100</v>
      </c>
      <c r="J133" s="249">
        <v>100</v>
      </c>
      <c r="K133" s="249">
        <v>100</v>
      </c>
      <c r="L133" s="249">
        <v>100</v>
      </c>
      <c r="M133" s="249">
        <v>100</v>
      </c>
    </row>
    <row r="134" spans="1:13" ht="15" customHeight="1" x14ac:dyDescent="0.2">
      <c r="A134" s="228" t="s">
        <v>956</v>
      </c>
      <c r="B134" s="240" t="s">
        <v>970</v>
      </c>
      <c r="C134" s="198" t="s">
        <v>977</v>
      </c>
      <c r="D134" s="230" t="s">
        <v>945</v>
      </c>
      <c r="E134" s="201">
        <v>48.1</v>
      </c>
      <c r="F134" s="201">
        <v>46.4</v>
      </c>
      <c r="G134" s="201">
        <v>50.8</v>
      </c>
      <c r="H134" s="201">
        <v>45.9</v>
      </c>
      <c r="I134" s="201">
        <v>50.2</v>
      </c>
      <c r="J134" s="201">
        <v>53.2</v>
      </c>
      <c r="K134" s="201">
        <v>52.1</v>
      </c>
      <c r="L134" s="201">
        <v>69.599999999999994</v>
      </c>
      <c r="M134" s="201">
        <v>48.1</v>
      </c>
    </row>
    <row r="135" spans="1:13" ht="15" customHeight="1" x14ac:dyDescent="0.2">
      <c r="A135" s="228" t="s">
        <v>956</v>
      </c>
      <c r="B135" s="240" t="s">
        <v>970</v>
      </c>
      <c r="C135" s="198" t="s">
        <v>977</v>
      </c>
      <c r="D135" s="230" t="s">
        <v>946</v>
      </c>
      <c r="E135" s="201">
        <v>51.9</v>
      </c>
      <c r="F135" s="201">
        <v>53.6</v>
      </c>
      <c r="G135" s="201">
        <v>49.2</v>
      </c>
      <c r="H135" s="201">
        <v>54.1</v>
      </c>
      <c r="I135" s="201">
        <v>49.8</v>
      </c>
      <c r="J135" s="201">
        <v>46.8</v>
      </c>
      <c r="K135" s="201">
        <v>47.9</v>
      </c>
      <c r="L135" s="201">
        <v>30.4</v>
      </c>
      <c r="M135" s="201">
        <v>51.9</v>
      </c>
    </row>
    <row r="136" spans="1:13" ht="15" customHeight="1" x14ac:dyDescent="0.2">
      <c r="A136" s="245" t="s">
        <v>956</v>
      </c>
      <c r="B136" s="246" t="s">
        <v>970</v>
      </c>
      <c r="C136" s="255" t="s">
        <v>977</v>
      </c>
      <c r="D136" s="248" t="s">
        <v>6</v>
      </c>
      <c r="E136" s="249">
        <v>100</v>
      </c>
      <c r="F136" s="249">
        <v>100</v>
      </c>
      <c r="G136" s="249">
        <v>100</v>
      </c>
      <c r="H136" s="249">
        <v>100</v>
      </c>
      <c r="I136" s="249">
        <v>100</v>
      </c>
      <c r="J136" s="249">
        <v>100</v>
      </c>
      <c r="K136" s="249">
        <v>100</v>
      </c>
      <c r="L136" s="249">
        <v>100</v>
      </c>
      <c r="M136" s="249">
        <v>100</v>
      </c>
    </row>
    <row r="137" spans="1:13" ht="15" customHeight="1" x14ac:dyDescent="0.2">
      <c r="A137" s="228" t="s">
        <v>956</v>
      </c>
      <c r="B137" s="240" t="s">
        <v>970</v>
      </c>
      <c r="C137" s="198" t="s">
        <v>978</v>
      </c>
      <c r="D137" s="230" t="s">
        <v>945</v>
      </c>
      <c r="E137" s="201">
        <v>71.599999999999994</v>
      </c>
      <c r="F137" s="201">
        <v>56.4</v>
      </c>
      <c r="G137" s="201">
        <v>44.1</v>
      </c>
      <c r="H137" s="201">
        <v>53.3</v>
      </c>
      <c r="I137" s="201">
        <v>33.799999999999997</v>
      </c>
      <c r="J137" s="201" t="s">
        <v>537</v>
      </c>
      <c r="K137" s="201" t="s">
        <v>967</v>
      </c>
      <c r="L137" s="201">
        <v>37.5</v>
      </c>
      <c r="M137" s="201">
        <v>53.6</v>
      </c>
    </row>
    <row r="138" spans="1:13" ht="15" customHeight="1" x14ac:dyDescent="0.2">
      <c r="A138" s="228" t="s">
        <v>956</v>
      </c>
      <c r="B138" s="240" t="s">
        <v>970</v>
      </c>
      <c r="C138" s="198" t="s">
        <v>978</v>
      </c>
      <c r="D138" s="230" t="s">
        <v>946</v>
      </c>
      <c r="E138" s="201">
        <v>28.4</v>
      </c>
      <c r="F138" s="201">
        <v>43.6</v>
      </c>
      <c r="G138" s="201">
        <v>55.9</v>
      </c>
      <c r="H138" s="201">
        <v>46.7</v>
      </c>
      <c r="I138" s="201">
        <v>66.2</v>
      </c>
      <c r="J138" s="201" t="s">
        <v>537</v>
      </c>
      <c r="K138" s="201" t="s">
        <v>967</v>
      </c>
      <c r="L138" s="201">
        <v>62.5</v>
      </c>
      <c r="M138" s="201">
        <v>46.4</v>
      </c>
    </row>
    <row r="139" spans="1:13" ht="15" customHeight="1" x14ac:dyDescent="0.2">
      <c r="A139" s="245" t="s">
        <v>956</v>
      </c>
      <c r="B139" s="246" t="s">
        <v>970</v>
      </c>
      <c r="C139" s="255" t="s">
        <v>978</v>
      </c>
      <c r="D139" s="248" t="s">
        <v>6</v>
      </c>
      <c r="E139" s="249">
        <v>100</v>
      </c>
      <c r="F139" s="249">
        <v>100</v>
      </c>
      <c r="G139" s="249">
        <v>100</v>
      </c>
      <c r="H139" s="249">
        <v>100</v>
      </c>
      <c r="I139" s="249">
        <v>100</v>
      </c>
      <c r="J139" s="249">
        <v>100</v>
      </c>
      <c r="K139" s="249" t="s">
        <v>967</v>
      </c>
      <c r="L139" s="249">
        <v>100</v>
      </c>
      <c r="M139" s="249">
        <v>100</v>
      </c>
    </row>
    <row r="140" spans="1:13" ht="15" customHeight="1" x14ac:dyDescent="0.2">
      <c r="A140" s="228" t="s">
        <v>957</v>
      </c>
      <c r="B140" s="240" t="s">
        <v>970</v>
      </c>
      <c r="C140" s="198" t="s">
        <v>976</v>
      </c>
      <c r="D140" s="230" t="s">
        <v>945</v>
      </c>
      <c r="E140" s="201">
        <v>60.5</v>
      </c>
      <c r="F140" s="201">
        <v>52.1</v>
      </c>
      <c r="G140" s="201">
        <v>62.8</v>
      </c>
      <c r="H140" s="201">
        <v>36.4</v>
      </c>
      <c r="I140" s="201">
        <v>35.299999999999997</v>
      </c>
      <c r="J140" s="201" t="s">
        <v>537</v>
      </c>
      <c r="K140" s="201">
        <v>100</v>
      </c>
      <c r="L140" s="201">
        <v>29.6</v>
      </c>
      <c r="M140" s="201">
        <v>54.1</v>
      </c>
    </row>
    <row r="141" spans="1:13" ht="15" customHeight="1" x14ac:dyDescent="0.2">
      <c r="A141" s="228" t="s">
        <v>957</v>
      </c>
      <c r="B141" s="240" t="s">
        <v>970</v>
      </c>
      <c r="C141" s="198" t="s">
        <v>976</v>
      </c>
      <c r="D141" s="230" t="s">
        <v>946</v>
      </c>
      <c r="E141" s="201">
        <v>39.5</v>
      </c>
      <c r="F141" s="201">
        <v>47.9</v>
      </c>
      <c r="G141" s="201">
        <v>37.200000000000003</v>
      </c>
      <c r="H141" s="201">
        <v>63.6</v>
      </c>
      <c r="I141" s="201">
        <v>64.7</v>
      </c>
      <c r="J141" s="201" t="s">
        <v>537</v>
      </c>
      <c r="K141" s="201" t="s">
        <v>967</v>
      </c>
      <c r="L141" s="201">
        <v>70.400000000000006</v>
      </c>
      <c r="M141" s="201">
        <v>45.9</v>
      </c>
    </row>
    <row r="142" spans="1:13" ht="15" customHeight="1" x14ac:dyDescent="0.2">
      <c r="A142" s="245" t="s">
        <v>957</v>
      </c>
      <c r="B142" s="246" t="s">
        <v>970</v>
      </c>
      <c r="C142" s="255" t="s">
        <v>976</v>
      </c>
      <c r="D142" s="248" t="s">
        <v>6</v>
      </c>
      <c r="E142" s="249">
        <v>100</v>
      </c>
      <c r="F142" s="249">
        <v>100</v>
      </c>
      <c r="G142" s="249">
        <v>100</v>
      </c>
      <c r="H142" s="249">
        <v>100</v>
      </c>
      <c r="I142" s="249">
        <v>100</v>
      </c>
      <c r="J142" s="249">
        <v>100</v>
      </c>
      <c r="K142" s="249">
        <v>100</v>
      </c>
      <c r="L142" s="249">
        <v>100</v>
      </c>
      <c r="M142" s="249">
        <v>100</v>
      </c>
    </row>
    <row r="143" spans="1:13" ht="15" customHeight="1" x14ac:dyDescent="0.2">
      <c r="A143" s="228" t="s">
        <v>957</v>
      </c>
      <c r="B143" s="240" t="s">
        <v>970</v>
      </c>
      <c r="C143" s="198" t="s">
        <v>977</v>
      </c>
      <c r="D143" s="230" t="s">
        <v>945</v>
      </c>
      <c r="E143" s="201">
        <v>63.8</v>
      </c>
      <c r="F143" s="201">
        <v>57.6</v>
      </c>
      <c r="G143" s="201">
        <v>74</v>
      </c>
      <c r="H143" s="201">
        <v>55.1</v>
      </c>
      <c r="I143" s="201">
        <v>67</v>
      </c>
      <c r="J143" s="201">
        <v>73.5</v>
      </c>
      <c r="K143" s="201">
        <v>61.9</v>
      </c>
      <c r="L143" s="201">
        <v>14.3</v>
      </c>
      <c r="M143" s="201">
        <v>62.8</v>
      </c>
    </row>
    <row r="144" spans="1:13" ht="15" customHeight="1" x14ac:dyDescent="0.2">
      <c r="A144" s="228" t="s">
        <v>957</v>
      </c>
      <c r="B144" s="240" t="s">
        <v>970</v>
      </c>
      <c r="C144" s="198" t="s">
        <v>977</v>
      </c>
      <c r="D144" s="230" t="s">
        <v>946</v>
      </c>
      <c r="E144" s="201">
        <v>36.200000000000003</v>
      </c>
      <c r="F144" s="201">
        <v>42.4</v>
      </c>
      <c r="G144" s="201">
        <v>26</v>
      </c>
      <c r="H144" s="201">
        <v>44.9</v>
      </c>
      <c r="I144" s="201">
        <v>33</v>
      </c>
      <c r="J144" s="201">
        <v>26.5</v>
      </c>
      <c r="K144" s="201">
        <v>38.1</v>
      </c>
      <c r="L144" s="201">
        <v>85.7</v>
      </c>
      <c r="M144" s="201">
        <v>37.200000000000003</v>
      </c>
    </row>
    <row r="145" spans="1:13" ht="15" customHeight="1" x14ac:dyDescent="0.2">
      <c r="A145" s="245" t="s">
        <v>957</v>
      </c>
      <c r="B145" s="246" t="s">
        <v>970</v>
      </c>
      <c r="C145" s="255" t="s">
        <v>977</v>
      </c>
      <c r="D145" s="248" t="s">
        <v>6</v>
      </c>
      <c r="E145" s="249">
        <v>100</v>
      </c>
      <c r="F145" s="249">
        <v>100</v>
      </c>
      <c r="G145" s="249">
        <v>100</v>
      </c>
      <c r="H145" s="249">
        <v>100</v>
      </c>
      <c r="I145" s="249">
        <v>100</v>
      </c>
      <c r="J145" s="249">
        <v>100</v>
      </c>
      <c r="K145" s="249">
        <v>100</v>
      </c>
      <c r="L145" s="249">
        <v>100</v>
      </c>
      <c r="M145" s="249">
        <v>100</v>
      </c>
    </row>
    <row r="146" spans="1:13" ht="15" customHeight="1" x14ac:dyDescent="0.2">
      <c r="A146" s="228" t="s">
        <v>957</v>
      </c>
      <c r="B146" s="240" t="s">
        <v>970</v>
      </c>
      <c r="C146" s="198" t="s">
        <v>978</v>
      </c>
      <c r="D146" s="230" t="s">
        <v>945</v>
      </c>
      <c r="E146" s="201">
        <v>50</v>
      </c>
      <c r="F146" s="201">
        <v>33.299999999999997</v>
      </c>
      <c r="G146" s="201">
        <v>93.8</v>
      </c>
      <c r="H146" s="201" t="s">
        <v>967</v>
      </c>
      <c r="I146" s="201" t="s">
        <v>967</v>
      </c>
      <c r="J146" s="201" t="s">
        <v>537</v>
      </c>
      <c r="K146" s="201" t="s">
        <v>967</v>
      </c>
      <c r="L146" s="201" t="s">
        <v>967</v>
      </c>
      <c r="M146" s="201">
        <v>64.099999999999994</v>
      </c>
    </row>
    <row r="147" spans="1:13" ht="15" customHeight="1" x14ac:dyDescent="0.2">
      <c r="A147" s="228" t="s">
        <v>957</v>
      </c>
      <c r="B147" s="240" t="s">
        <v>970</v>
      </c>
      <c r="C147" s="198" t="s">
        <v>978</v>
      </c>
      <c r="D147" s="230" t="s">
        <v>946</v>
      </c>
      <c r="E147" s="201">
        <v>50</v>
      </c>
      <c r="F147" s="201">
        <v>66.7</v>
      </c>
      <c r="G147" s="201">
        <v>6.3</v>
      </c>
      <c r="H147" s="201" t="s">
        <v>967</v>
      </c>
      <c r="I147" s="201">
        <v>100</v>
      </c>
      <c r="J147" s="201" t="s">
        <v>537</v>
      </c>
      <c r="K147" s="201" t="s">
        <v>967</v>
      </c>
      <c r="L147" s="201" t="s">
        <v>967</v>
      </c>
      <c r="M147" s="201">
        <v>35.9</v>
      </c>
    </row>
    <row r="148" spans="1:13" ht="15" customHeight="1" x14ac:dyDescent="0.2">
      <c r="A148" s="245" t="s">
        <v>957</v>
      </c>
      <c r="B148" s="246" t="s">
        <v>970</v>
      </c>
      <c r="C148" s="255" t="s">
        <v>978</v>
      </c>
      <c r="D148" s="248" t="s">
        <v>6</v>
      </c>
      <c r="E148" s="249">
        <v>100</v>
      </c>
      <c r="F148" s="249">
        <v>100</v>
      </c>
      <c r="G148" s="249">
        <v>100</v>
      </c>
      <c r="H148" s="249" t="s">
        <v>967</v>
      </c>
      <c r="I148" s="249">
        <v>100</v>
      </c>
      <c r="J148" s="249" t="s">
        <v>537</v>
      </c>
      <c r="K148" s="249" t="s">
        <v>967</v>
      </c>
      <c r="L148" s="249" t="s">
        <v>967</v>
      </c>
      <c r="M148" s="249">
        <v>100</v>
      </c>
    </row>
    <row r="149" spans="1:13" ht="15" customHeight="1" x14ac:dyDescent="0.2">
      <c r="A149" s="228" t="s">
        <v>958</v>
      </c>
      <c r="B149" s="240" t="s">
        <v>970</v>
      </c>
      <c r="C149" s="198" t="s">
        <v>976</v>
      </c>
      <c r="D149" s="230" t="s">
        <v>945</v>
      </c>
      <c r="E149" s="201">
        <v>28</v>
      </c>
      <c r="F149" s="201">
        <v>28.3</v>
      </c>
      <c r="G149" s="201">
        <v>25.5</v>
      </c>
      <c r="H149" s="201">
        <v>20.2</v>
      </c>
      <c r="I149" s="201">
        <v>20.9</v>
      </c>
      <c r="J149" s="201">
        <v>24.5</v>
      </c>
      <c r="K149" s="201">
        <v>28</v>
      </c>
      <c r="L149" s="201">
        <v>17.7</v>
      </c>
      <c r="M149" s="201">
        <v>24.6</v>
      </c>
    </row>
    <row r="150" spans="1:13" ht="15" customHeight="1" x14ac:dyDescent="0.2">
      <c r="A150" s="228" t="s">
        <v>958</v>
      </c>
      <c r="B150" s="240" t="s">
        <v>970</v>
      </c>
      <c r="C150" s="198" t="s">
        <v>976</v>
      </c>
      <c r="D150" s="230" t="s">
        <v>946</v>
      </c>
      <c r="E150" s="201">
        <v>72</v>
      </c>
      <c r="F150" s="201">
        <v>71.7</v>
      </c>
      <c r="G150" s="201">
        <v>74.5</v>
      </c>
      <c r="H150" s="201">
        <v>79.8</v>
      </c>
      <c r="I150" s="201">
        <v>79.099999999999994</v>
      </c>
      <c r="J150" s="201">
        <v>75.5</v>
      </c>
      <c r="K150" s="201">
        <v>72</v>
      </c>
      <c r="L150" s="201">
        <v>82.3</v>
      </c>
      <c r="M150" s="201">
        <v>75.400000000000006</v>
      </c>
    </row>
    <row r="151" spans="1:13" ht="15" customHeight="1" x14ac:dyDescent="0.2">
      <c r="A151" s="245" t="s">
        <v>958</v>
      </c>
      <c r="B151" s="246" t="s">
        <v>970</v>
      </c>
      <c r="C151" s="255" t="s">
        <v>976</v>
      </c>
      <c r="D151" s="248" t="s">
        <v>6</v>
      </c>
      <c r="E151" s="249">
        <v>100</v>
      </c>
      <c r="F151" s="249">
        <v>100</v>
      </c>
      <c r="G151" s="249">
        <v>100</v>
      </c>
      <c r="H151" s="249">
        <v>100</v>
      </c>
      <c r="I151" s="249">
        <v>100</v>
      </c>
      <c r="J151" s="249">
        <v>100</v>
      </c>
      <c r="K151" s="249">
        <v>100</v>
      </c>
      <c r="L151" s="249">
        <v>100</v>
      </c>
      <c r="M151" s="249">
        <v>100</v>
      </c>
    </row>
    <row r="152" spans="1:13" ht="15" customHeight="1" x14ac:dyDescent="0.2">
      <c r="A152" s="228" t="s">
        <v>958</v>
      </c>
      <c r="B152" s="240" t="s">
        <v>970</v>
      </c>
      <c r="C152" s="198" t="s">
        <v>977</v>
      </c>
      <c r="D152" s="230" t="s">
        <v>945</v>
      </c>
      <c r="E152" s="201">
        <v>24.2</v>
      </c>
      <c r="F152" s="201">
        <v>27</v>
      </c>
      <c r="G152" s="201">
        <v>26.2</v>
      </c>
      <c r="H152" s="201">
        <v>20.9</v>
      </c>
      <c r="I152" s="201">
        <v>17.8</v>
      </c>
      <c r="J152" s="201">
        <v>23.6</v>
      </c>
      <c r="K152" s="201">
        <v>24.3</v>
      </c>
      <c r="L152" s="201">
        <v>24</v>
      </c>
      <c r="M152" s="201">
        <v>25.3</v>
      </c>
    </row>
    <row r="153" spans="1:13" ht="15" customHeight="1" x14ac:dyDescent="0.2">
      <c r="A153" s="228" t="s">
        <v>958</v>
      </c>
      <c r="B153" s="240" t="s">
        <v>970</v>
      </c>
      <c r="C153" s="198" t="s">
        <v>977</v>
      </c>
      <c r="D153" s="230" t="s">
        <v>946</v>
      </c>
      <c r="E153" s="201">
        <v>75.8</v>
      </c>
      <c r="F153" s="201">
        <v>73</v>
      </c>
      <c r="G153" s="201">
        <v>73.8</v>
      </c>
      <c r="H153" s="201">
        <v>79.099999999999994</v>
      </c>
      <c r="I153" s="201">
        <v>82.2</v>
      </c>
      <c r="J153" s="201">
        <v>76.400000000000006</v>
      </c>
      <c r="K153" s="201">
        <v>75.7</v>
      </c>
      <c r="L153" s="201">
        <v>76</v>
      </c>
      <c r="M153" s="201">
        <v>74.7</v>
      </c>
    </row>
    <row r="154" spans="1:13" ht="15" customHeight="1" x14ac:dyDescent="0.2">
      <c r="A154" s="245" t="s">
        <v>958</v>
      </c>
      <c r="B154" s="246" t="s">
        <v>970</v>
      </c>
      <c r="C154" s="255" t="s">
        <v>977</v>
      </c>
      <c r="D154" s="248" t="s">
        <v>6</v>
      </c>
      <c r="E154" s="249">
        <v>100</v>
      </c>
      <c r="F154" s="249">
        <v>100</v>
      </c>
      <c r="G154" s="249">
        <v>100</v>
      </c>
      <c r="H154" s="249">
        <v>100</v>
      </c>
      <c r="I154" s="249">
        <v>100</v>
      </c>
      <c r="J154" s="249">
        <v>100</v>
      </c>
      <c r="K154" s="249">
        <v>100</v>
      </c>
      <c r="L154" s="249">
        <v>100</v>
      </c>
      <c r="M154" s="249">
        <v>100</v>
      </c>
    </row>
    <row r="155" spans="1:13" ht="15" customHeight="1" x14ac:dyDescent="0.2">
      <c r="A155" s="228" t="s">
        <v>958</v>
      </c>
      <c r="B155" s="240" t="s">
        <v>970</v>
      </c>
      <c r="C155" s="198" t="s">
        <v>978</v>
      </c>
      <c r="D155" s="230" t="s">
        <v>945</v>
      </c>
      <c r="E155" s="201">
        <v>32.9</v>
      </c>
      <c r="F155" s="201">
        <v>29.5</v>
      </c>
      <c r="G155" s="201">
        <v>23</v>
      </c>
      <c r="H155" s="201">
        <v>26.2</v>
      </c>
      <c r="I155" s="201">
        <v>21.7</v>
      </c>
      <c r="J155" s="201">
        <v>31.6</v>
      </c>
      <c r="K155" s="201" t="s">
        <v>967</v>
      </c>
      <c r="L155" s="201">
        <v>16.8</v>
      </c>
      <c r="M155" s="201">
        <v>26.5</v>
      </c>
    </row>
    <row r="156" spans="1:13" ht="15" customHeight="1" x14ac:dyDescent="0.2">
      <c r="A156" s="228" t="s">
        <v>958</v>
      </c>
      <c r="B156" s="240" t="s">
        <v>970</v>
      </c>
      <c r="C156" s="198" t="s">
        <v>978</v>
      </c>
      <c r="D156" s="230" t="s">
        <v>946</v>
      </c>
      <c r="E156" s="201">
        <v>67.099999999999994</v>
      </c>
      <c r="F156" s="201">
        <v>70.5</v>
      </c>
      <c r="G156" s="201">
        <v>77</v>
      </c>
      <c r="H156" s="201">
        <v>73.8</v>
      </c>
      <c r="I156" s="201">
        <v>78.3</v>
      </c>
      <c r="J156" s="201">
        <v>68.400000000000006</v>
      </c>
      <c r="K156" s="201">
        <v>100</v>
      </c>
      <c r="L156" s="201">
        <v>83.2</v>
      </c>
      <c r="M156" s="201">
        <v>73.5</v>
      </c>
    </row>
    <row r="157" spans="1:13" ht="15" customHeight="1" x14ac:dyDescent="0.2">
      <c r="A157" s="245" t="s">
        <v>958</v>
      </c>
      <c r="B157" s="246" t="s">
        <v>970</v>
      </c>
      <c r="C157" s="255" t="s">
        <v>978</v>
      </c>
      <c r="D157" s="248" t="s">
        <v>6</v>
      </c>
      <c r="E157" s="249">
        <v>100</v>
      </c>
      <c r="F157" s="249">
        <v>100</v>
      </c>
      <c r="G157" s="249">
        <v>100</v>
      </c>
      <c r="H157" s="249">
        <v>100</v>
      </c>
      <c r="I157" s="249">
        <v>100</v>
      </c>
      <c r="J157" s="249">
        <v>100</v>
      </c>
      <c r="K157" s="249">
        <v>100</v>
      </c>
      <c r="L157" s="249">
        <v>100</v>
      </c>
      <c r="M157" s="249">
        <v>100</v>
      </c>
    </row>
    <row r="158" spans="1:13" ht="15" customHeight="1" x14ac:dyDescent="0.2">
      <c r="A158" s="228" t="s">
        <v>959</v>
      </c>
      <c r="B158" s="240" t="s">
        <v>970</v>
      </c>
      <c r="C158" s="198" t="s">
        <v>976</v>
      </c>
      <c r="D158" s="230" t="s">
        <v>945</v>
      </c>
      <c r="E158" s="201">
        <v>52.5</v>
      </c>
      <c r="F158" s="201">
        <v>48.6</v>
      </c>
      <c r="G158" s="201">
        <v>47.4</v>
      </c>
      <c r="H158" s="201">
        <v>44.4</v>
      </c>
      <c r="I158" s="201">
        <v>49.8</v>
      </c>
      <c r="J158" s="201">
        <v>45.2</v>
      </c>
      <c r="K158" s="201">
        <v>64.7</v>
      </c>
      <c r="L158" s="201">
        <v>43.7</v>
      </c>
      <c r="M158" s="201">
        <v>48.6</v>
      </c>
    </row>
    <row r="159" spans="1:13" ht="15" customHeight="1" x14ac:dyDescent="0.2">
      <c r="A159" s="228" t="s">
        <v>959</v>
      </c>
      <c r="B159" s="240" t="s">
        <v>970</v>
      </c>
      <c r="C159" s="198" t="s">
        <v>976</v>
      </c>
      <c r="D159" s="230" t="s">
        <v>946</v>
      </c>
      <c r="E159" s="201">
        <v>47.5</v>
      </c>
      <c r="F159" s="201">
        <v>51.4</v>
      </c>
      <c r="G159" s="201">
        <v>52.6</v>
      </c>
      <c r="H159" s="201">
        <v>55.6</v>
      </c>
      <c r="I159" s="201">
        <v>50.2</v>
      </c>
      <c r="J159" s="201">
        <v>54.8</v>
      </c>
      <c r="K159" s="201">
        <v>35.299999999999997</v>
      </c>
      <c r="L159" s="201">
        <v>56.3</v>
      </c>
      <c r="M159" s="201">
        <v>51.4</v>
      </c>
    </row>
    <row r="160" spans="1:13" ht="15" customHeight="1" x14ac:dyDescent="0.2">
      <c r="A160" s="245" t="s">
        <v>959</v>
      </c>
      <c r="B160" s="246" t="s">
        <v>970</v>
      </c>
      <c r="C160" s="255" t="s">
        <v>976</v>
      </c>
      <c r="D160" s="248" t="s">
        <v>6</v>
      </c>
      <c r="E160" s="249">
        <v>100</v>
      </c>
      <c r="F160" s="249">
        <v>100</v>
      </c>
      <c r="G160" s="249">
        <v>100</v>
      </c>
      <c r="H160" s="249">
        <v>100</v>
      </c>
      <c r="I160" s="249">
        <v>100</v>
      </c>
      <c r="J160" s="249">
        <v>100</v>
      </c>
      <c r="K160" s="249">
        <v>100</v>
      </c>
      <c r="L160" s="249">
        <v>100</v>
      </c>
      <c r="M160" s="249">
        <v>100</v>
      </c>
    </row>
    <row r="161" spans="1:13" ht="15" customHeight="1" x14ac:dyDescent="0.2">
      <c r="A161" s="228" t="s">
        <v>959</v>
      </c>
      <c r="B161" s="240" t="s">
        <v>970</v>
      </c>
      <c r="C161" s="198" t="s">
        <v>977</v>
      </c>
      <c r="D161" s="230" t="s">
        <v>945</v>
      </c>
      <c r="E161" s="201">
        <v>49.3</v>
      </c>
      <c r="F161" s="201">
        <v>48.3</v>
      </c>
      <c r="G161" s="201">
        <v>55.5</v>
      </c>
      <c r="H161" s="201">
        <v>26.9</v>
      </c>
      <c r="I161" s="201">
        <v>56.9</v>
      </c>
      <c r="J161" s="201">
        <v>52.8</v>
      </c>
      <c r="K161" s="201">
        <v>59</v>
      </c>
      <c r="L161" s="201">
        <v>51.9</v>
      </c>
      <c r="M161" s="201">
        <v>49.6</v>
      </c>
    </row>
    <row r="162" spans="1:13" ht="15" customHeight="1" x14ac:dyDescent="0.2">
      <c r="A162" s="228" t="s">
        <v>959</v>
      </c>
      <c r="B162" s="240" t="s">
        <v>970</v>
      </c>
      <c r="C162" s="198" t="s">
        <v>977</v>
      </c>
      <c r="D162" s="230" t="s">
        <v>946</v>
      </c>
      <c r="E162" s="201">
        <v>50.7</v>
      </c>
      <c r="F162" s="201">
        <v>51.7</v>
      </c>
      <c r="G162" s="201">
        <v>44.5</v>
      </c>
      <c r="H162" s="201">
        <v>73.099999999999994</v>
      </c>
      <c r="I162" s="201">
        <v>43.1</v>
      </c>
      <c r="J162" s="201">
        <v>47.2</v>
      </c>
      <c r="K162" s="201">
        <v>41</v>
      </c>
      <c r="L162" s="201">
        <v>48.1</v>
      </c>
      <c r="M162" s="201">
        <v>50.4</v>
      </c>
    </row>
    <row r="163" spans="1:13" ht="15" customHeight="1" x14ac:dyDescent="0.2">
      <c r="A163" s="245" t="s">
        <v>959</v>
      </c>
      <c r="B163" s="246" t="s">
        <v>970</v>
      </c>
      <c r="C163" s="255" t="s">
        <v>977</v>
      </c>
      <c r="D163" s="248" t="s">
        <v>6</v>
      </c>
      <c r="E163" s="249">
        <v>100</v>
      </c>
      <c r="F163" s="249">
        <v>100</v>
      </c>
      <c r="G163" s="249">
        <v>100</v>
      </c>
      <c r="H163" s="249">
        <v>100</v>
      </c>
      <c r="I163" s="249">
        <v>100</v>
      </c>
      <c r="J163" s="249">
        <v>100</v>
      </c>
      <c r="K163" s="249">
        <v>100</v>
      </c>
      <c r="L163" s="249">
        <v>100</v>
      </c>
      <c r="M163" s="249">
        <v>100</v>
      </c>
    </row>
    <row r="164" spans="1:13" ht="15" customHeight="1" x14ac:dyDescent="0.2">
      <c r="A164" s="228" t="s">
        <v>959</v>
      </c>
      <c r="B164" s="240" t="s">
        <v>970</v>
      </c>
      <c r="C164" s="198" t="s">
        <v>978</v>
      </c>
      <c r="D164" s="230" t="s">
        <v>945</v>
      </c>
      <c r="E164" s="201">
        <v>63.8</v>
      </c>
      <c r="F164" s="201">
        <v>51.5</v>
      </c>
      <c r="G164" s="201">
        <v>53.5</v>
      </c>
      <c r="H164" s="201">
        <v>50</v>
      </c>
      <c r="I164" s="201">
        <v>46.4</v>
      </c>
      <c r="J164" s="201" t="s">
        <v>537</v>
      </c>
      <c r="K164" s="201" t="s">
        <v>967</v>
      </c>
      <c r="L164" s="201">
        <v>100</v>
      </c>
      <c r="M164" s="201">
        <v>54.2</v>
      </c>
    </row>
    <row r="165" spans="1:13" ht="15" customHeight="1" x14ac:dyDescent="0.2">
      <c r="A165" s="228" t="s">
        <v>959</v>
      </c>
      <c r="B165" s="240" t="s">
        <v>970</v>
      </c>
      <c r="C165" s="198" t="s">
        <v>978</v>
      </c>
      <c r="D165" s="230" t="s">
        <v>946</v>
      </c>
      <c r="E165" s="201">
        <v>36.200000000000003</v>
      </c>
      <c r="F165" s="201">
        <v>48.5</v>
      </c>
      <c r="G165" s="201">
        <v>46.5</v>
      </c>
      <c r="H165" s="201">
        <v>50</v>
      </c>
      <c r="I165" s="201">
        <v>53.6</v>
      </c>
      <c r="J165" s="201" t="s">
        <v>537</v>
      </c>
      <c r="K165" s="201" t="s">
        <v>967</v>
      </c>
      <c r="L165" s="201" t="s">
        <v>967</v>
      </c>
      <c r="M165" s="201">
        <v>45.8</v>
      </c>
    </row>
    <row r="166" spans="1:13" ht="15" customHeight="1" x14ac:dyDescent="0.2">
      <c r="A166" s="245" t="s">
        <v>959</v>
      </c>
      <c r="B166" s="246" t="s">
        <v>970</v>
      </c>
      <c r="C166" s="255" t="s">
        <v>978</v>
      </c>
      <c r="D166" s="248" t="s">
        <v>6</v>
      </c>
      <c r="E166" s="249">
        <v>100</v>
      </c>
      <c r="F166" s="249">
        <v>100</v>
      </c>
      <c r="G166" s="249">
        <v>100</v>
      </c>
      <c r="H166" s="249">
        <v>100</v>
      </c>
      <c r="I166" s="249">
        <v>100</v>
      </c>
      <c r="J166" s="249" t="s">
        <v>537</v>
      </c>
      <c r="K166" s="249" t="s">
        <v>967</v>
      </c>
      <c r="L166" s="249">
        <v>100</v>
      </c>
      <c r="M166" s="249">
        <v>100</v>
      </c>
    </row>
    <row r="167" spans="1:13" ht="15" customHeight="1" x14ac:dyDescent="0.2">
      <c r="A167" s="228" t="s">
        <v>960</v>
      </c>
      <c r="B167" s="240" t="s">
        <v>970</v>
      </c>
      <c r="C167" s="198" t="s">
        <v>976</v>
      </c>
      <c r="D167" s="230" t="s">
        <v>945</v>
      </c>
      <c r="E167" s="201">
        <v>35.1</v>
      </c>
      <c r="F167" s="201">
        <v>36.6</v>
      </c>
      <c r="G167" s="201">
        <v>35.799999999999997</v>
      </c>
      <c r="H167" s="201">
        <v>22.6</v>
      </c>
      <c r="I167" s="201">
        <v>33.799999999999997</v>
      </c>
      <c r="J167" s="201">
        <v>38</v>
      </c>
      <c r="K167" s="201">
        <v>37.299999999999997</v>
      </c>
      <c r="L167" s="201">
        <v>26</v>
      </c>
      <c r="M167" s="201">
        <v>34.1</v>
      </c>
    </row>
    <row r="168" spans="1:13" ht="15" customHeight="1" x14ac:dyDescent="0.2">
      <c r="A168" s="228" t="s">
        <v>960</v>
      </c>
      <c r="B168" s="240" t="s">
        <v>970</v>
      </c>
      <c r="C168" s="198" t="s">
        <v>976</v>
      </c>
      <c r="D168" s="230" t="s">
        <v>946</v>
      </c>
      <c r="E168" s="201">
        <v>64.900000000000006</v>
      </c>
      <c r="F168" s="201">
        <v>63.4</v>
      </c>
      <c r="G168" s="201">
        <v>64.2</v>
      </c>
      <c r="H168" s="201">
        <v>77.400000000000006</v>
      </c>
      <c r="I168" s="201">
        <v>66.3</v>
      </c>
      <c r="J168" s="201">
        <v>62</v>
      </c>
      <c r="K168" s="201">
        <v>62.7</v>
      </c>
      <c r="L168" s="201">
        <v>74</v>
      </c>
      <c r="M168" s="201">
        <v>65.900000000000006</v>
      </c>
    </row>
    <row r="169" spans="1:13" ht="15" customHeight="1" x14ac:dyDescent="0.2">
      <c r="A169" s="245" t="s">
        <v>960</v>
      </c>
      <c r="B169" s="246" t="s">
        <v>970</v>
      </c>
      <c r="C169" s="255" t="s">
        <v>976</v>
      </c>
      <c r="D169" s="248" t="s">
        <v>6</v>
      </c>
      <c r="E169" s="249">
        <v>100</v>
      </c>
      <c r="F169" s="249">
        <v>100</v>
      </c>
      <c r="G169" s="249">
        <v>100</v>
      </c>
      <c r="H169" s="249">
        <v>100</v>
      </c>
      <c r="I169" s="249">
        <v>100</v>
      </c>
      <c r="J169" s="249">
        <v>100</v>
      </c>
      <c r="K169" s="249">
        <v>100</v>
      </c>
      <c r="L169" s="249">
        <v>100</v>
      </c>
      <c r="M169" s="249">
        <v>100</v>
      </c>
    </row>
    <row r="170" spans="1:13" ht="15" customHeight="1" x14ac:dyDescent="0.2">
      <c r="A170" s="228" t="s">
        <v>960</v>
      </c>
      <c r="B170" s="240" t="s">
        <v>970</v>
      </c>
      <c r="C170" s="198" t="s">
        <v>977</v>
      </c>
      <c r="D170" s="230" t="s">
        <v>945</v>
      </c>
      <c r="E170" s="201">
        <v>37</v>
      </c>
      <c r="F170" s="201">
        <v>40.6</v>
      </c>
      <c r="G170" s="201">
        <v>39.6</v>
      </c>
      <c r="H170" s="201">
        <v>30.9</v>
      </c>
      <c r="I170" s="201">
        <v>37.799999999999997</v>
      </c>
      <c r="J170" s="201">
        <v>41.4</v>
      </c>
      <c r="K170" s="201">
        <v>41.1</v>
      </c>
      <c r="L170" s="201">
        <v>37.5</v>
      </c>
      <c r="M170" s="201">
        <v>38.700000000000003</v>
      </c>
    </row>
    <row r="171" spans="1:13" ht="15" customHeight="1" x14ac:dyDescent="0.2">
      <c r="A171" s="228" t="s">
        <v>960</v>
      </c>
      <c r="B171" s="240" t="s">
        <v>970</v>
      </c>
      <c r="C171" s="198" t="s">
        <v>977</v>
      </c>
      <c r="D171" s="230" t="s">
        <v>946</v>
      </c>
      <c r="E171" s="201">
        <v>63</v>
      </c>
      <c r="F171" s="201">
        <v>59.4</v>
      </c>
      <c r="G171" s="201">
        <v>60.4</v>
      </c>
      <c r="H171" s="201">
        <v>69.099999999999994</v>
      </c>
      <c r="I171" s="201">
        <v>62.2</v>
      </c>
      <c r="J171" s="201">
        <v>58.6</v>
      </c>
      <c r="K171" s="201">
        <v>58.9</v>
      </c>
      <c r="L171" s="201">
        <v>62.5</v>
      </c>
      <c r="M171" s="201">
        <v>61.3</v>
      </c>
    </row>
    <row r="172" spans="1:13" ht="15" customHeight="1" x14ac:dyDescent="0.2">
      <c r="A172" s="245" t="s">
        <v>960</v>
      </c>
      <c r="B172" s="246" t="s">
        <v>970</v>
      </c>
      <c r="C172" s="255" t="s">
        <v>977</v>
      </c>
      <c r="D172" s="248" t="s">
        <v>6</v>
      </c>
      <c r="E172" s="249">
        <v>100</v>
      </c>
      <c r="F172" s="249">
        <v>100</v>
      </c>
      <c r="G172" s="249">
        <v>100</v>
      </c>
      <c r="H172" s="249">
        <v>100</v>
      </c>
      <c r="I172" s="249">
        <v>100</v>
      </c>
      <c r="J172" s="249">
        <v>100</v>
      </c>
      <c r="K172" s="249">
        <v>100</v>
      </c>
      <c r="L172" s="249">
        <v>100</v>
      </c>
      <c r="M172" s="249">
        <v>100</v>
      </c>
    </row>
    <row r="173" spans="1:13" ht="15" customHeight="1" x14ac:dyDescent="0.2">
      <c r="A173" s="228" t="s">
        <v>960</v>
      </c>
      <c r="B173" s="240" t="s">
        <v>970</v>
      </c>
      <c r="C173" s="198" t="s">
        <v>978</v>
      </c>
      <c r="D173" s="230" t="s">
        <v>945</v>
      </c>
      <c r="E173" s="201">
        <v>47.2</v>
      </c>
      <c r="F173" s="201">
        <v>51.3</v>
      </c>
      <c r="G173" s="201">
        <v>34.6</v>
      </c>
      <c r="H173" s="201">
        <v>29.1</v>
      </c>
      <c r="I173" s="201">
        <v>27.8</v>
      </c>
      <c r="J173" s="201">
        <v>22.2</v>
      </c>
      <c r="K173" s="201" t="s">
        <v>967</v>
      </c>
      <c r="L173" s="201">
        <v>25</v>
      </c>
      <c r="M173" s="201">
        <v>41.3</v>
      </c>
    </row>
    <row r="174" spans="1:13" ht="15" customHeight="1" x14ac:dyDescent="0.2">
      <c r="A174" s="228" t="s">
        <v>960</v>
      </c>
      <c r="B174" s="240" t="s">
        <v>970</v>
      </c>
      <c r="C174" s="198" t="s">
        <v>978</v>
      </c>
      <c r="D174" s="230" t="s">
        <v>946</v>
      </c>
      <c r="E174" s="201">
        <v>52.8</v>
      </c>
      <c r="F174" s="201">
        <v>48.7</v>
      </c>
      <c r="G174" s="201">
        <v>65.400000000000006</v>
      </c>
      <c r="H174" s="201">
        <v>70.900000000000006</v>
      </c>
      <c r="I174" s="201">
        <v>72.2</v>
      </c>
      <c r="J174" s="201">
        <v>77.8</v>
      </c>
      <c r="K174" s="201" t="s">
        <v>967</v>
      </c>
      <c r="L174" s="201">
        <v>75</v>
      </c>
      <c r="M174" s="201">
        <v>58.7</v>
      </c>
    </row>
    <row r="175" spans="1:13" ht="15" customHeight="1" x14ac:dyDescent="0.2">
      <c r="A175" s="245" t="s">
        <v>960</v>
      </c>
      <c r="B175" s="246" t="s">
        <v>970</v>
      </c>
      <c r="C175" s="255" t="s">
        <v>978</v>
      </c>
      <c r="D175" s="248" t="s">
        <v>6</v>
      </c>
      <c r="E175" s="249">
        <v>100</v>
      </c>
      <c r="F175" s="249">
        <v>100</v>
      </c>
      <c r="G175" s="249">
        <v>100</v>
      </c>
      <c r="H175" s="249">
        <v>100</v>
      </c>
      <c r="I175" s="249">
        <v>100</v>
      </c>
      <c r="J175" s="249">
        <v>100</v>
      </c>
      <c r="K175" s="249" t="s">
        <v>967</v>
      </c>
      <c r="L175" s="249">
        <v>100</v>
      </c>
      <c r="M175" s="249">
        <v>100</v>
      </c>
    </row>
    <row r="176" spans="1:13" ht="15" customHeight="1" x14ac:dyDescent="0.2">
      <c r="A176" s="228" t="s">
        <v>961</v>
      </c>
      <c r="B176" s="240" t="s">
        <v>970</v>
      </c>
      <c r="C176" s="198" t="s">
        <v>976</v>
      </c>
      <c r="D176" s="230" t="s">
        <v>945</v>
      </c>
      <c r="E176" s="201">
        <v>46.3</v>
      </c>
      <c r="F176" s="201">
        <v>48.5</v>
      </c>
      <c r="G176" s="201">
        <v>45.3</v>
      </c>
      <c r="H176" s="201">
        <v>27</v>
      </c>
      <c r="I176" s="201">
        <v>47.9</v>
      </c>
      <c r="J176" s="201">
        <v>57.7</v>
      </c>
      <c r="K176" s="201">
        <v>35.6</v>
      </c>
      <c r="L176" s="201">
        <v>27.9</v>
      </c>
      <c r="M176" s="201">
        <v>41.8</v>
      </c>
    </row>
    <row r="177" spans="1:13" ht="15" customHeight="1" x14ac:dyDescent="0.2">
      <c r="A177" s="228" t="s">
        <v>961</v>
      </c>
      <c r="B177" s="240" t="s">
        <v>970</v>
      </c>
      <c r="C177" s="198" t="s">
        <v>976</v>
      </c>
      <c r="D177" s="230" t="s">
        <v>946</v>
      </c>
      <c r="E177" s="201">
        <v>53.7</v>
      </c>
      <c r="F177" s="201">
        <v>51.5</v>
      </c>
      <c r="G177" s="201">
        <v>54.7</v>
      </c>
      <c r="H177" s="201">
        <v>73</v>
      </c>
      <c r="I177" s="201">
        <v>52.1</v>
      </c>
      <c r="J177" s="201">
        <v>42.3</v>
      </c>
      <c r="K177" s="201">
        <v>64.400000000000006</v>
      </c>
      <c r="L177" s="201">
        <v>72.099999999999994</v>
      </c>
      <c r="M177" s="201">
        <v>58.2</v>
      </c>
    </row>
    <row r="178" spans="1:13" ht="15" customHeight="1" x14ac:dyDescent="0.2">
      <c r="A178" s="245" t="s">
        <v>961</v>
      </c>
      <c r="B178" s="246" t="s">
        <v>970</v>
      </c>
      <c r="C178" s="255" t="s">
        <v>976</v>
      </c>
      <c r="D178" s="248" t="s">
        <v>6</v>
      </c>
      <c r="E178" s="249">
        <v>100</v>
      </c>
      <c r="F178" s="249">
        <v>100</v>
      </c>
      <c r="G178" s="249">
        <v>100</v>
      </c>
      <c r="H178" s="249">
        <v>100</v>
      </c>
      <c r="I178" s="249">
        <v>100</v>
      </c>
      <c r="J178" s="249">
        <v>100</v>
      </c>
      <c r="K178" s="249">
        <v>100</v>
      </c>
      <c r="L178" s="249">
        <v>100</v>
      </c>
      <c r="M178" s="249">
        <v>100</v>
      </c>
    </row>
    <row r="179" spans="1:13" ht="15" customHeight="1" x14ac:dyDescent="0.2">
      <c r="A179" s="228" t="s">
        <v>961</v>
      </c>
      <c r="B179" s="240" t="s">
        <v>970</v>
      </c>
      <c r="C179" s="198" t="s">
        <v>977</v>
      </c>
      <c r="D179" s="230" t="s">
        <v>945</v>
      </c>
      <c r="E179" s="201">
        <v>53.2</v>
      </c>
      <c r="F179" s="201">
        <v>58</v>
      </c>
      <c r="G179" s="201">
        <v>54.1</v>
      </c>
      <c r="H179" s="201">
        <v>46.9</v>
      </c>
      <c r="I179" s="201">
        <v>58.2</v>
      </c>
      <c r="J179" s="201">
        <v>61.8</v>
      </c>
      <c r="K179" s="201">
        <v>50.7</v>
      </c>
      <c r="L179" s="201">
        <v>60.8</v>
      </c>
      <c r="M179" s="201">
        <v>55.3</v>
      </c>
    </row>
    <row r="180" spans="1:13" ht="15" customHeight="1" x14ac:dyDescent="0.2">
      <c r="A180" s="228" t="s">
        <v>961</v>
      </c>
      <c r="B180" s="240" t="s">
        <v>970</v>
      </c>
      <c r="C180" s="198" t="s">
        <v>977</v>
      </c>
      <c r="D180" s="230" t="s">
        <v>946</v>
      </c>
      <c r="E180" s="201">
        <v>46.8</v>
      </c>
      <c r="F180" s="201">
        <v>42</v>
      </c>
      <c r="G180" s="201">
        <v>45.9</v>
      </c>
      <c r="H180" s="201">
        <v>53.1</v>
      </c>
      <c r="I180" s="201">
        <v>41.8</v>
      </c>
      <c r="J180" s="201">
        <v>38.200000000000003</v>
      </c>
      <c r="K180" s="201">
        <v>49.3</v>
      </c>
      <c r="L180" s="201">
        <v>39.200000000000003</v>
      </c>
      <c r="M180" s="201">
        <v>44.7</v>
      </c>
    </row>
    <row r="181" spans="1:13" ht="15" customHeight="1" x14ac:dyDescent="0.2">
      <c r="A181" s="245" t="s">
        <v>961</v>
      </c>
      <c r="B181" s="246" t="s">
        <v>970</v>
      </c>
      <c r="C181" s="255" t="s">
        <v>977</v>
      </c>
      <c r="D181" s="248" t="s">
        <v>6</v>
      </c>
      <c r="E181" s="249">
        <v>100</v>
      </c>
      <c r="F181" s="249">
        <v>100</v>
      </c>
      <c r="G181" s="249">
        <v>100</v>
      </c>
      <c r="H181" s="249">
        <v>100</v>
      </c>
      <c r="I181" s="249">
        <v>100</v>
      </c>
      <c r="J181" s="249">
        <v>100</v>
      </c>
      <c r="K181" s="249">
        <v>100</v>
      </c>
      <c r="L181" s="249">
        <v>100</v>
      </c>
      <c r="M181" s="249">
        <v>100</v>
      </c>
    </row>
    <row r="182" spans="1:13" ht="15" customHeight="1" x14ac:dyDescent="0.2">
      <c r="A182" s="228" t="s">
        <v>961</v>
      </c>
      <c r="B182" s="240" t="s">
        <v>970</v>
      </c>
      <c r="C182" s="198" t="s">
        <v>978</v>
      </c>
      <c r="D182" s="230" t="s">
        <v>945</v>
      </c>
      <c r="E182" s="201">
        <v>50</v>
      </c>
      <c r="F182" s="201">
        <v>66.099999999999994</v>
      </c>
      <c r="G182" s="201">
        <v>46.4</v>
      </c>
      <c r="H182" s="201">
        <v>33.299999999999997</v>
      </c>
      <c r="I182" s="201">
        <v>42.9</v>
      </c>
      <c r="J182" s="201" t="s">
        <v>537</v>
      </c>
      <c r="K182" s="201" t="s">
        <v>967</v>
      </c>
      <c r="L182" s="201">
        <v>66.7</v>
      </c>
      <c r="M182" s="201">
        <v>54.7</v>
      </c>
    </row>
    <row r="183" spans="1:13" ht="15" customHeight="1" x14ac:dyDescent="0.2">
      <c r="A183" s="228" t="s">
        <v>961</v>
      </c>
      <c r="B183" s="240" t="s">
        <v>970</v>
      </c>
      <c r="C183" s="198" t="s">
        <v>978</v>
      </c>
      <c r="D183" s="230" t="s">
        <v>946</v>
      </c>
      <c r="E183" s="201">
        <v>50</v>
      </c>
      <c r="F183" s="201">
        <v>33.9</v>
      </c>
      <c r="G183" s="201">
        <v>53.6</v>
      </c>
      <c r="H183" s="201">
        <v>66.7</v>
      </c>
      <c r="I183" s="201">
        <v>57.1</v>
      </c>
      <c r="J183" s="201" t="s">
        <v>537</v>
      </c>
      <c r="K183" s="201" t="s">
        <v>967</v>
      </c>
      <c r="L183" s="201">
        <v>33.299999999999997</v>
      </c>
      <c r="M183" s="201">
        <v>45.3</v>
      </c>
    </row>
    <row r="184" spans="1:13" ht="15" customHeight="1" x14ac:dyDescent="0.2">
      <c r="A184" s="250" t="s">
        <v>961</v>
      </c>
      <c r="B184" s="251" t="s">
        <v>970</v>
      </c>
      <c r="C184" s="256" t="s">
        <v>978</v>
      </c>
      <c r="D184" s="253" t="s">
        <v>6</v>
      </c>
      <c r="E184" s="254">
        <v>100</v>
      </c>
      <c r="F184" s="254">
        <v>100</v>
      </c>
      <c r="G184" s="254">
        <v>100</v>
      </c>
      <c r="H184" s="254">
        <v>100</v>
      </c>
      <c r="I184" s="254">
        <v>100</v>
      </c>
      <c r="J184" s="254" t="s">
        <v>537</v>
      </c>
      <c r="K184" s="254" t="s">
        <v>967</v>
      </c>
      <c r="L184" s="254">
        <v>100</v>
      </c>
      <c r="M184" s="254">
        <v>100</v>
      </c>
    </row>
    <row r="185" spans="1:13" ht="15" customHeight="1" x14ac:dyDescent="0.2"/>
    <row r="186" spans="1:13" ht="15" customHeight="1" x14ac:dyDescent="0.2">
      <c r="A186" s="401" t="s">
        <v>791</v>
      </c>
      <c r="B186" s="399"/>
      <c r="C186" s="399"/>
      <c r="D186" s="399"/>
      <c r="E186" s="399"/>
      <c r="F186" s="399"/>
      <c r="G186" s="399"/>
      <c r="H186" s="399"/>
      <c r="I186" s="399"/>
      <c r="J186" s="399"/>
      <c r="K186" s="399"/>
      <c r="L186" s="399"/>
      <c r="M186" s="399"/>
    </row>
    <row r="187" spans="1:13" ht="15" customHeight="1" x14ac:dyDescent="0.2">
      <c r="A187" s="401" t="s">
        <v>115</v>
      </c>
      <c r="B187" s="399"/>
      <c r="C187" s="399"/>
      <c r="D187" s="399"/>
      <c r="E187" s="399"/>
      <c r="F187" s="399"/>
      <c r="G187" s="399"/>
      <c r="H187" s="399"/>
      <c r="I187" s="399"/>
      <c r="J187" s="399"/>
      <c r="K187" s="399"/>
      <c r="L187" s="399"/>
      <c r="M187" s="399"/>
    </row>
    <row r="188" spans="1:13" ht="15" customHeight="1" x14ac:dyDescent="0.2">
      <c r="A188" s="401" t="s">
        <v>979</v>
      </c>
      <c r="B188" s="399"/>
      <c r="C188" s="399"/>
      <c r="D188" s="399"/>
      <c r="E188" s="399"/>
      <c r="F188" s="399"/>
      <c r="G188" s="399"/>
      <c r="H188" s="399"/>
      <c r="I188" s="399"/>
      <c r="J188" s="399"/>
      <c r="K188" s="399"/>
      <c r="L188" s="399"/>
      <c r="M188" s="399"/>
    </row>
    <row r="189" spans="1:13" ht="15" customHeight="1" x14ac:dyDescent="0.2">
      <c r="A189" s="401" t="s">
        <v>980</v>
      </c>
      <c r="B189" s="399"/>
      <c r="C189" s="399"/>
      <c r="D189" s="399"/>
      <c r="E189" s="399"/>
      <c r="F189" s="399"/>
      <c r="G189" s="399"/>
      <c r="H189" s="399"/>
      <c r="I189" s="399"/>
      <c r="J189" s="399"/>
      <c r="K189" s="399"/>
      <c r="L189" s="399"/>
      <c r="M189" s="399"/>
    </row>
    <row r="190" spans="1:13" ht="15" customHeight="1" x14ac:dyDescent="0.2">
      <c r="A190" s="401" t="s">
        <v>981</v>
      </c>
      <c r="B190" s="399"/>
      <c r="C190" s="399"/>
      <c r="D190" s="399"/>
      <c r="E190" s="399"/>
      <c r="F190" s="399"/>
      <c r="G190" s="399"/>
      <c r="H190" s="399"/>
      <c r="I190" s="399"/>
      <c r="J190" s="399"/>
      <c r="K190" s="399"/>
      <c r="L190" s="399"/>
      <c r="M190" s="399"/>
    </row>
    <row r="191" spans="1:13" ht="15" customHeight="1" x14ac:dyDescent="0.2">
      <c r="A191" s="401" t="s">
        <v>982</v>
      </c>
      <c r="B191" s="399"/>
      <c r="C191" s="399"/>
      <c r="D191" s="399"/>
      <c r="E191" s="399"/>
      <c r="F191" s="399"/>
      <c r="G191" s="399"/>
      <c r="H191" s="399"/>
      <c r="I191" s="399"/>
      <c r="J191" s="399"/>
      <c r="K191" s="399"/>
      <c r="L191" s="399"/>
      <c r="M191" s="399"/>
    </row>
    <row r="192" spans="1:13" ht="15" customHeight="1" x14ac:dyDescent="0.2">
      <c r="A192" s="401" t="s">
        <v>983</v>
      </c>
      <c r="B192" s="399"/>
      <c r="C192" s="399"/>
      <c r="D192" s="399"/>
      <c r="E192" s="399"/>
      <c r="F192" s="399"/>
      <c r="G192" s="399"/>
      <c r="H192" s="399"/>
      <c r="I192" s="399"/>
      <c r="J192" s="399"/>
      <c r="K192" s="399"/>
      <c r="L192" s="399"/>
      <c r="M192" s="399"/>
    </row>
    <row r="193" spans="1:13" ht="15" customHeight="1" x14ac:dyDescent="0.2">
      <c r="A193" s="401" t="s">
        <v>963</v>
      </c>
      <c r="B193" s="399"/>
      <c r="C193" s="399"/>
      <c r="D193" s="399"/>
      <c r="E193" s="399"/>
      <c r="F193" s="399"/>
      <c r="G193" s="399"/>
      <c r="H193" s="399"/>
      <c r="I193" s="399"/>
      <c r="J193" s="399"/>
      <c r="K193" s="399"/>
      <c r="L193" s="399"/>
      <c r="M193" s="399"/>
    </row>
    <row r="194" spans="1:13" ht="15" customHeight="1" x14ac:dyDescent="0.2">
      <c r="A194" s="401" t="s">
        <v>109</v>
      </c>
      <c r="B194" s="399"/>
      <c r="C194" s="399"/>
      <c r="D194" s="399"/>
      <c r="E194" s="399"/>
      <c r="F194" s="399"/>
      <c r="G194" s="399"/>
      <c r="H194" s="399"/>
      <c r="I194" s="399"/>
      <c r="J194" s="399"/>
      <c r="K194" s="399"/>
      <c r="L194" s="399"/>
      <c r="M194" s="399"/>
    </row>
    <row r="195" spans="1:13" ht="15" customHeight="1" x14ac:dyDescent="0.2">
      <c r="A195" s="401" t="s">
        <v>145</v>
      </c>
      <c r="B195" s="399"/>
      <c r="C195" s="399"/>
      <c r="D195" s="399"/>
      <c r="E195" s="399"/>
      <c r="F195" s="399"/>
      <c r="G195" s="399"/>
      <c r="H195" s="399"/>
      <c r="I195" s="399"/>
      <c r="J195" s="399"/>
      <c r="K195" s="399"/>
      <c r="L195" s="399"/>
      <c r="M195" s="399"/>
    </row>
    <row r="196" spans="1:13" ht="15" customHeight="1" x14ac:dyDescent="0.2">
      <c r="A196" s="410" t="s">
        <v>1510</v>
      </c>
      <c r="B196" s="410"/>
      <c r="C196" s="410"/>
      <c r="D196" s="410"/>
      <c r="E196" s="410"/>
      <c r="F196" s="410"/>
      <c r="G196" s="410"/>
      <c r="H196" s="410"/>
      <c r="I196" s="410"/>
      <c r="J196" s="410"/>
      <c r="K196" s="410"/>
      <c r="L196" s="410"/>
      <c r="M196" s="410"/>
    </row>
  </sheetData>
  <autoFilter ref="A4:D184" xr:uid="{00000000-0009-0000-0000-00003E000000}"/>
  <mergeCells count="13">
    <mergeCell ref="A196:M196"/>
    <mergeCell ref="A1:M1"/>
    <mergeCell ref="A2:M2"/>
    <mergeCell ref="A186:M186"/>
    <mergeCell ref="A187:M187"/>
    <mergeCell ref="A188:M188"/>
    <mergeCell ref="A194:M194"/>
    <mergeCell ref="A195:M195"/>
    <mergeCell ref="A189:M189"/>
    <mergeCell ref="A190:M190"/>
    <mergeCell ref="A191:M191"/>
    <mergeCell ref="A192:M192"/>
    <mergeCell ref="A193:M193"/>
  </mergeCells>
  <hyperlinks>
    <hyperlink ref="A1" location="'Contents'!A1" display="#'Contents'!A1" xr:uid="{00000000-0004-0000-3E00-000000000000}"/>
    <hyperlink ref="A193" location="'Derivation Notes'!A1" display="#'Derivation Notes'!A1" xr:uid="{00000000-0004-0000-3E00-000001000000}"/>
  </hyperlinks>
  <pageMargins left="0.01" right="0.01" top="0.5" bottom="0.5" header="0" footer="0"/>
  <pageSetup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M434"/>
  <sheetViews>
    <sheetView zoomScaleNormal="100" workbookViewId="0">
      <selection activeCell="A2" sqref="A2:M2"/>
    </sheetView>
  </sheetViews>
  <sheetFormatPr defaultColWidth="11.42578125" defaultRowHeight="11.1" customHeight="1" x14ac:dyDescent="0.2"/>
  <cols>
    <col min="1" max="1" width="66.28515625" bestFit="1" customWidth="1"/>
    <col min="2" max="2" width="12.7109375" bestFit="1" customWidth="1"/>
    <col min="3" max="3" width="13.7109375" bestFit="1" customWidth="1"/>
    <col min="4" max="4" width="24.7109375" bestFit="1" customWidth="1"/>
    <col min="5" max="5" width="15.7109375" bestFit="1" customWidth="1"/>
    <col min="6" max="13" width="9.7109375" bestFit="1" customWidth="1"/>
  </cols>
  <sheetData>
    <row r="1" spans="1:13" ht="15" customHeight="1" x14ac:dyDescent="0.2">
      <c r="A1" s="398" t="s">
        <v>74</v>
      </c>
      <c r="B1" s="399"/>
      <c r="C1" s="399"/>
      <c r="D1" s="399"/>
      <c r="E1" s="399"/>
      <c r="F1" s="399"/>
      <c r="G1" s="399"/>
      <c r="H1" s="399"/>
      <c r="I1" s="399"/>
      <c r="J1" s="399"/>
      <c r="K1" s="399"/>
      <c r="L1" s="399"/>
      <c r="M1" s="399"/>
    </row>
    <row r="2" spans="1:13" ht="15" customHeight="1" x14ac:dyDescent="0.3">
      <c r="A2" s="400" t="s">
        <v>984</v>
      </c>
      <c r="B2" s="399"/>
      <c r="C2" s="399"/>
      <c r="D2" s="399"/>
      <c r="E2" s="399"/>
      <c r="F2" s="399"/>
      <c r="G2" s="399"/>
      <c r="H2" s="399"/>
      <c r="I2" s="399"/>
      <c r="J2" s="399"/>
      <c r="K2" s="399"/>
      <c r="L2" s="399"/>
      <c r="M2" s="399"/>
    </row>
    <row r="3" spans="1:13" ht="15" customHeight="1" x14ac:dyDescent="0.2"/>
    <row r="4" spans="1:13" ht="15" customHeight="1" x14ac:dyDescent="0.2">
      <c r="A4" s="95" t="s">
        <v>298</v>
      </c>
      <c r="B4" s="95" t="s">
        <v>124</v>
      </c>
      <c r="C4" s="95" t="s">
        <v>784</v>
      </c>
      <c r="D4" s="95" t="s">
        <v>264</v>
      </c>
      <c r="E4" s="123" t="s">
        <v>76</v>
      </c>
      <c r="F4" s="123" t="s">
        <v>77</v>
      </c>
      <c r="G4" s="123" t="s">
        <v>78</v>
      </c>
      <c r="H4" s="123" t="s">
        <v>79</v>
      </c>
      <c r="I4" s="123" t="s">
        <v>80</v>
      </c>
      <c r="J4" s="123" t="s">
        <v>81</v>
      </c>
      <c r="K4" s="123" t="s">
        <v>82</v>
      </c>
      <c r="L4" s="123" t="s">
        <v>83</v>
      </c>
      <c r="M4" s="123" t="s">
        <v>785</v>
      </c>
    </row>
    <row r="5" spans="1:13" ht="15" customHeight="1" x14ac:dyDescent="0.2">
      <c r="A5" s="228" t="s">
        <v>943</v>
      </c>
      <c r="B5" s="240" t="s">
        <v>965</v>
      </c>
      <c r="C5" s="230" t="s">
        <v>945</v>
      </c>
      <c r="D5" s="222" t="s">
        <v>265</v>
      </c>
      <c r="E5" s="199">
        <v>4828</v>
      </c>
      <c r="F5" s="199">
        <v>4024</v>
      </c>
      <c r="G5" s="199">
        <v>2087</v>
      </c>
      <c r="H5" s="199">
        <v>611</v>
      </c>
      <c r="I5" s="199">
        <v>933</v>
      </c>
      <c r="J5" s="199">
        <v>541</v>
      </c>
      <c r="K5" s="199">
        <v>212</v>
      </c>
      <c r="L5" s="199">
        <v>299</v>
      </c>
      <c r="M5" s="199">
        <v>13368</v>
      </c>
    </row>
    <row r="6" spans="1:13" ht="15" customHeight="1" x14ac:dyDescent="0.2">
      <c r="A6" s="228" t="s">
        <v>943</v>
      </c>
      <c r="B6" s="240" t="s">
        <v>965</v>
      </c>
      <c r="C6" s="230" t="s">
        <v>945</v>
      </c>
      <c r="D6" s="222" t="s">
        <v>908</v>
      </c>
      <c r="E6" s="199">
        <v>3</v>
      </c>
      <c r="F6" s="199">
        <v>5</v>
      </c>
      <c r="G6" s="199">
        <v>1</v>
      </c>
      <c r="H6" s="199" t="s">
        <v>967</v>
      </c>
      <c r="I6" s="199" t="s">
        <v>967</v>
      </c>
      <c r="J6" s="199" t="s">
        <v>104</v>
      </c>
      <c r="K6" s="199" t="s">
        <v>967</v>
      </c>
      <c r="L6" s="199">
        <v>1</v>
      </c>
      <c r="M6" s="199">
        <v>9</v>
      </c>
    </row>
    <row r="7" spans="1:13" ht="15" customHeight="1" x14ac:dyDescent="0.2">
      <c r="A7" s="228" t="s">
        <v>943</v>
      </c>
      <c r="B7" s="240" t="s">
        <v>965</v>
      </c>
      <c r="C7" s="230" t="s">
        <v>945</v>
      </c>
      <c r="D7" s="222" t="s">
        <v>909</v>
      </c>
      <c r="E7" s="199">
        <v>17</v>
      </c>
      <c r="F7" s="199">
        <v>28</v>
      </c>
      <c r="G7" s="199">
        <v>15</v>
      </c>
      <c r="H7" s="199">
        <v>5</v>
      </c>
      <c r="I7" s="199" t="s">
        <v>967</v>
      </c>
      <c r="J7" s="199" t="s">
        <v>104</v>
      </c>
      <c r="K7" s="199" t="s">
        <v>967</v>
      </c>
      <c r="L7" s="199">
        <v>2</v>
      </c>
      <c r="M7" s="199">
        <v>66</v>
      </c>
    </row>
    <row r="8" spans="1:13" ht="15" customHeight="1" x14ac:dyDescent="0.2">
      <c r="A8" s="228" t="s">
        <v>943</v>
      </c>
      <c r="B8" s="240" t="s">
        <v>965</v>
      </c>
      <c r="C8" s="230" t="s">
        <v>945</v>
      </c>
      <c r="D8" s="222" t="s">
        <v>910</v>
      </c>
      <c r="E8" s="199">
        <v>18</v>
      </c>
      <c r="F8" s="199">
        <v>18</v>
      </c>
      <c r="G8" s="199">
        <v>5</v>
      </c>
      <c r="H8" s="199">
        <v>2</v>
      </c>
      <c r="I8" s="199" t="s">
        <v>967</v>
      </c>
      <c r="J8" s="199" t="s">
        <v>104</v>
      </c>
      <c r="K8" s="199" t="s">
        <v>967</v>
      </c>
      <c r="L8" s="199">
        <v>1</v>
      </c>
      <c r="M8" s="199">
        <v>43</v>
      </c>
    </row>
    <row r="9" spans="1:13" ht="15" customHeight="1" x14ac:dyDescent="0.2">
      <c r="A9" s="228" t="s">
        <v>943</v>
      </c>
      <c r="B9" s="240" t="s">
        <v>965</v>
      </c>
      <c r="C9" s="230" t="s">
        <v>945</v>
      </c>
      <c r="D9" s="222" t="s">
        <v>911</v>
      </c>
      <c r="E9" s="199">
        <v>4</v>
      </c>
      <c r="F9" s="199">
        <v>4</v>
      </c>
      <c r="G9" s="199" t="s">
        <v>967</v>
      </c>
      <c r="H9" s="199" t="s">
        <v>967</v>
      </c>
      <c r="I9" s="199" t="s">
        <v>967</v>
      </c>
      <c r="J9" s="199" t="s">
        <v>104</v>
      </c>
      <c r="K9" s="199" t="s">
        <v>967</v>
      </c>
      <c r="L9" s="199" t="s">
        <v>967</v>
      </c>
      <c r="M9" s="199">
        <v>8</v>
      </c>
    </row>
    <row r="10" spans="1:13" ht="15" customHeight="1" x14ac:dyDescent="0.2">
      <c r="A10" s="228" t="s">
        <v>943</v>
      </c>
      <c r="B10" s="240" t="s">
        <v>965</v>
      </c>
      <c r="C10" s="230" t="s">
        <v>945</v>
      </c>
      <c r="D10" s="222" t="s">
        <v>912</v>
      </c>
      <c r="E10" s="199">
        <v>2</v>
      </c>
      <c r="F10" s="199">
        <v>3</v>
      </c>
      <c r="G10" s="199" t="s">
        <v>967</v>
      </c>
      <c r="H10" s="199" t="s">
        <v>967</v>
      </c>
      <c r="I10" s="199">
        <v>1</v>
      </c>
      <c r="J10" s="199" t="s">
        <v>104</v>
      </c>
      <c r="K10" s="199" t="s">
        <v>967</v>
      </c>
      <c r="L10" s="199" t="s">
        <v>967</v>
      </c>
      <c r="M10" s="199">
        <v>6</v>
      </c>
    </row>
    <row r="11" spans="1:13" ht="15" customHeight="1" x14ac:dyDescent="0.2">
      <c r="A11" s="231" t="s">
        <v>943</v>
      </c>
      <c r="B11" s="242" t="s">
        <v>965</v>
      </c>
      <c r="C11" s="233" t="s">
        <v>945</v>
      </c>
      <c r="D11" s="257" t="s">
        <v>913</v>
      </c>
      <c r="E11" s="234">
        <v>4872</v>
      </c>
      <c r="F11" s="234">
        <v>4082</v>
      </c>
      <c r="G11" s="234">
        <v>2108</v>
      </c>
      <c r="H11" s="234">
        <v>618</v>
      </c>
      <c r="I11" s="234">
        <v>934</v>
      </c>
      <c r="J11" s="234">
        <v>541</v>
      </c>
      <c r="K11" s="234">
        <v>212</v>
      </c>
      <c r="L11" s="234">
        <v>303</v>
      </c>
      <c r="M11" s="234">
        <v>13500</v>
      </c>
    </row>
    <row r="12" spans="1:13" ht="15" customHeight="1" x14ac:dyDescent="0.2">
      <c r="A12" s="228" t="s">
        <v>943</v>
      </c>
      <c r="B12" s="240" t="s">
        <v>965</v>
      </c>
      <c r="C12" s="230" t="s">
        <v>946</v>
      </c>
      <c r="D12" s="222" t="s">
        <v>265</v>
      </c>
      <c r="E12" s="199">
        <v>8221</v>
      </c>
      <c r="F12" s="199">
        <v>7074</v>
      </c>
      <c r="G12" s="199">
        <v>4023</v>
      </c>
      <c r="H12" s="199">
        <v>1818</v>
      </c>
      <c r="I12" s="199">
        <v>1707</v>
      </c>
      <c r="J12" s="199">
        <v>916</v>
      </c>
      <c r="K12" s="199">
        <v>451</v>
      </c>
      <c r="L12" s="199">
        <v>857</v>
      </c>
      <c r="M12" s="199">
        <v>24755</v>
      </c>
    </row>
    <row r="13" spans="1:13" ht="15" customHeight="1" x14ac:dyDescent="0.2">
      <c r="A13" s="228" t="s">
        <v>943</v>
      </c>
      <c r="B13" s="240" t="s">
        <v>965</v>
      </c>
      <c r="C13" s="230" t="s">
        <v>946</v>
      </c>
      <c r="D13" s="222" t="s">
        <v>908</v>
      </c>
      <c r="E13" s="199">
        <v>6</v>
      </c>
      <c r="F13" s="199">
        <v>15</v>
      </c>
      <c r="G13" s="199">
        <v>3</v>
      </c>
      <c r="H13" s="199">
        <v>2</v>
      </c>
      <c r="I13" s="199">
        <v>1</v>
      </c>
      <c r="J13" s="199" t="s">
        <v>104</v>
      </c>
      <c r="K13" s="199" t="s">
        <v>967</v>
      </c>
      <c r="L13" s="199" t="s">
        <v>967</v>
      </c>
      <c r="M13" s="199">
        <v>27</v>
      </c>
    </row>
    <row r="14" spans="1:13" ht="15" customHeight="1" x14ac:dyDescent="0.2">
      <c r="A14" s="228" t="s">
        <v>943</v>
      </c>
      <c r="B14" s="240" t="s">
        <v>965</v>
      </c>
      <c r="C14" s="230" t="s">
        <v>946</v>
      </c>
      <c r="D14" s="222" t="s">
        <v>909</v>
      </c>
      <c r="E14" s="199">
        <v>71</v>
      </c>
      <c r="F14" s="199">
        <v>94</v>
      </c>
      <c r="G14" s="199">
        <v>35</v>
      </c>
      <c r="H14" s="199">
        <v>13</v>
      </c>
      <c r="I14" s="199">
        <v>5</v>
      </c>
      <c r="J14" s="389" t="s">
        <v>537</v>
      </c>
      <c r="K14" s="199">
        <v>6</v>
      </c>
      <c r="L14" s="199">
        <v>12</v>
      </c>
      <c r="M14" s="199">
        <v>237</v>
      </c>
    </row>
    <row r="15" spans="1:13" ht="15" customHeight="1" x14ac:dyDescent="0.2">
      <c r="A15" s="228" t="s">
        <v>943</v>
      </c>
      <c r="B15" s="240" t="s">
        <v>965</v>
      </c>
      <c r="C15" s="230" t="s">
        <v>946</v>
      </c>
      <c r="D15" s="222" t="s">
        <v>910</v>
      </c>
      <c r="E15" s="199">
        <v>33</v>
      </c>
      <c r="F15" s="199">
        <v>23</v>
      </c>
      <c r="G15" s="199">
        <v>16</v>
      </c>
      <c r="H15" s="199">
        <v>1</v>
      </c>
      <c r="I15" s="199">
        <v>1</v>
      </c>
      <c r="J15" s="199" t="s">
        <v>104</v>
      </c>
      <c r="K15" s="199">
        <v>2</v>
      </c>
      <c r="L15" s="199">
        <v>1</v>
      </c>
      <c r="M15" s="199">
        <v>76</v>
      </c>
    </row>
    <row r="16" spans="1:13" ht="15" customHeight="1" x14ac:dyDescent="0.2">
      <c r="A16" s="228" t="s">
        <v>943</v>
      </c>
      <c r="B16" s="240" t="s">
        <v>965</v>
      </c>
      <c r="C16" s="230" t="s">
        <v>946</v>
      </c>
      <c r="D16" s="222" t="s">
        <v>911</v>
      </c>
      <c r="E16" s="199">
        <v>10</v>
      </c>
      <c r="F16" s="199">
        <v>9</v>
      </c>
      <c r="G16" s="199">
        <v>5</v>
      </c>
      <c r="H16" s="199" t="s">
        <v>967</v>
      </c>
      <c r="I16" s="199" t="s">
        <v>967</v>
      </c>
      <c r="J16" s="389" t="s">
        <v>537</v>
      </c>
      <c r="K16" s="199" t="s">
        <v>967</v>
      </c>
      <c r="L16" s="199">
        <v>1</v>
      </c>
      <c r="M16" s="199">
        <v>26</v>
      </c>
    </row>
    <row r="17" spans="1:13" ht="15" customHeight="1" x14ac:dyDescent="0.2">
      <c r="A17" s="228" t="s">
        <v>943</v>
      </c>
      <c r="B17" s="240" t="s">
        <v>965</v>
      </c>
      <c r="C17" s="230" t="s">
        <v>946</v>
      </c>
      <c r="D17" s="222" t="s">
        <v>912</v>
      </c>
      <c r="E17" s="199">
        <v>4</v>
      </c>
      <c r="F17" s="199">
        <v>4</v>
      </c>
      <c r="G17" s="199" t="s">
        <v>967</v>
      </c>
      <c r="H17" s="199" t="s">
        <v>967</v>
      </c>
      <c r="I17" s="199">
        <v>1</v>
      </c>
      <c r="J17" s="199" t="s">
        <v>104</v>
      </c>
      <c r="K17" s="199" t="s">
        <v>967</v>
      </c>
      <c r="L17" s="199">
        <v>1</v>
      </c>
      <c r="M17" s="199">
        <v>10</v>
      </c>
    </row>
    <row r="18" spans="1:13" ht="15" customHeight="1" x14ac:dyDescent="0.2">
      <c r="A18" s="231" t="s">
        <v>943</v>
      </c>
      <c r="B18" s="242" t="s">
        <v>965</v>
      </c>
      <c r="C18" s="233" t="s">
        <v>946</v>
      </c>
      <c r="D18" s="257" t="s">
        <v>913</v>
      </c>
      <c r="E18" s="234">
        <v>8345</v>
      </c>
      <c r="F18" s="234">
        <v>7219</v>
      </c>
      <c r="G18" s="234">
        <v>4082</v>
      </c>
      <c r="H18" s="234">
        <v>1834</v>
      </c>
      <c r="I18" s="234">
        <v>1715</v>
      </c>
      <c r="J18" s="234">
        <v>923</v>
      </c>
      <c r="K18" s="234">
        <v>459</v>
      </c>
      <c r="L18" s="234">
        <v>872</v>
      </c>
      <c r="M18" s="234">
        <v>25131</v>
      </c>
    </row>
    <row r="19" spans="1:13" ht="15" customHeight="1" x14ac:dyDescent="0.2">
      <c r="A19" s="228" t="s">
        <v>943</v>
      </c>
      <c r="B19" s="240" t="s">
        <v>965</v>
      </c>
      <c r="C19" s="230" t="s">
        <v>6</v>
      </c>
      <c r="D19" s="222" t="s">
        <v>265</v>
      </c>
      <c r="E19" s="199">
        <v>13049</v>
      </c>
      <c r="F19" s="199">
        <v>11098</v>
      </c>
      <c r="G19" s="199">
        <v>6110</v>
      </c>
      <c r="H19" s="199">
        <v>2429</v>
      </c>
      <c r="I19" s="199">
        <v>2640</v>
      </c>
      <c r="J19" s="199">
        <v>1457</v>
      </c>
      <c r="K19" s="199">
        <v>663</v>
      </c>
      <c r="L19" s="199">
        <v>1156</v>
      </c>
      <c r="M19" s="199">
        <v>38123</v>
      </c>
    </row>
    <row r="20" spans="1:13" ht="15" customHeight="1" x14ac:dyDescent="0.2">
      <c r="A20" s="228" t="s">
        <v>943</v>
      </c>
      <c r="B20" s="240" t="s">
        <v>965</v>
      </c>
      <c r="C20" s="230" t="s">
        <v>6</v>
      </c>
      <c r="D20" s="222" t="s">
        <v>908</v>
      </c>
      <c r="E20" s="199">
        <v>9</v>
      </c>
      <c r="F20" s="199">
        <v>20</v>
      </c>
      <c r="G20" s="199">
        <v>4</v>
      </c>
      <c r="H20" s="199">
        <v>2</v>
      </c>
      <c r="I20" s="199">
        <v>1</v>
      </c>
      <c r="J20" s="199" t="s">
        <v>104</v>
      </c>
      <c r="K20" s="199" t="s">
        <v>967</v>
      </c>
      <c r="L20" s="199">
        <v>1</v>
      </c>
      <c r="M20" s="199">
        <v>36</v>
      </c>
    </row>
    <row r="21" spans="1:13" ht="15" customHeight="1" x14ac:dyDescent="0.2">
      <c r="A21" s="228" t="s">
        <v>943</v>
      </c>
      <c r="B21" s="240" t="s">
        <v>965</v>
      </c>
      <c r="C21" s="230" t="s">
        <v>6</v>
      </c>
      <c r="D21" s="222" t="s">
        <v>909</v>
      </c>
      <c r="E21" s="199">
        <v>88</v>
      </c>
      <c r="F21" s="199">
        <v>122</v>
      </c>
      <c r="G21" s="199">
        <v>50</v>
      </c>
      <c r="H21" s="199">
        <v>18</v>
      </c>
      <c r="I21" s="199">
        <v>5</v>
      </c>
      <c r="J21" s="389" t="s">
        <v>537</v>
      </c>
      <c r="K21" s="199">
        <v>6</v>
      </c>
      <c r="L21" s="199">
        <v>14</v>
      </c>
      <c r="M21" s="199">
        <v>303</v>
      </c>
    </row>
    <row r="22" spans="1:13" ht="15" customHeight="1" x14ac:dyDescent="0.2">
      <c r="A22" s="228" t="s">
        <v>943</v>
      </c>
      <c r="B22" s="240" t="s">
        <v>965</v>
      </c>
      <c r="C22" s="230" t="s">
        <v>6</v>
      </c>
      <c r="D22" s="222" t="s">
        <v>910</v>
      </c>
      <c r="E22" s="199">
        <v>51</v>
      </c>
      <c r="F22" s="199">
        <v>41</v>
      </c>
      <c r="G22" s="199">
        <v>21</v>
      </c>
      <c r="H22" s="199">
        <v>3</v>
      </c>
      <c r="I22" s="199">
        <v>1</v>
      </c>
      <c r="J22" s="199" t="s">
        <v>104</v>
      </c>
      <c r="K22" s="199">
        <v>2</v>
      </c>
      <c r="L22" s="199">
        <v>2</v>
      </c>
      <c r="M22" s="199">
        <v>119</v>
      </c>
    </row>
    <row r="23" spans="1:13" ht="15" customHeight="1" x14ac:dyDescent="0.2">
      <c r="A23" s="228" t="s">
        <v>943</v>
      </c>
      <c r="B23" s="240" t="s">
        <v>965</v>
      </c>
      <c r="C23" s="230" t="s">
        <v>6</v>
      </c>
      <c r="D23" s="222" t="s">
        <v>911</v>
      </c>
      <c r="E23" s="199">
        <v>14</v>
      </c>
      <c r="F23" s="199">
        <v>13</v>
      </c>
      <c r="G23" s="199">
        <v>5</v>
      </c>
      <c r="H23" s="199" t="s">
        <v>967</v>
      </c>
      <c r="I23" s="199" t="s">
        <v>967</v>
      </c>
      <c r="J23" s="389" t="s">
        <v>537</v>
      </c>
      <c r="K23" s="199" t="s">
        <v>967</v>
      </c>
      <c r="L23" s="199">
        <v>1</v>
      </c>
      <c r="M23" s="199">
        <v>34</v>
      </c>
    </row>
    <row r="24" spans="1:13" ht="15" customHeight="1" x14ac:dyDescent="0.2">
      <c r="A24" s="228" t="s">
        <v>943</v>
      </c>
      <c r="B24" s="240" t="s">
        <v>965</v>
      </c>
      <c r="C24" s="230" t="s">
        <v>6</v>
      </c>
      <c r="D24" s="222" t="s">
        <v>912</v>
      </c>
      <c r="E24" s="199">
        <v>6</v>
      </c>
      <c r="F24" s="199">
        <v>7</v>
      </c>
      <c r="G24" s="199" t="s">
        <v>967</v>
      </c>
      <c r="H24" s="199" t="s">
        <v>967</v>
      </c>
      <c r="I24" s="199">
        <v>2</v>
      </c>
      <c r="J24" s="199" t="s">
        <v>104</v>
      </c>
      <c r="K24" s="199" t="s">
        <v>967</v>
      </c>
      <c r="L24" s="199">
        <v>1</v>
      </c>
      <c r="M24" s="199">
        <v>16</v>
      </c>
    </row>
    <row r="25" spans="1:13" ht="15" customHeight="1" x14ac:dyDescent="0.2">
      <c r="A25" s="245" t="s">
        <v>943</v>
      </c>
      <c r="B25" s="246" t="s">
        <v>965</v>
      </c>
      <c r="C25" s="248" t="s">
        <v>6</v>
      </c>
      <c r="D25" s="223" t="s">
        <v>913</v>
      </c>
      <c r="E25" s="209">
        <v>13217</v>
      </c>
      <c r="F25" s="209">
        <v>11301</v>
      </c>
      <c r="G25" s="209">
        <v>6190</v>
      </c>
      <c r="H25" s="209">
        <v>2452</v>
      </c>
      <c r="I25" s="209">
        <v>2649</v>
      </c>
      <c r="J25" s="209">
        <v>1464</v>
      </c>
      <c r="K25" s="209">
        <v>671</v>
      </c>
      <c r="L25" s="209">
        <v>1175</v>
      </c>
      <c r="M25" s="209">
        <v>38631</v>
      </c>
    </row>
    <row r="26" spans="1:13" ht="15" customHeight="1" x14ac:dyDescent="0.2">
      <c r="A26" s="228" t="s">
        <v>952</v>
      </c>
      <c r="B26" s="240" t="s">
        <v>965</v>
      </c>
      <c r="C26" s="230" t="s">
        <v>945</v>
      </c>
      <c r="D26" s="222" t="s">
        <v>265</v>
      </c>
      <c r="E26" s="199">
        <v>228</v>
      </c>
      <c r="F26" s="199">
        <v>257</v>
      </c>
      <c r="G26" s="199">
        <v>78</v>
      </c>
      <c r="H26" s="199">
        <v>32</v>
      </c>
      <c r="I26" s="199">
        <v>24</v>
      </c>
      <c r="J26" s="199">
        <v>21</v>
      </c>
      <c r="K26" s="199">
        <v>5</v>
      </c>
      <c r="L26" s="199">
        <v>30</v>
      </c>
      <c r="M26" s="199">
        <v>665</v>
      </c>
    </row>
    <row r="27" spans="1:13" ht="15" customHeight="1" x14ac:dyDescent="0.2">
      <c r="A27" s="228" t="s">
        <v>952</v>
      </c>
      <c r="B27" s="240" t="s">
        <v>965</v>
      </c>
      <c r="C27" s="230" t="s">
        <v>945</v>
      </c>
      <c r="D27" s="222" t="s">
        <v>908</v>
      </c>
      <c r="E27" s="199">
        <v>71</v>
      </c>
      <c r="F27" s="199">
        <v>110</v>
      </c>
      <c r="G27" s="199">
        <v>126</v>
      </c>
      <c r="H27" s="199">
        <v>14</v>
      </c>
      <c r="I27" s="199">
        <v>3</v>
      </c>
      <c r="J27" s="389" t="s">
        <v>537</v>
      </c>
      <c r="K27" s="199">
        <v>2</v>
      </c>
      <c r="L27" s="199">
        <v>5</v>
      </c>
      <c r="M27" s="199">
        <v>330</v>
      </c>
    </row>
    <row r="28" spans="1:13" ht="15" customHeight="1" x14ac:dyDescent="0.2">
      <c r="A28" s="228" t="s">
        <v>952</v>
      </c>
      <c r="B28" s="240" t="s">
        <v>965</v>
      </c>
      <c r="C28" s="230" t="s">
        <v>945</v>
      </c>
      <c r="D28" s="222" t="s">
        <v>909</v>
      </c>
      <c r="E28" s="199">
        <v>683</v>
      </c>
      <c r="F28" s="199">
        <v>1311</v>
      </c>
      <c r="G28" s="199">
        <v>610</v>
      </c>
      <c r="H28" s="199">
        <v>190</v>
      </c>
      <c r="I28" s="199">
        <v>38</v>
      </c>
      <c r="J28" s="389" t="s">
        <v>537</v>
      </c>
      <c r="K28" s="199">
        <v>39</v>
      </c>
      <c r="L28" s="199">
        <v>55</v>
      </c>
      <c r="M28" s="199">
        <v>2915</v>
      </c>
    </row>
    <row r="29" spans="1:13" ht="15" customHeight="1" x14ac:dyDescent="0.2">
      <c r="A29" s="228" t="s">
        <v>952</v>
      </c>
      <c r="B29" s="240" t="s">
        <v>965</v>
      </c>
      <c r="C29" s="230" t="s">
        <v>945</v>
      </c>
      <c r="D29" s="222" t="s">
        <v>910</v>
      </c>
      <c r="E29" s="199">
        <v>2</v>
      </c>
      <c r="F29" s="199">
        <v>1</v>
      </c>
      <c r="G29" s="199" t="s">
        <v>967</v>
      </c>
      <c r="H29" s="199" t="s">
        <v>967</v>
      </c>
      <c r="I29" s="199" t="s">
        <v>967</v>
      </c>
      <c r="J29" s="199" t="s">
        <v>104</v>
      </c>
      <c r="K29" s="199">
        <v>1</v>
      </c>
      <c r="L29" s="199" t="s">
        <v>967</v>
      </c>
      <c r="M29" s="199">
        <v>3</v>
      </c>
    </row>
    <row r="30" spans="1:13" ht="15" customHeight="1" x14ac:dyDescent="0.2">
      <c r="A30" s="228" t="s">
        <v>952</v>
      </c>
      <c r="B30" s="240" t="s">
        <v>965</v>
      </c>
      <c r="C30" s="230" t="s">
        <v>945</v>
      </c>
      <c r="D30" s="222" t="s">
        <v>911</v>
      </c>
      <c r="E30" s="199">
        <v>9</v>
      </c>
      <c r="F30" s="199">
        <v>24</v>
      </c>
      <c r="G30" s="199">
        <v>2</v>
      </c>
      <c r="H30" s="199">
        <v>2</v>
      </c>
      <c r="I30" s="199">
        <v>2</v>
      </c>
      <c r="J30" s="199" t="s">
        <v>104</v>
      </c>
      <c r="K30" s="199">
        <v>1</v>
      </c>
      <c r="L30" s="199">
        <v>1</v>
      </c>
      <c r="M30" s="199">
        <v>41</v>
      </c>
    </row>
    <row r="31" spans="1:13" ht="15" customHeight="1" x14ac:dyDescent="0.2">
      <c r="A31" s="228" t="s">
        <v>952</v>
      </c>
      <c r="B31" s="240" t="s">
        <v>965</v>
      </c>
      <c r="C31" s="230" t="s">
        <v>945</v>
      </c>
      <c r="D31" s="222" t="s">
        <v>912</v>
      </c>
      <c r="E31" s="199">
        <v>8</v>
      </c>
      <c r="F31" s="199">
        <v>12</v>
      </c>
      <c r="G31" s="199">
        <v>9</v>
      </c>
      <c r="H31" s="199" t="s">
        <v>967</v>
      </c>
      <c r="I31" s="199" t="s">
        <v>967</v>
      </c>
      <c r="J31" s="199" t="s">
        <v>104</v>
      </c>
      <c r="K31" s="199" t="s">
        <v>967</v>
      </c>
      <c r="L31" s="199" t="s">
        <v>967</v>
      </c>
      <c r="M31" s="199">
        <v>28</v>
      </c>
    </row>
    <row r="32" spans="1:13" ht="15" customHeight="1" x14ac:dyDescent="0.2">
      <c r="A32" s="231" t="s">
        <v>952</v>
      </c>
      <c r="B32" s="242" t="s">
        <v>965</v>
      </c>
      <c r="C32" s="233" t="s">
        <v>945</v>
      </c>
      <c r="D32" s="257" t="s">
        <v>913</v>
      </c>
      <c r="E32" s="234">
        <v>1001</v>
      </c>
      <c r="F32" s="234">
        <v>1715</v>
      </c>
      <c r="G32" s="234">
        <v>825</v>
      </c>
      <c r="H32" s="234">
        <v>238</v>
      </c>
      <c r="I32" s="234">
        <v>67</v>
      </c>
      <c r="J32" s="234">
        <v>38</v>
      </c>
      <c r="K32" s="234">
        <v>48</v>
      </c>
      <c r="L32" s="234">
        <v>91</v>
      </c>
      <c r="M32" s="234">
        <v>3982</v>
      </c>
    </row>
    <row r="33" spans="1:13" ht="15" customHeight="1" x14ac:dyDescent="0.2">
      <c r="A33" s="228" t="s">
        <v>952</v>
      </c>
      <c r="B33" s="240" t="s">
        <v>965</v>
      </c>
      <c r="C33" s="230" t="s">
        <v>946</v>
      </c>
      <c r="D33" s="222" t="s">
        <v>265</v>
      </c>
      <c r="E33" s="199">
        <v>352</v>
      </c>
      <c r="F33" s="199">
        <v>374</v>
      </c>
      <c r="G33" s="199">
        <v>137</v>
      </c>
      <c r="H33" s="199">
        <v>56</v>
      </c>
      <c r="I33" s="199">
        <v>18</v>
      </c>
      <c r="J33" s="199">
        <v>36</v>
      </c>
      <c r="K33" s="199">
        <v>9</v>
      </c>
      <c r="L33" s="199">
        <v>59</v>
      </c>
      <c r="M33" s="199">
        <v>1027</v>
      </c>
    </row>
    <row r="34" spans="1:13" ht="15" customHeight="1" x14ac:dyDescent="0.2">
      <c r="A34" s="228" t="s">
        <v>952</v>
      </c>
      <c r="B34" s="240" t="s">
        <v>965</v>
      </c>
      <c r="C34" s="230" t="s">
        <v>946</v>
      </c>
      <c r="D34" s="222" t="s">
        <v>908</v>
      </c>
      <c r="E34" s="199">
        <v>78</v>
      </c>
      <c r="F34" s="199">
        <v>116</v>
      </c>
      <c r="G34" s="199">
        <v>128</v>
      </c>
      <c r="H34" s="199">
        <v>15</v>
      </c>
      <c r="I34" s="199">
        <v>3</v>
      </c>
      <c r="J34" s="389" t="s">
        <v>537</v>
      </c>
      <c r="K34" s="199">
        <v>3</v>
      </c>
      <c r="L34" s="199">
        <v>9</v>
      </c>
      <c r="M34" s="199">
        <v>351</v>
      </c>
    </row>
    <row r="35" spans="1:13" ht="15" customHeight="1" x14ac:dyDescent="0.2">
      <c r="A35" s="228" t="s">
        <v>952</v>
      </c>
      <c r="B35" s="240" t="s">
        <v>965</v>
      </c>
      <c r="C35" s="230" t="s">
        <v>946</v>
      </c>
      <c r="D35" s="222" t="s">
        <v>909</v>
      </c>
      <c r="E35" s="199">
        <v>703</v>
      </c>
      <c r="F35" s="199">
        <v>1305</v>
      </c>
      <c r="G35" s="199">
        <v>529</v>
      </c>
      <c r="H35" s="199">
        <v>214</v>
      </c>
      <c r="I35" s="199">
        <v>30</v>
      </c>
      <c r="J35" s="389" t="s">
        <v>537</v>
      </c>
      <c r="K35" s="199">
        <v>39</v>
      </c>
      <c r="L35" s="199">
        <v>34</v>
      </c>
      <c r="M35" s="199">
        <v>2843</v>
      </c>
    </row>
    <row r="36" spans="1:13" ht="15" customHeight="1" x14ac:dyDescent="0.2">
      <c r="A36" s="228" t="s">
        <v>952</v>
      </c>
      <c r="B36" s="240" t="s">
        <v>965</v>
      </c>
      <c r="C36" s="230" t="s">
        <v>946</v>
      </c>
      <c r="D36" s="222" t="s">
        <v>910</v>
      </c>
      <c r="E36" s="199">
        <v>5</v>
      </c>
      <c r="F36" s="199">
        <v>2</v>
      </c>
      <c r="G36" s="199">
        <v>3</v>
      </c>
      <c r="H36" s="199" t="s">
        <v>967</v>
      </c>
      <c r="I36" s="199">
        <v>1</v>
      </c>
      <c r="J36" s="199" t="s">
        <v>104</v>
      </c>
      <c r="K36" s="199">
        <v>1</v>
      </c>
      <c r="L36" s="199" t="s">
        <v>967</v>
      </c>
      <c r="M36" s="199">
        <v>12</v>
      </c>
    </row>
    <row r="37" spans="1:13" ht="15" customHeight="1" x14ac:dyDescent="0.2">
      <c r="A37" s="228" t="s">
        <v>952</v>
      </c>
      <c r="B37" s="240" t="s">
        <v>965</v>
      </c>
      <c r="C37" s="230" t="s">
        <v>946</v>
      </c>
      <c r="D37" s="222" t="s">
        <v>911</v>
      </c>
      <c r="E37" s="199">
        <v>4</v>
      </c>
      <c r="F37" s="199">
        <v>18</v>
      </c>
      <c r="G37" s="199">
        <v>3</v>
      </c>
      <c r="H37" s="199" t="s">
        <v>967</v>
      </c>
      <c r="I37" s="199">
        <v>3</v>
      </c>
      <c r="J37" s="199" t="s">
        <v>104</v>
      </c>
      <c r="K37" s="199">
        <v>1</v>
      </c>
      <c r="L37" s="199" t="s">
        <v>967</v>
      </c>
      <c r="M37" s="199">
        <v>28</v>
      </c>
    </row>
    <row r="38" spans="1:13" ht="15" customHeight="1" x14ac:dyDescent="0.2">
      <c r="A38" s="228" t="s">
        <v>952</v>
      </c>
      <c r="B38" s="240" t="s">
        <v>965</v>
      </c>
      <c r="C38" s="230" t="s">
        <v>946</v>
      </c>
      <c r="D38" s="222" t="s">
        <v>912</v>
      </c>
      <c r="E38" s="199">
        <v>8</v>
      </c>
      <c r="F38" s="199">
        <v>20</v>
      </c>
      <c r="G38" s="199">
        <v>12</v>
      </c>
      <c r="H38" s="199" t="s">
        <v>967</v>
      </c>
      <c r="I38" s="199">
        <v>2</v>
      </c>
      <c r="J38" s="199" t="s">
        <v>104</v>
      </c>
      <c r="K38" s="199" t="s">
        <v>967</v>
      </c>
      <c r="L38" s="199" t="s">
        <v>967</v>
      </c>
      <c r="M38" s="199">
        <v>42</v>
      </c>
    </row>
    <row r="39" spans="1:13" ht="15" customHeight="1" x14ac:dyDescent="0.2">
      <c r="A39" s="231" t="s">
        <v>952</v>
      </c>
      <c r="B39" s="242" t="s">
        <v>965</v>
      </c>
      <c r="C39" s="233" t="s">
        <v>946</v>
      </c>
      <c r="D39" s="257" t="s">
        <v>913</v>
      </c>
      <c r="E39" s="234">
        <v>1150</v>
      </c>
      <c r="F39" s="234">
        <v>1835</v>
      </c>
      <c r="G39" s="234">
        <v>812</v>
      </c>
      <c r="H39" s="234">
        <v>285</v>
      </c>
      <c r="I39" s="234">
        <v>57</v>
      </c>
      <c r="J39" s="234">
        <v>52</v>
      </c>
      <c r="K39" s="234">
        <v>53</v>
      </c>
      <c r="L39" s="234">
        <v>102</v>
      </c>
      <c r="M39" s="234">
        <v>4303</v>
      </c>
    </row>
    <row r="40" spans="1:13" ht="15" customHeight="1" x14ac:dyDescent="0.2">
      <c r="A40" s="228" t="s">
        <v>952</v>
      </c>
      <c r="B40" s="240" t="s">
        <v>965</v>
      </c>
      <c r="C40" s="230" t="s">
        <v>6</v>
      </c>
      <c r="D40" s="222" t="s">
        <v>265</v>
      </c>
      <c r="E40" s="199">
        <v>580</v>
      </c>
      <c r="F40" s="199">
        <v>631</v>
      </c>
      <c r="G40" s="199">
        <v>215</v>
      </c>
      <c r="H40" s="199">
        <v>88</v>
      </c>
      <c r="I40" s="199">
        <v>42</v>
      </c>
      <c r="J40" s="199">
        <v>57</v>
      </c>
      <c r="K40" s="199">
        <v>14</v>
      </c>
      <c r="L40" s="199">
        <v>89</v>
      </c>
      <c r="M40" s="199">
        <v>1692</v>
      </c>
    </row>
    <row r="41" spans="1:13" ht="15" customHeight="1" x14ac:dyDescent="0.2">
      <c r="A41" s="228" t="s">
        <v>952</v>
      </c>
      <c r="B41" s="240" t="s">
        <v>965</v>
      </c>
      <c r="C41" s="230" t="s">
        <v>6</v>
      </c>
      <c r="D41" s="222" t="s">
        <v>908</v>
      </c>
      <c r="E41" s="199">
        <v>149</v>
      </c>
      <c r="F41" s="199">
        <v>226</v>
      </c>
      <c r="G41" s="199">
        <v>254</v>
      </c>
      <c r="H41" s="199">
        <v>29</v>
      </c>
      <c r="I41" s="199">
        <v>6</v>
      </c>
      <c r="J41" s="389" t="s">
        <v>537</v>
      </c>
      <c r="K41" s="199">
        <v>5</v>
      </c>
      <c r="L41" s="199">
        <v>14</v>
      </c>
      <c r="M41" s="199">
        <v>681</v>
      </c>
    </row>
    <row r="42" spans="1:13" ht="15" customHeight="1" x14ac:dyDescent="0.2">
      <c r="A42" s="228" t="s">
        <v>952</v>
      </c>
      <c r="B42" s="240" t="s">
        <v>965</v>
      </c>
      <c r="C42" s="230" t="s">
        <v>6</v>
      </c>
      <c r="D42" s="222" t="s">
        <v>909</v>
      </c>
      <c r="E42" s="199">
        <v>1386</v>
      </c>
      <c r="F42" s="199">
        <v>2616</v>
      </c>
      <c r="G42" s="199">
        <v>1139</v>
      </c>
      <c r="H42" s="199">
        <v>404</v>
      </c>
      <c r="I42" s="199">
        <v>68</v>
      </c>
      <c r="J42" s="389" t="s">
        <v>537</v>
      </c>
      <c r="K42" s="199">
        <v>78</v>
      </c>
      <c r="L42" s="199">
        <v>89</v>
      </c>
      <c r="M42" s="199">
        <v>5758</v>
      </c>
    </row>
    <row r="43" spans="1:13" ht="15" customHeight="1" x14ac:dyDescent="0.2">
      <c r="A43" s="228" t="s">
        <v>952</v>
      </c>
      <c r="B43" s="240" t="s">
        <v>965</v>
      </c>
      <c r="C43" s="230" t="s">
        <v>6</v>
      </c>
      <c r="D43" s="222" t="s">
        <v>910</v>
      </c>
      <c r="E43" s="199">
        <v>7</v>
      </c>
      <c r="F43" s="199">
        <v>3</v>
      </c>
      <c r="G43" s="199">
        <v>3</v>
      </c>
      <c r="H43" s="199" t="s">
        <v>967</v>
      </c>
      <c r="I43" s="199">
        <v>1</v>
      </c>
      <c r="J43" s="199" t="s">
        <v>104</v>
      </c>
      <c r="K43" s="199">
        <v>2</v>
      </c>
      <c r="L43" s="199" t="s">
        <v>967</v>
      </c>
      <c r="M43" s="199">
        <v>15</v>
      </c>
    </row>
    <row r="44" spans="1:13" ht="15" customHeight="1" x14ac:dyDescent="0.2">
      <c r="A44" s="228" t="s">
        <v>952</v>
      </c>
      <c r="B44" s="240" t="s">
        <v>965</v>
      </c>
      <c r="C44" s="230" t="s">
        <v>6</v>
      </c>
      <c r="D44" s="222" t="s">
        <v>911</v>
      </c>
      <c r="E44" s="199">
        <v>13</v>
      </c>
      <c r="F44" s="199">
        <v>42</v>
      </c>
      <c r="G44" s="199">
        <v>5</v>
      </c>
      <c r="H44" s="199">
        <v>2</v>
      </c>
      <c r="I44" s="199">
        <v>5</v>
      </c>
      <c r="J44" s="199" t="s">
        <v>104</v>
      </c>
      <c r="K44" s="199">
        <v>2</v>
      </c>
      <c r="L44" s="199">
        <v>1</v>
      </c>
      <c r="M44" s="199">
        <v>69</v>
      </c>
    </row>
    <row r="45" spans="1:13" ht="15" customHeight="1" x14ac:dyDescent="0.2">
      <c r="A45" s="228" t="s">
        <v>952</v>
      </c>
      <c r="B45" s="240" t="s">
        <v>965</v>
      </c>
      <c r="C45" s="230" t="s">
        <v>6</v>
      </c>
      <c r="D45" s="222" t="s">
        <v>912</v>
      </c>
      <c r="E45" s="199">
        <v>16</v>
      </c>
      <c r="F45" s="199">
        <v>32</v>
      </c>
      <c r="G45" s="199">
        <v>21</v>
      </c>
      <c r="H45" s="199" t="s">
        <v>967</v>
      </c>
      <c r="I45" s="199">
        <v>2</v>
      </c>
      <c r="J45" s="199" t="s">
        <v>104</v>
      </c>
      <c r="K45" s="199" t="s">
        <v>967</v>
      </c>
      <c r="L45" s="199" t="s">
        <v>967</v>
      </c>
      <c r="M45" s="199">
        <v>70</v>
      </c>
    </row>
    <row r="46" spans="1:13" ht="15" customHeight="1" x14ac:dyDescent="0.2">
      <c r="A46" s="245" t="s">
        <v>952</v>
      </c>
      <c r="B46" s="246" t="s">
        <v>965</v>
      </c>
      <c r="C46" s="248" t="s">
        <v>6</v>
      </c>
      <c r="D46" s="223" t="s">
        <v>913</v>
      </c>
      <c r="E46" s="209">
        <v>2151</v>
      </c>
      <c r="F46" s="209">
        <v>3550</v>
      </c>
      <c r="G46" s="209">
        <v>1637</v>
      </c>
      <c r="H46" s="209">
        <v>523</v>
      </c>
      <c r="I46" s="209">
        <v>124</v>
      </c>
      <c r="J46" s="209">
        <v>90</v>
      </c>
      <c r="K46" s="209">
        <v>101</v>
      </c>
      <c r="L46" s="209">
        <v>193</v>
      </c>
      <c r="M46" s="209">
        <v>8285</v>
      </c>
    </row>
    <row r="47" spans="1:13" ht="15" customHeight="1" x14ac:dyDescent="0.2">
      <c r="A47" s="228" t="s">
        <v>954</v>
      </c>
      <c r="B47" s="240" t="s">
        <v>965</v>
      </c>
      <c r="C47" s="230" t="s">
        <v>945</v>
      </c>
      <c r="D47" s="222" t="s">
        <v>265</v>
      </c>
      <c r="E47" s="199">
        <v>735</v>
      </c>
      <c r="F47" s="199">
        <v>1022</v>
      </c>
      <c r="G47" s="199">
        <v>395</v>
      </c>
      <c r="H47" s="199">
        <v>164</v>
      </c>
      <c r="I47" s="199">
        <v>211</v>
      </c>
      <c r="J47" s="199">
        <v>151</v>
      </c>
      <c r="K47" s="199">
        <v>81</v>
      </c>
      <c r="L47" s="199">
        <v>122</v>
      </c>
      <c r="M47" s="199">
        <v>2827</v>
      </c>
    </row>
    <row r="48" spans="1:13" ht="15" customHeight="1" x14ac:dyDescent="0.2">
      <c r="A48" s="228" t="s">
        <v>954</v>
      </c>
      <c r="B48" s="240" t="s">
        <v>965</v>
      </c>
      <c r="C48" s="230" t="s">
        <v>945</v>
      </c>
      <c r="D48" s="222" t="s">
        <v>908</v>
      </c>
      <c r="E48" s="199">
        <v>6</v>
      </c>
      <c r="F48" s="199">
        <v>25</v>
      </c>
      <c r="G48" s="199">
        <v>19</v>
      </c>
      <c r="H48" s="199">
        <v>7</v>
      </c>
      <c r="I48" s="199">
        <v>2</v>
      </c>
      <c r="J48" s="199" t="s">
        <v>104</v>
      </c>
      <c r="K48" s="199">
        <v>1</v>
      </c>
      <c r="L48" s="199" t="s">
        <v>967</v>
      </c>
      <c r="M48" s="199">
        <v>60</v>
      </c>
    </row>
    <row r="49" spans="1:13" ht="15" customHeight="1" x14ac:dyDescent="0.2">
      <c r="A49" s="228" t="s">
        <v>954</v>
      </c>
      <c r="B49" s="240" t="s">
        <v>965</v>
      </c>
      <c r="C49" s="230" t="s">
        <v>945</v>
      </c>
      <c r="D49" s="222" t="s">
        <v>909</v>
      </c>
      <c r="E49" s="199">
        <v>69</v>
      </c>
      <c r="F49" s="199">
        <v>70</v>
      </c>
      <c r="G49" s="199">
        <v>51</v>
      </c>
      <c r="H49" s="199">
        <v>27</v>
      </c>
      <c r="I49" s="199">
        <v>7</v>
      </c>
      <c r="J49" s="389" t="s">
        <v>537</v>
      </c>
      <c r="K49" s="199">
        <v>12</v>
      </c>
      <c r="L49" s="199">
        <v>7</v>
      </c>
      <c r="M49" s="199">
        <v>244</v>
      </c>
    </row>
    <row r="50" spans="1:13" ht="15" customHeight="1" x14ac:dyDescent="0.2">
      <c r="A50" s="228" t="s">
        <v>954</v>
      </c>
      <c r="B50" s="240" t="s">
        <v>965</v>
      </c>
      <c r="C50" s="230" t="s">
        <v>945</v>
      </c>
      <c r="D50" s="222" t="s">
        <v>910</v>
      </c>
      <c r="E50" s="199">
        <v>4</v>
      </c>
      <c r="F50" s="199">
        <v>7</v>
      </c>
      <c r="G50" s="199">
        <v>1</v>
      </c>
      <c r="H50" s="199">
        <v>1</v>
      </c>
      <c r="I50" s="199">
        <v>1</v>
      </c>
      <c r="J50" s="389" t="s">
        <v>537</v>
      </c>
      <c r="K50" s="199" t="s">
        <v>967</v>
      </c>
      <c r="L50" s="199">
        <v>1</v>
      </c>
      <c r="M50" s="199">
        <v>16</v>
      </c>
    </row>
    <row r="51" spans="1:13" ht="15" customHeight="1" x14ac:dyDescent="0.2">
      <c r="A51" s="228" t="s">
        <v>954</v>
      </c>
      <c r="B51" s="240" t="s">
        <v>965</v>
      </c>
      <c r="C51" s="230" t="s">
        <v>945</v>
      </c>
      <c r="D51" s="222" t="s">
        <v>911</v>
      </c>
      <c r="E51" s="199">
        <v>6</v>
      </c>
      <c r="F51" s="199">
        <v>5</v>
      </c>
      <c r="G51" s="199">
        <v>1</v>
      </c>
      <c r="H51" s="199">
        <v>1</v>
      </c>
      <c r="I51" s="199">
        <v>2</v>
      </c>
      <c r="J51" s="390" t="s">
        <v>104</v>
      </c>
      <c r="K51" s="199">
        <v>1</v>
      </c>
      <c r="L51" s="199">
        <v>1</v>
      </c>
      <c r="M51" s="199">
        <v>17</v>
      </c>
    </row>
    <row r="52" spans="1:13" ht="15" customHeight="1" x14ac:dyDescent="0.2">
      <c r="A52" s="228" t="s">
        <v>954</v>
      </c>
      <c r="B52" s="240" t="s">
        <v>965</v>
      </c>
      <c r="C52" s="230" t="s">
        <v>945</v>
      </c>
      <c r="D52" s="222" t="s">
        <v>912</v>
      </c>
      <c r="E52" s="199" t="s">
        <v>967</v>
      </c>
      <c r="F52" s="199">
        <v>1</v>
      </c>
      <c r="G52" s="199" t="s">
        <v>967</v>
      </c>
      <c r="H52" s="199">
        <v>1</v>
      </c>
      <c r="I52" s="199">
        <v>1</v>
      </c>
      <c r="J52" s="199" t="s">
        <v>104</v>
      </c>
      <c r="K52" s="199" t="s">
        <v>967</v>
      </c>
      <c r="L52" s="199" t="s">
        <v>967</v>
      </c>
      <c r="M52" s="199">
        <v>3</v>
      </c>
    </row>
    <row r="53" spans="1:13" ht="15" customHeight="1" x14ac:dyDescent="0.2">
      <c r="A53" s="231" t="s">
        <v>954</v>
      </c>
      <c r="B53" s="242" t="s">
        <v>965</v>
      </c>
      <c r="C53" s="233" t="s">
        <v>945</v>
      </c>
      <c r="D53" s="257" t="s">
        <v>913</v>
      </c>
      <c r="E53" s="234">
        <v>820</v>
      </c>
      <c r="F53" s="234">
        <v>1130</v>
      </c>
      <c r="G53" s="234">
        <v>467</v>
      </c>
      <c r="H53" s="234">
        <v>201</v>
      </c>
      <c r="I53" s="234">
        <v>224</v>
      </c>
      <c r="J53" s="234">
        <v>153</v>
      </c>
      <c r="K53" s="234">
        <v>95</v>
      </c>
      <c r="L53" s="234">
        <v>131</v>
      </c>
      <c r="M53" s="234">
        <v>3167</v>
      </c>
    </row>
    <row r="54" spans="1:13" ht="15" customHeight="1" x14ac:dyDescent="0.2">
      <c r="A54" s="228" t="s">
        <v>954</v>
      </c>
      <c r="B54" s="240" t="s">
        <v>965</v>
      </c>
      <c r="C54" s="230" t="s">
        <v>946</v>
      </c>
      <c r="D54" s="222" t="s">
        <v>265</v>
      </c>
      <c r="E54" s="199">
        <v>711</v>
      </c>
      <c r="F54" s="199">
        <v>872</v>
      </c>
      <c r="G54" s="199">
        <v>344</v>
      </c>
      <c r="H54" s="199">
        <v>193</v>
      </c>
      <c r="I54" s="199">
        <v>189</v>
      </c>
      <c r="J54" s="199">
        <v>115</v>
      </c>
      <c r="K54" s="199">
        <v>56</v>
      </c>
      <c r="L54" s="199">
        <v>122</v>
      </c>
      <c r="M54" s="199">
        <v>2560</v>
      </c>
    </row>
    <row r="55" spans="1:13" ht="15" customHeight="1" x14ac:dyDescent="0.2">
      <c r="A55" s="228" t="s">
        <v>954</v>
      </c>
      <c r="B55" s="240" t="s">
        <v>965</v>
      </c>
      <c r="C55" s="230" t="s">
        <v>946</v>
      </c>
      <c r="D55" s="222" t="s">
        <v>908</v>
      </c>
      <c r="E55" s="199">
        <v>14</v>
      </c>
      <c r="F55" s="199">
        <v>24</v>
      </c>
      <c r="G55" s="199">
        <v>16</v>
      </c>
      <c r="H55" s="199">
        <v>2</v>
      </c>
      <c r="I55" s="199">
        <v>3</v>
      </c>
      <c r="J55" s="199" t="s">
        <v>104</v>
      </c>
      <c r="K55" s="199">
        <v>2</v>
      </c>
      <c r="L55" s="199" t="s">
        <v>967</v>
      </c>
      <c r="M55" s="199">
        <v>61</v>
      </c>
    </row>
    <row r="56" spans="1:13" ht="15" customHeight="1" x14ac:dyDescent="0.2">
      <c r="A56" s="228" t="s">
        <v>954</v>
      </c>
      <c r="B56" s="240" t="s">
        <v>965</v>
      </c>
      <c r="C56" s="230" t="s">
        <v>946</v>
      </c>
      <c r="D56" s="222" t="s">
        <v>909</v>
      </c>
      <c r="E56" s="199">
        <v>95</v>
      </c>
      <c r="F56" s="199">
        <v>103</v>
      </c>
      <c r="G56" s="199">
        <v>68</v>
      </c>
      <c r="H56" s="199">
        <v>40</v>
      </c>
      <c r="I56" s="199">
        <v>19</v>
      </c>
      <c r="J56" s="389" t="s">
        <v>537</v>
      </c>
      <c r="K56" s="199">
        <v>13</v>
      </c>
      <c r="L56" s="199">
        <v>6</v>
      </c>
      <c r="M56" s="199">
        <v>347</v>
      </c>
    </row>
    <row r="57" spans="1:13" ht="15" customHeight="1" x14ac:dyDescent="0.2">
      <c r="A57" s="228" t="s">
        <v>954</v>
      </c>
      <c r="B57" s="240" t="s">
        <v>965</v>
      </c>
      <c r="C57" s="230" t="s">
        <v>946</v>
      </c>
      <c r="D57" s="222" t="s">
        <v>910</v>
      </c>
      <c r="E57" s="199">
        <v>4</v>
      </c>
      <c r="F57" s="199">
        <v>10</v>
      </c>
      <c r="G57" s="199">
        <v>3</v>
      </c>
      <c r="H57" s="199">
        <v>2</v>
      </c>
      <c r="I57" s="199">
        <v>2</v>
      </c>
      <c r="J57" s="389" t="s">
        <v>537</v>
      </c>
      <c r="K57" s="199">
        <v>2</v>
      </c>
      <c r="L57" s="199">
        <v>1</v>
      </c>
      <c r="M57" s="199">
        <v>24</v>
      </c>
    </row>
    <row r="58" spans="1:13" ht="15" customHeight="1" x14ac:dyDescent="0.2">
      <c r="A58" s="228" t="s">
        <v>954</v>
      </c>
      <c r="B58" s="240" t="s">
        <v>965</v>
      </c>
      <c r="C58" s="230" t="s">
        <v>946</v>
      </c>
      <c r="D58" s="222" t="s">
        <v>911</v>
      </c>
      <c r="E58" s="199">
        <v>5</v>
      </c>
      <c r="F58" s="199">
        <v>4</v>
      </c>
      <c r="G58" s="199">
        <v>1</v>
      </c>
      <c r="H58" s="199">
        <v>3</v>
      </c>
      <c r="I58" s="199">
        <v>2</v>
      </c>
      <c r="J58" s="390" t="s">
        <v>104</v>
      </c>
      <c r="K58" s="199" t="s">
        <v>967</v>
      </c>
      <c r="L58" s="199" t="s">
        <v>967</v>
      </c>
      <c r="M58" s="199">
        <v>15</v>
      </c>
    </row>
    <row r="59" spans="1:13" ht="15" customHeight="1" x14ac:dyDescent="0.2">
      <c r="A59" s="228" t="s">
        <v>954</v>
      </c>
      <c r="B59" s="240" t="s">
        <v>965</v>
      </c>
      <c r="C59" s="230" t="s">
        <v>946</v>
      </c>
      <c r="D59" s="222" t="s">
        <v>912</v>
      </c>
      <c r="E59" s="199" t="s">
        <v>967</v>
      </c>
      <c r="F59" s="199">
        <v>3</v>
      </c>
      <c r="G59" s="199">
        <v>1</v>
      </c>
      <c r="H59" s="199" t="s">
        <v>967</v>
      </c>
      <c r="I59" s="199">
        <v>4</v>
      </c>
      <c r="J59" s="390" t="s">
        <v>104</v>
      </c>
      <c r="K59" s="199" t="s">
        <v>967</v>
      </c>
      <c r="L59" s="199" t="s">
        <v>967</v>
      </c>
      <c r="M59" s="199">
        <v>8</v>
      </c>
    </row>
    <row r="60" spans="1:13" ht="15" customHeight="1" x14ac:dyDescent="0.2">
      <c r="A60" s="231" t="s">
        <v>954</v>
      </c>
      <c r="B60" s="242" t="s">
        <v>965</v>
      </c>
      <c r="C60" s="233" t="s">
        <v>946</v>
      </c>
      <c r="D60" s="257" t="s">
        <v>913</v>
      </c>
      <c r="E60" s="234">
        <v>829</v>
      </c>
      <c r="F60" s="234">
        <v>1016</v>
      </c>
      <c r="G60" s="234">
        <v>433</v>
      </c>
      <c r="H60" s="234">
        <v>240</v>
      </c>
      <c r="I60" s="234">
        <v>219</v>
      </c>
      <c r="J60" s="234">
        <v>120</v>
      </c>
      <c r="K60" s="234">
        <v>73</v>
      </c>
      <c r="L60" s="234">
        <v>129</v>
      </c>
      <c r="M60" s="234">
        <v>3015</v>
      </c>
    </row>
    <row r="61" spans="1:13" ht="15" customHeight="1" x14ac:dyDescent="0.2">
      <c r="A61" s="228" t="s">
        <v>954</v>
      </c>
      <c r="B61" s="240" t="s">
        <v>965</v>
      </c>
      <c r="C61" s="230" t="s">
        <v>6</v>
      </c>
      <c r="D61" s="222" t="s">
        <v>265</v>
      </c>
      <c r="E61" s="199">
        <v>1446</v>
      </c>
      <c r="F61" s="199">
        <v>1894</v>
      </c>
      <c r="G61" s="199">
        <v>739</v>
      </c>
      <c r="H61" s="199">
        <v>357</v>
      </c>
      <c r="I61" s="199">
        <v>400</v>
      </c>
      <c r="J61" s="199">
        <v>266</v>
      </c>
      <c r="K61" s="199">
        <v>137</v>
      </c>
      <c r="L61" s="199">
        <v>244</v>
      </c>
      <c r="M61" s="199">
        <v>5387</v>
      </c>
    </row>
    <row r="62" spans="1:13" ht="15" customHeight="1" x14ac:dyDescent="0.2">
      <c r="A62" s="228" t="s">
        <v>954</v>
      </c>
      <c r="B62" s="240" t="s">
        <v>965</v>
      </c>
      <c r="C62" s="230" t="s">
        <v>6</v>
      </c>
      <c r="D62" s="222" t="s">
        <v>908</v>
      </c>
      <c r="E62" s="199">
        <v>20</v>
      </c>
      <c r="F62" s="199">
        <v>49</v>
      </c>
      <c r="G62" s="199">
        <v>35</v>
      </c>
      <c r="H62" s="199">
        <v>9</v>
      </c>
      <c r="I62" s="199">
        <v>5</v>
      </c>
      <c r="J62" s="199" t="s">
        <v>104</v>
      </c>
      <c r="K62" s="199">
        <v>3</v>
      </c>
      <c r="L62" s="199" t="s">
        <v>967</v>
      </c>
      <c r="M62" s="199">
        <v>121</v>
      </c>
    </row>
    <row r="63" spans="1:13" ht="15" customHeight="1" x14ac:dyDescent="0.2">
      <c r="A63" s="228" t="s">
        <v>954</v>
      </c>
      <c r="B63" s="240" t="s">
        <v>965</v>
      </c>
      <c r="C63" s="230" t="s">
        <v>6</v>
      </c>
      <c r="D63" s="222" t="s">
        <v>909</v>
      </c>
      <c r="E63" s="199">
        <v>164</v>
      </c>
      <c r="F63" s="199">
        <v>173</v>
      </c>
      <c r="G63" s="199">
        <v>119</v>
      </c>
      <c r="H63" s="199">
        <v>67</v>
      </c>
      <c r="I63" s="199">
        <v>26</v>
      </c>
      <c r="J63" s="389" t="s">
        <v>537</v>
      </c>
      <c r="K63" s="199">
        <v>25</v>
      </c>
      <c r="L63" s="199">
        <v>13</v>
      </c>
      <c r="M63" s="199">
        <v>591</v>
      </c>
    </row>
    <row r="64" spans="1:13" ht="15" customHeight="1" x14ac:dyDescent="0.2">
      <c r="A64" s="228" t="s">
        <v>954</v>
      </c>
      <c r="B64" s="240" t="s">
        <v>965</v>
      </c>
      <c r="C64" s="230" t="s">
        <v>6</v>
      </c>
      <c r="D64" s="222" t="s">
        <v>910</v>
      </c>
      <c r="E64" s="199">
        <v>8</v>
      </c>
      <c r="F64" s="199">
        <v>17</v>
      </c>
      <c r="G64" s="199">
        <v>4</v>
      </c>
      <c r="H64" s="199">
        <v>3</v>
      </c>
      <c r="I64" s="199">
        <v>3</v>
      </c>
      <c r="J64" s="389" t="s">
        <v>537</v>
      </c>
      <c r="K64" s="199">
        <v>2</v>
      </c>
      <c r="L64" s="199">
        <v>2</v>
      </c>
      <c r="M64" s="199">
        <v>40</v>
      </c>
    </row>
    <row r="65" spans="1:13" ht="15" customHeight="1" x14ac:dyDescent="0.2">
      <c r="A65" s="228" t="s">
        <v>954</v>
      </c>
      <c r="B65" s="240" t="s">
        <v>965</v>
      </c>
      <c r="C65" s="230" t="s">
        <v>6</v>
      </c>
      <c r="D65" s="222" t="s">
        <v>911</v>
      </c>
      <c r="E65" s="199">
        <v>11</v>
      </c>
      <c r="F65" s="199">
        <v>9</v>
      </c>
      <c r="G65" s="199">
        <v>2</v>
      </c>
      <c r="H65" s="199">
        <v>4</v>
      </c>
      <c r="I65" s="199">
        <v>4</v>
      </c>
      <c r="J65" s="390" t="s">
        <v>104</v>
      </c>
      <c r="K65" s="199">
        <v>1</v>
      </c>
      <c r="L65" s="199">
        <v>1</v>
      </c>
      <c r="M65" s="199">
        <v>32</v>
      </c>
    </row>
    <row r="66" spans="1:13" ht="15" customHeight="1" x14ac:dyDescent="0.2">
      <c r="A66" s="228" t="s">
        <v>954</v>
      </c>
      <c r="B66" s="240" t="s">
        <v>965</v>
      </c>
      <c r="C66" s="230" t="s">
        <v>6</v>
      </c>
      <c r="D66" s="222" t="s">
        <v>912</v>
      </c>
      <c r="E66" s="199" t="s">
        <v>967</v>
      </c>
      <c r="F66" s="199">
        <v>4</v>
      </c>
      <c r="G66" s="199">
        <v>1</v>
      </c>
      <c r="H66" s="199">
        <v>1</v>
      </c>
      <c r="I66" s="199">
        <v>5</v>
      </c>
      <c r="J66" s="199" t="s">
        <v>104</v>
      </c>
      <c r="K66" s="199" t="s">
        <v>967</v>
      </c>
      <c r="L66" s="199" t="s">
        <v>967</v>
      </c>
      <c r="M66" s="199">
        <v>11</v>
      </c>
    </row>
    <row r="67" spans="1:13" ht="15" customHeight="1" x14ac:dyDescent="0.2">
      <c r="A67" s="245" t="s">
        <v>954</v>
      </c>
      <c r="B67" s="246" t="s">
        <v>965</v>
      </c>
      <c r="C67" s="248" t="s">
        <v>6</v>
      </c>
      <c r="D67" s="223" t="s">
        <v>913</v>
      </c>
      <c r="E67" s="209">
        <v>1649</v>
      </c>
      <c r="F67" s="209">
        <v>2146</v>
      </c>
      <c r="G67" s="209">
        <v>900</v>
      </c>
      <c r="H67" s="209">
        <v>441</v>
      </c>
      <c r="I67" s="209">
        <v>443</v>
      </c>
      <c r="J67" s="209">
        <v>273</v>
      </c>
      <c r="K67" s="209">
        <v>168</v>
      </c>
      <c r="L67" s="209">
        <v>260</v>
      </c>
      <c r="M67" s="209">
        <v>6182</v>
      </c>
    </row>
    <row r="68" spans="1:13" ht="15" customHeight="1" x14ac:dyDescent="0.2">
      <c r="A68" s="228" t="s">
        <v>955</v>
      </c>
      <c r="B68" s="240" t="s">
        <v>965</v>
      </c>
      <c r="C68" s="230" t="s">
        <v>945</v>
      </c>
      <c r="D68" s="222" t="s">
        <v>265</v>
      </c>
      <c r="E68" s="199">
        <v>1263</v>
      </c>
      <c r="F68" s="199">
        <v>4192</v>
      </c>
      <c r="G68" s="199">
        <v>474</v>
      </c>
      <c r="H68" s="199">
        <v>218</v>
      </c>
      <c r="I68" s="199">
        <v>468</v>
      </c>
      <c r="J68" s="199">
        <v>169</v>
      </c>
      <c r="K68" s="199">
        <v>81</v>
      </c>
      <c r="L68" s="199">
        <v>107</v>
      </c>
      <c r="M68" s="199">
        <v>6910</v>
      </c>
    </row>
    <row r="69" spans="1:13" ht="15" customHeight="1" x14ac:dyDescent="0.2">
      <c r="A69" s="228" t="s">
        <v>955</v>
      </c>
      <c r="B69" s="240" t="s">
        <v>965</v>
      </c>
      <c r="C69" s="230" t="s">
        <v>945</v>
      </c>
      <c r="D69" s="222" t="s">
        <v>908</v>
      </c>
      <c r="E69" s="199">
        <v>10</v>
      </c>
      <c r="F69" s="199">
        <v>7</v>
      </c>
      <c r="G69" s="199">
        <v>5</v>
      </c>
      <c r="H69" s="199">
        <v>2</v>
      </c>
      <c r="I69" s="199" t="s">
        <v>967</v>
      </c>
      <c r="J69" s="199" t="s">
        <v>104</v>
      </c>
      <c r="K69" s="199">
        <v>1</v>
      </c>
      <c r="L69" s="199">
        <v>1</v>
      </c>
      <c r="M69" s="199">
        <v>25</v>
      </c>
    </row>
    <row r="70" spans="1:13" ht="15" customHeight="1" x14ac:dyDescent="0.2">
      <c r="A70" s="228" t="s">
        <v>955</v>
      </c>
      <c r="B70" s="240" t="s">
        <v>965</v>
      </c>
      <c r="C70" s="230" t="s">
        <v>945</v>
      </c>
      <c r="D70" s="222" t="s">
        <v>909</v>
      </c>
      <c r="E70" s="199">
        <v>15</v>
      </c>
      <c r="F70" s="199">
        <v>17</v>
      </c>
      <c r="G70" s="199">
        <v>19</v>
      </c>
      <c r="H70" s="199">
        <v>3</v>
      </c>
      <c r="I70" s="199">
        <v>1</v>
      </c>
      <c r="J70" s="199" t="s">
        <v>104</v>
      </c>
      <c r="K70" s="199">
        <v>2</v>
      </c>
      <c r="L70" s="199">
        <v>2</v>
      </c>
      <c r="M70" s="199">
        <v>58</v>
      </c>
    </row>
    <row r="71" spans="1:13" ht="15" customHeight="1" x14ac:dyDescent="0.2">
      <c r="A71" s="228" t="s">
        <v>955</v>
      </c>
      <c r="B71" s="240" t="s">
        <v>965</v>
      </c>
      <c r="C71" s="230" t="s">
        <v>945</v>
      </c>
      <c r="D71" s="222" t="s">
        <v>910</v>
      </c>
      <c r="E71" s="199">
        <v>9</v>
      </c>
      <c r="F71" s="199">
        <v>12</v>
      </c>
      <c r="G71" s="199">
        <v>6</v>
      </c>
      <c r="H71" s="199" t="s">
        <v>967</v>
      </c>
      <c r="I71" s="199">
        <v>2</v>
      </c>
      <c r="J71" s="389" t="s">
        <v>537</v>
      </c>
      <c r="K71" s="199" t="s">
        <v>967</v>
      </c>
      <c r="L71" s="199" t="s">
        <v>967</v>
      </c>
      <c r="M71" s="199">
        <v>30</v>
      </c>
    </row>
    <row r="72" spans="1:13" ht="15" customHeight="1" x14ac:dyDescent="0.2">
      <c r="A72" s="228" t="s">
        <v>955</v>
      </c>
      <c r="B72" s="240" t="s">
        <v>965</v>
      </c>
      <c r="C72" s="230" t="s">
        <v>945</v>
      </c>
      <c r="D72" s="222" t="s">
        <v>911</v>
      </c>
      <c r="E72" s="199">
        <v>4</v>
      </c>
      <c r="F72" s="199">
        <v>2</v>
      </c>
      <c r="G72" s="199" t="s">
        <v>967</v>
      </c>
      <c r="H72" s="199" t="s">
        <v>967</v>
      </c>
      <c r="I72" s="199">
        <v>1</v>
      </c>
      <c r="J72" s="389" t="s">
        <v>537</v>
      </c>
      <c r="K72" s="199" t="s">
        <v>967</v>
      </c>
      <c r="L72" s="199" t="s">
        <v>967</v>
      </c>
      <c r="M72" s="199">
        <v>7</v>
      </c>
    </row>
    <row r="73" spans="1:13" ht="15" customHeight="1" x14ac:dyDescent="0.2">
      <c r="A73" s="228" t="s">
        <v>955</v>
      </c>
      <c r="B73" s="240" t="s">
        <v>965</v>
      </c>
      <c r="C73" s="230" t="s">
        <v>945</v>
      </c>
      <c r="D73" s="222" t="s">
        <v>912</v>
      </c>
      <c r="E73" s="199">
        <v>2</v>
      </c>
      <c r="F73" s="199">
        <v>2</v>
      </c>
      <c r="G73" s="199">
        <v>6</v>
      </c>
      <c r="H73" s="199" t="s">
        <v>967</v>
      </c>
      <c r="I73" s="199">
        <v>1</v>
      </c>
      <c r="J73" s="389" t="s">
        <v>537</v>
      </c>
      <c r="K73" s="199" t="s">
        <v>967</v>
      </c>
      <c r="L73" s="199" t="s">
        <v>967</v>
      </c>
      <c r="M73" s="199">
        <v>12</v>
      </c>
    </row>
    <row r="74" spans="1:13" ht="15" customHeight="1" x14ac:dyDescent="0.2">
      <c r="A74" s="231" t="s">
        <v>955</v>
      </c>
      <c r="B74" s="242" t="s">
        <v>965</v>
      </c>
      <c r="C74" s="233" t="s">
        <v>945</v>
      </c>
      <c r="D74" s="257" t="s">
        <v>913</v>
      </c>
      <c r="E74" s="234">
        <v>1303</v>
      </c>
      <c r="F74" s="234">
        <v>4232</v>
      </c>
      <c r="G74" s="234">
        <v>510</v>
      </c>
      <c r="H74" s="234">
        <v>223</v>
      </c>
      <c r="I74" s="234">
        <v>473</v>
      </c>
      <c r="J74" s="234">
        <v>171</v>
      </c>
      <c r="K74" s="234">
        <v>84</v>
      </c>
      <c r="L74" s="234">
        <v>110</v>
      </c>
      <c r="M74" s="234">
        <v>7042</v>
      </c>
    </row>
    <row r="75" spans="1:13" ht="15" customHeight="1" x14ac:dyDescent="0.2">
      <c r="A75" s="228" t="s">
        <v>955</v>
      </c>
      <c r="B75" s="240" t="s">
        <v>965</v>
      </c>
      <c r="C75" s="230" t="s">
        <v>946</v>
      </c>
      <c r="D75" s="222" t="s">
        <v>265</v>
      </c>
      <c r="E75" s="199">
        <v>482</v>
      </c>
      <c r="F75" s="199">
        <v>581</v>
      </c>
      <c r="G75" s="199">
        <v>288</v>
      </c>
      <c r="H75" s="199">
        <v>103</v>
      </c>
      <c r="I75" s="199">
        <v>136</v>
      </c>
      <c r="J75" s="199">
        <v>39</v>
      </c>
      <c r="K75" s="199">
        <v>55</v>
      </c>
      <c r="L75" s="199">
        <v>37</v>
      </c>
      <c r="M75" s="199">
        <v>1703</v>
      </c>
    </row>
    <row r="76" spans="1:13" ht="15" customHeight="1" x14ac:dyDescent="0.2">
      <c r="A76" s="228" t="s">
        <v>955</v>
      </c>
      <c r="B76" s="240" t="s">
        <v>965</v>
      </c>
      <c r="C76" s="230" t="s">
        <v>946</v>
      </c>
      <c r="D76" s="222" t="s">
        <v>908</v>
      </c>
      <c r="E76" s="199">
        <v>2</v>
      </c>
      <c r="F76" s="199">
        <v>4</v>
      </c>
      <c r="G76" s="199">
        <v>3</v>
      </c>
      <c r="H76" s="199">
        <v>1</v>
      </c>
      <c r="I76" s="199" t="s">
        <v>967</v>
      </c>
      <c r="J76" s="390" t="s">
        <v>104</v>
      </c>
      <c r="K76" s="199" t="s">
        <v>967</v>
      </c>
      <c r="L76" s="199">
        <v>2</v>
      </c>
      <c r="M76" s="199">
        <v>12</v>
      </c>
    </row>
    <row r="77" spans="1:13" ht="15" customHeight="1" x14ac:dyDescent="0.2">
      <c r="A77" s="228" t="s">
        <v>955</v>
      </c>
      <c r="B77" s="240" t="s">
        <v>965</v>
      </c>
      <c r="C77" s="230" t="s">
        <v>946</v>
      </c>
      <c r="D77" s="222" t="s">
        <v>909</v>
      </c>
      <c r="E77" s="199">
        <v>30</v>
      </c>
      <c r="F77" s="199">
        <v>17</v>
      </c>
      <c r="G77" s="199">
        <v>18</v>
      </c>
      <c r="H77" s="199">
        <v>7</v>
      </c>
      <c r="I77" s="199">
        <v>6</v>
      </c>
      <c r="J77" s="390" t="s">
        <v>104</v>
      </c>
      <c r="K77" s="199" t="s">
        <v>967</v>
      </c>
      <c r="L77" s="199">
        <v>5</v>
      </c>
      <c r="M77" s="199">
        <v>82</v>
      </c>
    </row>
    <row r="78" spans="1:13" ht="15" customHeight="1" x14ac:dyDescent="0.2">
      <c r="A78" s="228" t="s">
        <v>955</v>
      </c>
      <c r="B78" s="240" t="s">
        <v>965</v>
      </c>
      <c r="C78" s="230" t="s">
        <v>946</v>
      </c>
      <c r="D78" s="222" t="s">
        <v>910</v>
      </c>
      <c r="E78" s="199">
        <v>5</v>
      </c>
      <c r="F78" s="199">
        <v>4</v>
      </c>
      <c r="G78" s="199">
        <v>5</v>
      </c>
      <c r="H78" s="199">
        <v>1</v>
      </c>
      <c r="I78" s="199">
        <v>1</v>
      </c>
      <c r="J78" s="389" t="s">
        <v>537</v>
      </c>
      <c r="K78" s="199" t="s">
        <v>967</v>
      </c>
      <c r="L78" s="199" t="s">
        <v>967</v>
      </c>
      <c r="M78" s="199">
        <v>16</v>
      </c>
    </row>
    <row r="79" spans="1:13" ht="15" customHeight="1" x14ac:dyDescent="0.2">
      <c r="A79" s="228" t="s">
        <v>955</v>
      </c>
      <c r="B79" s="240" t="s">
        <v>965</v>
      </c>
      <c r="C79" s="230" t="s">
        <v>946</v>
      </c>
      <c r="D79" s="222" t="s">
        <v>911</v>
      </c>
      <c r="E79" s="199">
        <v>3</v>
      </c>
      <c r="F79" s="199">
        <v>2</v>
      </c>
      <c r="G79" s="199" t="s">
        <v>967</v>
      </c>
      <c r="H79" s="199" t="s">
        <v>967</v>
      </c>
      <c r="I79" s="199" t="s">
        <v>967</v>
      </c>
      <c r="J79" s="389" t="s">
        <v>537</v>
      </c>
      <c r="K79" s="199" t="s">
        <v>967</v>
      </c>
      <c r="L79" s="199" t="s">
        <v>967</v>
      </c>
      <c r="M79" s="199">
        <v>5</v>
      </c>
    </row>
    <row r="80" spans="1:13" ht="15" customHeight="1" x14ac:dyDescent="0.2">
      <c r="A80" s="228" t="s">
        <v>955</v>
      </c>
      <c r="B80" s="240" t="s">
        <v>965</v>
      </c>
      <c r="C80" s="230" t="s">
        <v>946</v>
      </c>
      <c r="D80" s="222" t="s">
        <v>912</v>
      </c>
      <c r="E80" s="199" t="s">
        <v>967</v>
      </c>
      <c r="F80" s="199">
        <v>1</v>
      </c>
      <c r="G80" s="199" t="s">
        <v>967</v>
      </c>
      <c r="H80" s="199" t="s">
        <v>967</v>
      </c>
      <c r="I80" s="199" t="s">
        <v>967</v>
      </c>
      <c r="J80" s="389" t="s">
        <v>537</v>
      </c>
      <c r="K80" s="199" t="s">
        <v>967</v>
      </c>
      <c r="L80" s="199" t="s">
        <v>967</v>
      </c>
      <c r="M80" s="199">
        <v>1</v>
      </c>
    </row>
    <row r="81" spans="1:13" ht="15" customHeight="1" x14ac:dyDescent="0.2">
      <c r="A81" s="231" t="s">
        <v>955</v>
      </c>
      <c r="B81" s="242" t="s">
        <v>965</v>
      </c>
      <c r="C81" s="233" t="s">
        <v>946</v>
      </c>
      <c r="D81" s="257" t="s">
        <v>913</v>
      </c>
      <c r="E81" s="234">
        <v>522</v>
      </c>
      <c r="F81" s="234">
        <v>609</v>
      </c>
      <c r="G81" s="234">
        <v>314</v>
      </c>
      <c r="H81" s="234">
        <v>112</v>
      </c>
      <c r="I81" s="234">
        <v>143</v>
      </c>
      <c r="J81" s="234">
        <v>40</v>
      </c>
      <c r="K81" s="234">
        <v>55</v>
      </c>
      <c r="L81" s="234">
        <v>44</v>
      </c>
      <c r="M81" s="234">
        <v>1819</v>
      </c>
    </row>
    <row r="82" spans="1:13" ht="15" customHeight="1" x14ac:dyDescent="0.2">
      <c r="A82" s="228" t="s">
        <v>955</v>
      </c>
      <c r="B82" s="240" t="s">
        <v>965</v>
      </c>
      <c r="C82" s="230" t="s">
        <v>6</v>
      </c>
      <c r="D82" s="222" t="s">
        <v>265</v>
      </c>
      <c r="E82" s="199">
        <v>1745</v>
      </c>
      <c r="F82" s="199">
        <v>4773</v>
      </c>
      <c r="G82" s="199">
        <v>762</v>
      </c>
      <c r="H82" s="199">
        <v>321</v>
      </c>
      <c r="I82" s="199">
        <v>604</v>
      </c>
      <c r="J82" s="199">
        <v>208</v>
      </c>
      <c r="K82" s="199">
        <v>136</v>
      </c>
      <c r="L82" s="199">
        <v>144</v>
      </c>
      <c r="M82" s="199">
        <v>8613</v>
      </c>
    </row>
    <row r="83" spans="1:13" ht="15" customHeight="1" x14ac:dyDescent="0.2">
      <c r="A83" s="228" t="s">
        <v>955</v>
      </c>
      <c r="B83" s="240" t="s">
        <v>965</v>
      </c>
      <c r="C83" s="230" t="s">
        <v>6</v>
      </c>
      <c r="D83" s="222" t="s">
        <v>908</v>
      </c>
      <c r="E83" s="199">
        <v>12</v>
      </c>
      <c r="F83" s="199">
        <v>11</v>
      </c>
      <c r="G83" s="199">
        <v>8</v>
      </c>
      <c r="H83" s="199">
        <v>3</v>
      </c>
      <c r="I83" s="199" t="s">
        <v>967</v>
      </c>
      <c r="J83" s="199" t="s">
        <v>104</v>
      </c>
      <c r="K83" s="199">
        <v>1</v>
      </c>
      <c r="L83" s="199">
        <v>3</v>
      </c>
      <c r="M83" s="199">
        <v>37</v>
      </c>
    </row>
    <row r="84" spans="1:13" ht="15" customHeight="1" x14ac:dyDescent="0.2">
      <c r="A84" s="228" t="s">
        <v>955</v>
      </c>
      <c r="B84" s="240" t="s">
        <v>965</v>
      </c>
      <c r="C84" s="230" t="s">
        <v>6</v>
      </c>
      <c r="D84" s="222" t="s">
        <v>909</v>
      </c>
      <c r="E84" s="199">
        <v>45</v>
      </c>
      <c r="F84" s="199">
        <v>34</v>
      </c>
      <c r="G84" s="199">
        <v>37</v>
      </c>
      <c r="H84" s="199">
        <v>10</v>
      </c>
      <c r="I84" s="199">
        <v>7</v>
      </c>
      <c r="J84" s="199" t="s">
        <v>104</v>
      </c>
      <c r="K84" s="199">
        <v>2</v>
      </c>
      <c r="L84" s="199">
        <v>7</v>
      </c>
      <c r="M84" s="199">
        <v>140</v>
      </c>
    </row>
    <row r="85" spans="1:13" ht="15" customHeight="1" x14ac:dyDescent="0.2">
      <c r="A85" s="228" t="s">
        <v>955</v>
      </c>
      <c r="B85" s="240" t="s">
        <v>965</v>
      </c>
      <c r="C85" s="230" t="s">
        <v>6</v>
      </c>
      <c r="D85" s="222" t="s">
        <v>910</v>
      </c>
      <c r="E85" s="199">
        <v>14</v>
      </c>
      <c r="F85" s="199">
        <v>16</v>
      </c>
      <c r="G85" s="199">
        <v>11</v>
      </c>
      <c r="H85" s="199">
        <v>1</v>
      </c>
      <c r="I85" s="199">
        <v>3</v>
      </c>
      <c r="J85" s="389" t="s">
        <v>537</v>
      </c>
      <c r="K85" s="199" t="s">
        <v>967</v>
      </c>
      <c r="L85" s="199" t="s">
        <v>967</v>
      </c>
      <c r="M85" s="199">
        <v>46</v>
      </c>
    </row>
    <row r="86" spans="1:13" ht="15" customHeight="1" x14ac:dyDescent="0.2">
      <c r="A86" s="228" t="s">
        <v>955</v>
      </c>
      <c r="B86" s="240" t="s">
        <v>965</v>
      </c>
      <c r="C86" s="230" t="s">
        <v>6</v>
      </c>
      <c r="D86" s="222" t="s">
        <v>911</v>
      </c>
      <c r="E86" s="199">
        <v>7</v>
      </c>
      <c r="F86" s="199">
        <v>4</v>
      </c>
      <c r="G86" s="199" t="s">
        <v>967</v>
      </c>
      <c r="H86" s="199" t="s">
        <v>967</v>
      </c>
      <c r="I86" s="199">
        <v>1</v>
      </c>
      <c r="J86" s="389" t="s">
        <v>537</v>
      </c>
      <c r="K86" s="199" t="s">
        <v>967</v>
      </c>
      <c r="L86" s="199" t="s">
        <v>967</v>
      </c>
      <c r="M86" s="199">
        <v>12</v>
      </c>
    </row>
    <row r="87" spans="1:13" ht="15" customHeight="1" x14ac:dyDescent="0.2">
      <c r="A87" s="228" t="s">
        <v>955</v>
      </c>
      <c r="B87" s="240" t="s">
        <v>965</v>
      </c>
      <c r="C87" s="230" t="s">
        <v>6</v>
      </c>
      <c r="D87" s="222" t="s">
        <v>912</v>
      </c>
      <c r="E87" s="199">
        <v>2</v>
      </c>
      <c r="F87" s="199">
        <v>3</v>
      </c>
      <c r="G87" s="199">
        <v>6</v>
      </c>
      <c r="H87" s="199" t="s">
        <v>967</v>
      </c>
      <c r="I87" s="199">
        <v>1</v>
      </c>
      <c r="J87" s="389" t="s">
        <v>537</v>
      </c>
      <c r="K87" s="199" t="s">
        <v>967</v>
      </c>
      <c r="L87" s="199" t="s">
        <v>967</v>
      </c>
      <c r="M87" s="199">
        <v>13</v>
      </c>
    </row>
    <row r="88" spans="1:13" ht="15" customHeight="1" x14ac:dyDescent="0.2">
      <c r="A88" s="245" t="s">
        <v>955</v>
      </c>
      <c r="B88" s="246" t="s">
        <v>965</v>
      </c>
      <c r="C88" s="248" t="s">
        <v>6</v>
      </c>
      <c r="D88" s="223" t="s">
        <v>913</v>
      </c>
      <c r="E88" s="209">
        <v>1825</v>
      </c>
      <c r="F88" s="209">
        <v>4841</v>
      </c>
      <c r="G88" s="209">
        <v>824</v>
      </c>
      <c r="H88" s="209">
        <v>335</v>
      </c>
      <c r="I88" s="209">
        <v>616</v>
      </c>
      <c r="J88" s="209">
        <v>211</v>
      </c>
      <c r="K88" s="209">
        <v>139</v>
      </c>
      <c r="L88" s="209">
        <v>154</v>
      </c>
      <c r="M88" s="209">
        <v>8861</v>
      </c>
    </row>
    <row r="89" spans="1:13" ht="15" customHeight="1" x14ac:dyDescent="0.2">
      <c r="A89" s="228" t="s">
        <v>956</v>
      </c>
      <c r="B89" s="240" t="s">
        <v>965</v>
      </c>
      <c r="C89" s="230" t="s">
        <v>945</v>
      </c>
      <c r="D89" s="222" t="s">
        <v>265</v>
      </c>
      <c r="E89" s="199">
        <v>2785</v>
      </c>
      <c r="F89" s="199">
        <v>4901</v>
      </c>
      <c r="G89" s="199">
        <v>2146</v>
      </c>
      <c r="H89" s="199">
        <v>1026</v>
      </c>
      <c r="I89" s="199">
        <v>695</v>
      </c>
      <c r="J89" s="199">
        <v>540</v>
      </c>
      <c r="K89" s="199">
        <v>223</v>
      </c>
      <c r="L89" s="199">
        <v>458</v>
      </c>
      <c r="M89" s="199">
        <v>12648</v>
      </c>
    </row>
    <row r="90" spans="1:13" ht="15" customHeight="1" x14ac:dyDescent="0.2">
      <c r="A90" s="228" t="s">
        <v>956</v>
      </c>
      <c r="B90" s="240" t="s">
        <v>965</v>
      </c>
      <c r="C90" s="230" t="s">
        <v>945</v>
      </c>
      <c r="D90" s="222" t="s">
        <v>908</v>
      </c>
      <c r="E90" s="199">
        <v>42</v>
      </c>
      <c r="F90" s="199">
        <v>97</v>
      </c>
      <c r="G90" s="199">
        <v>55</v>
      </c>
      <c r="H90" s="199">
        <v>18</v>
      </c>
      <c r="I90" s="199">
        <v>16</v>
      </c>
      <c r="J90" s="389" t="s">
        <v>537</v>
      </c>
      <c r="K90" s="199">
        <v>4</v>
      </c>
      <c r="L90" s="199">
        <v>2</v>
      </c>
      <c r="M90" s="199">
        <v>234</v>
      </c>
    </row>
    <row r="91" spans="1:13" ht="15" customHeight="1" x14ac:dyDescent="0.2">
      <c r="A91" s="228" t="s">
        <v>956</v>
      </c>
      <c r="B91" s="240" t="s">
        <v>965</v>
      </c>
      <c r="C91" s="230" t="s">
        <v>945</v>
      </c>
      <c r="D91" s="222" t="s">
        <v>909</v>
      </c>
      <c r="E91" s="199">
        <v>48</v>
      </c>
      <c r="F91" s="199">
        <v>62</v>
      </c>
      <c r="G91" s="199">
        <v>33</v>
      </c>
      <c r="H91" s="199">
        <v>14</v>
      </c>
      <c r="I91" s="199">
        <v>15</v>
      </c>
      <c r="J91" s="389" t="s">
        <v>537</v>
      </c>
      <c r="K91" s="199" t="s">
        <v>967</v>
      </c>
      <c r="L91" s="199">
        <v>3</v>
      </c>
      <c r="M91" s="199">
        <v>175</v>
      </c>
    </row>
    <row r="92" spans="1:13" ht="15" customHeight="1" x14ac:dyDescent="0.2">
      <c r="A92" s="228" t="s">
        <v>956</v>
      </c>
      <c r="B92" s="240" t="s">
        <v>965</v>
      </c>
      <c r="C92" s="230" t="s">
        <v>945</v>
      </c>
      <c r="D92" s="222" t="s">
        <v>910</v>
      </c>
      <c r="E92" s="199">
        <v>73</v>
      </c>
      <c r="F92" s="199">
        <v>289</v>
      </c>
      <c r="G92" s="199">
        <v>95</v>
      </c>
      <c r="H92" s="199">
        <v>61</v>
      </c>
      <c r="I92" s="199">
        <v>26</v>
      </c>
      <c r="J92" s="199">
        <v>11</v>
      </c>
      <c r="K92" s="199">
        <v>1</v>
      </c>
      <c r="L92" s="199">
        <v>21</v>
      </c>
      <c r="M92" s="199">
        <v>577</v>
      </c>
    </row>
    <row r="93" spans="1:13" ht="15" customHeight="1" x14ac:dyDescent="0.2">
      <c r="A93" s="228" t="s">
        <v>956</v>
      </c>
      <c r="B93" s="240" t="s">
        <v>965</v>
      </c>
      <c r="C93" s="230" t="s">
        <v>945</v>
      </c>
      <c r="D93" s="222" t="s">
        <v>911</v>
      </c>
      <c r="E93" s="199">
        <v>20</v>
      </c>
      <c r="F93" s="199">
        <v>55</v>
      </c>
      <c r="G93" s="199">
        <v>15</v>
      </c>
      <c r="H93" s="199">
        <v>17</v>
      </c>
      <c r="I93" s="199">
        <v>5</v>
      </c>
      <c r="J93" s="389" t="s">
        <v>537</v>
      </c>
      <c r="K93" s="199" t="s">
        <v>967</v>
      </c>
      <c r="L93" s="199">
        <v>2</v>
      </c>
      <c r="M93" s="199">
        <v>115</v>
      </c>
    </row>
    <row r="94" spans="1:13" ht="15" customHeight="1" x14ac:dyDescent="0.2">
      <c r="A94" s="228" t="s">
        <v>956</v>
      </c>
      <c r="B94" s="240" t="s">
        <v>965</v>
      </c>
      <c r="C94" s="230" t="s">
        <v>945</v>
      </c>
      <c r="D94" s="222" t="s">
        <v>912</v>
      </c>
      <c r="E94" s="199">
        <v>22</v>
      </c>
      <c r="F94" s="199">
        <v>48</v>
      </c>
      <c r="G94" s="199">
        <v>22</v>
      </c>
      <c r="H94" s="199">
        <v>7</v>
      </c>
      <c r="I94" s="199">
        <v>10</v>
      </c>
      <c r="J94" s="389" t="s">
        <v>537</v>
      </c>
      <c r="K94" s="199" t="s">
        <v>967</v>
      </c>
      <c r="L94" s="199">
        <v>1</v>
      </c>
      <c r="M94" s="199">
        <v>110</v>
      </c>
    </row>
    <row r="95" spans="1:13" ht="15" customHeight="1" x14ac:dyDescent="0.2">
      <c r="A95" s="231" t="s">
        <v>956</v>
      </c>
      <c r="B95" s="242" t="s">
        <v>965</v>
      </c>
      <c r="C95" s="233" t="s">
        <v>945</v>
      </c>
      <c r="D95" s="257" t="s">
        <v>913</v>
      </c>
      <c r="E95" s="234">
        <v>2990</v>
      </c>
      <c r="F95" s="234">
        <v>5452</v>
      </c>
      <c r="G95" s="234">
        <v>2366</v>
      </c>
      <c r="H95" s="234">
        <v>1143</v>
      </c>
      <c r="I95" s="234">
        <v>767</v>
      </c>
      <c r="J95" s="234">
        <v>554</v>
      </c>
      <c r="K95" s="234">
        <v>228</v>
      </c>
      <c r="L95" s="234">
        <v>487</v>
      </c>
      <c r="M95" s="234">
        <v>13859</v>
      </c>
    </row>
    <row r="96" spans="1:13" ht="15" customHeight="1" x14ac:dyDescent="0.2">
      <c r="A96" s="228" t="s">
        <v>956</v>
      </c>
      <c r="B96" s="240" t="s">
        <v>965</v>
      </c>
      <c r="C96" s="230" t="s">
        <v>946</v>
      </c>
      <c r="D96" s="222" t="s">
        <v>265</v>
      </c>
      <c r="E96" s="199">
        <v>2952</v>
      </c>
      <c r="F96" s="199">
        <v>5645</v>
      </c>
      <c r="G96" s="199">
        <v>2079</v>
      </c>
      <c r="H96" s="199">
        <v>1402</v>
      </c>
      <c r="I96" s="199">
        <v>741</v>
      </c>
      <c r="J96" s="199">
        <v>473</v>
      </c>
      <c r="K96" s="199">
        <v>209</v>
      </c>
      <c r="L96" s="199">
        <v>478</v>
      </c>
      <c r="M96" s="199">
        <v>13880</v>
      </c>
    </row>
    <row r="97" spans="1:13" ht="15" customHeight="1" x14ac:dyDescent="0.2">
      <c r="A97" s="228" t="s">
        <v>956</v>
      </c>
      <c r="B97" s="240" t="s">
        <v>965</v>
      </c>
      <c r="C97" s="230" t="s">
        <v>946</v>
      </c>
      <c r="D97" s="222" t="s">
        <v>908</v>
      </c>
      <c r="E97" s="199">
        <v>36</v>
      </c>
      <c r="F97" s="199">
        <v>73</v>
      </c>
      <c r="G97" s="199">
        <v>42</v>
      </c>
      <c r="H97" s="199">
        <v>25</v>
      </c>
      <c r="I97" s="199">
        <v>12</v>
      </c>
      <c r="J97" s="389" t="s">
        <v>537</v>
      </c>
      <c r="K97" s="199">
        <v>3</v>
      </c>
      <c r="L97" s="199">
        <v>9</v>
      </c>
      <c r="M97" s="199">
        <v>200</v>
      </c>
    </row>
    <row r="98" spans="1:13" ht="15" customHeight="1" x14ac:dyDescent="0.2">
      <c r="A98" s="228" t="s">
        <v>956</v>
      </c>
      <c r="B98" s="240" t="s">
        <v>965</v>
      </c>
      <c r="C98" s="230" t="s">
        <v>946</v>
      </c>
      <c r="D98" s="222" t="s">
        <v>909</v>
      </c>
      <c r="E98" s="199">
        <v>148</v>
      </c>
      <c r="F98" s="199">
        <v>273</v>
      </c>
      <c r="G98" s="199">
        <v>126</v>
      </c>
      <c r="H98" s="199">
        <v>102</v>
      </c>
      <c r="I98" s="199">
        <v>25</v>
      </c>
      <c r="J98" s="389" t="s">
        <v>537</v>
      </c>
      <c r="K98" s="199">
        <v>6</v>
      </c>
      <c r="L98" s="199">
        <v>48</v>
      </c>
      <c r="M98" s="199">
        <v>727</v>
      </c>
    </row>
    <row r="99" spans="1:13" ht="15" customHeight="1" x14ac:dyDescent="0.2">
      <c r="A99" s="228" t="s">
        <v>956</v>
      </c>
      <c r="B99" s="240" t="s">
        <v>965</v>
      </c>
      <c r="C99" s="230" t="s">
        <v>946</v>
      </c>
      <c r="D99" s="222" t="s">
        <v>910</v>
      </c>
      <c r="E99" s="199">
        <v>61</v>
      </c>
      <c r="F99" s="199">
        <v>239</v>
      </c>
      <c r="G99" s="199">
        <v>75</v>
      </c>
      <c r="H99" s="199">
        <v>44</v>
      </c>
      <c r="I99" s="199">
        <v>19</v>
      </c>
      <c r="J99" s="199">
        <v>11</v>
      </c>
      <c r="K99" s="199">
        <v>1</v>
      </c>
      <c r="L99" s="199">
        <v>15</v>
      </c>
      <c r="M99" s="199">
        <v>463</v>
      </c>
    </row>
    <row r="100" spans="1:13" ht="15" customHeight="1" x14ac:dyDescent="0.2">
      <c r="A100" s="228" t="s">
        <v>956</v>
      </c>
      <c r="B100" s="240" t="s">
        <v>965</v>
      </c>
      <c r="C100" s="230" t="s">
        <v>946</v>
      </c>
      <c r="D100" s="222" t="s">
        <v>911</v>
      </c>
      <c r="E100" s="199">
        <v>30</v>
      </c>
      <c r="F100" s="199">
        <v>100</v>
      </c>
      <c r="G100" s="199">
        <v>33</v>
      </c>
      <c r="H100" s="199">
        <v>51</v>
      </c>
      <c r="I100" s="199">
        <v>10</v>
      </c>
      <c r="J100" s="389" t="s">
        <v>537</v>
      </c>
      <c r="K100" s="199" t="s">
        <v>967</v>
      </c>
      <c r="L100" s="199">
        <v>10</v>
      </c>
      <c r="M100" s="199">
        <v>238</v>
      </c>
    </row>
    <row r="101" spans="1:13" ht="15" customHeight="1" x14ac:dyDescent="0.2">
      <c r="A101" s="228" t="s">
        <v>956</v>
      </c>
      <c r="B101" s="240" t="s">
        <v>965</v>
      </c>
      <c r="C101" s="230" t="s">
        <v>946</v>
      </c>
      <c r="D101" s="222" t="s">
        <v>912</v>
      </c>
      <c r="E101" s="199">
        <v>19</v>
      </c>
      <c r="F101" s="199">
        <v>44</v>
      </c>
      <c r="G101" s="199">
        <v>30</v>
      </c>
      <c r="H101" s="199">
        <v>12</v>
      </c>
      <c r="I101" s="199">
        <v>9</v>
      </c>
      <c r="J101" s="389" t="s">
        <v>537</v>
      </c>
      <c r="K101" s="199" t="s">
        <v>967</v>
      </c>
      <c r="L101" s="199">
        <v>5</v>
      </c>
      <c r="M101" s="199">
        <v>119</v>
      </c>
    </row>
    <row r="102" spans="1:13" ht="15" customHeight="1" x14ac:dyDescent="0.2">
      <c r="A102" s="231" t="s">
        <v>956</v>
      </c>
      <c r="B102" s="242" t="s">
        <v>965</v>
      </c>
      <c r="C102" s="233" t="s">
        <v>946</v>
      </c>
      <c r="D102" s="257" t="s">
        <v>913</v>
      </c>
      <c r="E102" s="234">
        <v>3246</v>
      </c>
      <c r="F102" s="234">
        <v>6374</v>
      </c>
      <c r="G102" s="234">
        <v>2385</v>
      </c>
      <c r="H102" s="234">
        <v>1636</v>
      </c>
      <c r="I102" s="234">
        <v>816</v>
      </c>
      <c r="J102" s="234">
        <v>492</v>
      </c>
      <c r="K102" s="234">
        <v>219</v>
      </c>
      <c r="L102" s="234">
        <v>565</v>
      </c>
      <c r="M102" s="234">
        <v>15627</v>
      </c>
    </row>
    <row r="103" spans="1:13" ht="15" customHeight="1" x14ac:dyDescent="0.2">
      <c r="A103" s="228" t="s">
        <v>956</v>
      </c>
      <c r="B103" s="240" t="s">
        <v>965</v>
      </c>
      <c r="C103" s="230" t="s">
        <v>6</v>
      </c>
      <c r="D103" s="222" t="s">
        <v>265</v>
      </c>
      <c r="E103" s="199">
        <v>5737</v>
      </c>
      <c r="F103" s="199">
        <v>10546</v>
      </c>
      <c r="G103" s="199">
        <v>4225</v>
      </c>
      <c r="H103" s="199">
        <v>2428</v>
      </c>
      <c r="I103" s="199">
        <v>1436</v>
      </c>
      <c r="J103" s="199">
        <v>1013</v>
      </c>
      <c r="K103" s="199">
        <v>432</v>
      </c>
      <c r="L103" s="199">
        <v>936</v>
      </c>
      <c r="M103" s="199">
        <v>26528</v>
      </c>
    </row>
    <row r="104" spans="1:13" ht="15" customHeight="1" x14ac:dyDescent="0.2">
      <c r="A104" s="228" t="s">
        <v>956</v>
      </c>
      <c r="B104" s="240" t="s">
        <v>965</v>
      </c>
      <c r="C104" s="230" t="s">
        <v>6</v>
      </c>
      <c r="D104" s="222" t="s">
        <v>908</v>
      </c>
      <c r="E104" s="199">
        <v>78</v>
      </c>
      <c r="F104" s="199">
        <v>170</v>
      </c>
      <c r="G104" s="199">
        <v>97</v>
      </c>
      <c r="H104" s="199">
        <v>43</v>
      </c>
      <c r="I104" s="199">
        <v>28</v>
      </c>
      <c r="J104" s="389" t="s">
        <v>537</v>
      </c>
      <c r="K104" s="199">
        <v>7</v>
      </c>
      <c r="L104" s="199">
        <v>11</v>
      </c>
      <c r="M104" s="199">
        <v>434</v>
      </c>
    </row>
    <row r="105" spans="1:13" ht="15" customHeight="1" x14ac:dyDescent="0.2">
      <c r="A105" s="228" t="s">
        <v>956</v>
      </c>
      <c r="B105" s="240" t="s">
        <v>965</v>
      </c>
      <c r="C105" s="230" t="s">
        <v>6</v>
      </c>
      <c r="D105" s="222" t="s">
        <v>909</v>
      </c>
      <c r="E105" s="199">
        <v>196</v>
      </c>
      <c r="F105" s="199">
        <v>335</v>
      </c>
      <c r="G105" s="199">
        <v>159</v>
      </c>
      <c r="H105" s="199">
        <v>116</v>
      </c>
      <c r="I105" s="199">
        <v>40</v>
      </c>
      <c r="J105" s="389" t="s">
        <v>537</v>
      </c>
      <c r="K105" s="199">
        <v>6</v>
      </c>
      <c r="L105" s="199">
        <v>51</v>
      </c>
      <c r="M105" s="199">
        <v>902</v>
      </c>
    </row>
    <row r="106" spans="1:13" ht="15" customHeight="1" x14ac:dyDescent="0.2">
      <c r="A106" s="228" t="s">
        <v>956</v>
      </c>
      <c r="B106" s="240" t="s">
        <v>965</v>
      </c>
      <c r="C106" s="230" t="s">
        <v>6</v>
      </c>
      <c r="D106" s="222" t="s">
        <v>910</v>
      </c>
      <c r="E106" s="199">
        <v>134</v>
      </c>
      <c r="F106" s="199">
        <v>528</v>
      </c>
      <c r="G106" s="199">
        <v>170</v>
      </c>
      <c r="H106" s="199">
        <v>105</v>
      </c>
      <c r="I106" s="199">
        <v>45</v>
      </c>
      <c r="J106" s="199">
        <v>22</v>
      </c>
      <c r="K106" s="199">
        <v>2</v>
      </c>
      <c r="L106" s="199">
        <v>36</v>
      </c>
      <c r="M106" s="199">
        <v>1040</v>
      </c>
    </row>
    <row r="107" spans="1:13" ht="15" customHeight="1" x14ac:dyDescent="0.2">
      <c r="A107" s="228" t="s">
        <v>956</v>
      </c>
      <c r="B107" s="240" t="s">
        <v>965</v>
      </c>
      <c r="C107" s="230" t="s">
        <v>6</v>
      </c>
      <c r="D107" s="222" t="s">
        <v>911</v>
      </c>
      <c r="E107" s="199">
        <v>50</v>
      </c>
      <c r="F107" s="199">
        <v>155</v>
      </c>
      <c r="G107" s="199">
        <v>48</v>
      </c>
      <c r="H107" s="199">
        <v>68</v>
      </c>
      <c r="I107" s="199">
        <v>15</v>
      </c>
      <c r="J107" s="389" t="s">
        <v>537</v>
      </c>
      <c r="K107" s="199" t="s">
        <v>967</v>
      </c>
      <c r="L107" s="199">
        <v>12</v>
      </c>
      <c r="M107" s="199">
        <v>353</v>
      </c>
    </row>
    <row r="108" spans="1:13" ht="15" customHeight="1" x14ac:dyDescent="0.2">
      <c r="A108" s="228" t="s">
        <v>956</v>
      </c>
      <c r="B108" s="240" t="s">
        <v>965</v>
      </c>
      <c r="C108" s="230" t="s">
        <v>6</v>
      </c>
      <c r="D108" s="222" t="s">
        <v>912</v>
      </c>
      <c r="E108" s="199">
        <v>41</v>
      </c>
      <c r="F108" s="199">
        <v>92</v>
      </c>
      <c r="G108" s="199">
        <v>52</v>
      </c>
      <c r="H108" s="199">
        <v>19</v>
      </c>
      <c r="I108" s="199">
        <v>19</v>
      </c>
      <c r="J108" s="389" t="s">
        <v>537</v>
      </c>
      <c r="K108" s="199" t="s">
        <v>967</v>
      </c>
      <c r="L108" s="199">
        <v>6</v>
      </c>
      <c r="M108" s="199">
        <v>229</v>
      </c>
    </row>
    <row r="109" spans="1:13" ht="15" customHeight="1" x14ac:dyDescent="0.2">
      <c r="A109" s="245" t="s">
        <v>956</v>
      </c>
      <c r="B109" s="246" t="s">
        <v>965</v>
      </c>
      <c r="C109" s="248" t="s">
        <v>6</v>
      </c>
      <c r="D109" s="223" t="s">
        <v>913</v>
      </c>
      <c r="E109" s="209">
        <v>6236</v>
      </c>
      <c r="F109" s="209">
        <v>11826</v>
      </c>
      <c r="G109" s="209">
        <v>4751</v>
      </c>
      <c r="H109" s="209">
        <v>2779</v>
      </c>
      <c r="I109" s="209">
        <v>1583</v>
      </c>
      <c r="J109" s="209">
        <v>1046</v>
      </c>
      <c r="K109" s="209">
        <v>447</v>
      </c>
      <c r="L109" s="209">
        <v>1052</v>
      </c>
      <c r="M109" s="209">
        <v>29486</v>
      </c>
    </row>
    <row r="110" spans="1:13" ht="15" customHeight="1" x14ac:dyDescent="0.2">
      <c r="A110" s="228" t="s">
        <v>957</v>
      </c>
      <c r="B110" s="240" t="s">
        <v>965</v>
      </c>
      <c r="C110" s="230" t="s">
        <v>945</v>
      </c>
      <c r="D110" s="222" t="s">
        <v>265</v>
      </c>
      <c r="E110" s="199">
        <v>170</v>
      </c>
      <c r="F110" s="199">
        <v>376</v>
      </c>
      <c r="G110" s="199">
        <v>228</v>
      </c>
      <c r="H110" s="199">
        <v>31</v>
      </c>
      <c r="I110" s="199">
        <v>67</v>
      </c>
      <c r="J110" s="199">
        <v>60</v>
      </c>
      <c r="K110" s="199">
        <v>15</v>
      </c>
      <c r="L110" s="199">
        <v>9</v>
      </c>
      <c r="M110" s="199">
        <v>920</v>
      </c>
    </row>
    <row r="111" spans="1:13" ht="15" customHeight="1" x14ac:dyDescent="0.2">
      <c r="A111" s="228" t="s">
        <v>957</v>
      </c>
      <c r="B111" s="240" t="s">
        <v>965</v>
      </c>
      <c r="C111" s="230" t="s">
        <v>945</v>
      </c>
      <c r="D111" s="222" t="s">
        <v>908</v>
      </c>
      <c r="E111" s="199">
        <v>3</v>
      </c>
      <c r="F111" s="199">
        <v>10</v>
      </c>
      <c r="G111" s="199">
        <v>4</v>
      </c>
      <c r="H111" s="199" t="s">
        <v>967</v>
      </c>
      <c r="I111" s="199">
        <v>2</v>
      </c>
      <c r="J111" s="389" t="s">
        <v>537</v>
      </c>
      <c r="K111" s="199" t="s">
        <v>967</v>
      </c>
      <c r="L111" s="199" t="s">
        <v>967</v>
      </c>
      <c r="M111" s="199">
        <v>19</v>
      </c>
    </row>
    <row r="112" spans="1:13" ht="15" customHeight="1" x14ac:dyDescent="0.2">
      <c r="A112" s="228" t="s">
        <v>957</v>
      </c>
      <c r="B112" s="240" t="s">
        <v>965</v>
      </c>
      <c r="C112" s="230" t="s">
        <v>945</v>
      </c>
      <c r="D112" s="222" t="s">
        <v>909</v>
      </c>
      <c r="E112" s="199">
        <v>8</v>
      </c>
      <c r="F112" s="199">
        <v>6</v>
      </c>
      <c r="G112" s="199">
        <v>6</v>
      </c>
      <c r="H112" s="199" t="s">
        <v>967</v>
      </c>
      <c r="I112" s="199">
        <v>1</v>
      </c>
      <c r="J112" s="389" t="s">
        <v>537</v>
      </c>
      <c r="K112" s="199" t="s">
        <v>967</v>
      </c>
      <c r="L112" s="199" t="s">
        <v>967</v>
      </c>
      <c r="M112" s="199">
        <v>21</v>
      </c>
    </row>
    <row r="113" spans="1:13" ht="15" customHeight="1" x14ac:dyDescent="0.2">
      <c r="A113" s="228" t="s">
        <v>957</v>
      </c>
      <c r="B113" s="240" t="s">
        <v>965</v>
      </c>
      <c r="C113" s="230" t="s">
        <v>945</v>
      </c>
      <c r="D113" s="222" t="s">
        <v>910</v>
      </c>
      <c r="E113" s="199">
        <v>3</v>
      </c>
      <c r="F113" s="199">
        <v>11</v>
      </c>
      <c r="G113" s="199">
        <v>6</v>
      </c>
      <c r="H113" s="199" t="s">
        <v>967</v>
      </c>
      <c r="I113" s="199">
        <v>1</v>
      </c>
      <c r="J113" s="389" t="s">
        <v>537</v>
      </c>
      <c r="K113" s="199">
        <v>2</v>
      </c>
      <c r="L113" s="199" t="s">
        <v>967</v>
      </c>
      <c r="M113" s="199">
        <v>25</v>
      </c>
    </row>
    <row r="114" spans="1:13" ht="15" customHeight="1" x14ac:dyDescent="0.2">
      <c r="A114" s="228" t="s">
        <v>957</v>
      </c>
      <c r="B114" s="240" t="s">
        <v>965</v>
      </c>
      <c r="C114" s="230" t="s">
        <v>945</v>
      </c>
      <c r="D114" s="222" t="s">
        <v>911</v>
      </c>
      <c r="E114" s="199" t="s">
        <v>967</v>
      </c>
      <c r="F114" s="199">
        <v>1</v>
      </c>
      <c r="G114" s="199" t="s">
        <v>967</v>
      </c>
      <c r="H114" s="199" t="s">
        <v>967</v>
      </c>
      <c r="I114" s="199">
        <v>1</v>
      </c>
      <c r="J114" s="199" t="s">
        <v>104</v>
      </c>
      <c r="K114" s="199" t="s">
        <v>967</v>
      </c>
      <c r="L114" s="199" t="s">
        <v>967</v>
      </c>
      <c r="M114" s="199">
        <v>2</v>
      </c>
    </row>
    <row r="115" spans="1:13" ht="15" customHeight="1" x14ac:dyDescent="0.2">
      <c r="A115" s="228" t="s">
        <v>957</v>
      </c>
      <c r="B115" s="240" t="s">
        <v>965</v>
      </c>
      <c r="C115" s="230" t="s">
        <v>945</v>
      </c>
      <c r="D115" s="222" t="s">
        <v>912</v>
      </c>
      <c r="E115" s="199">
        <v>1</v>
      </c>
      <c r="F115" s="199" t="s">
        <v>967</v>
      </c>
      <c r="G115" s="199">
        <v>2</v>
      </c>
      <c r="H115" s="199" t="s">
        <v>967</v>
      </c>
      <c r="I115" s="199">
        <v>1</v>
      </c>
      <c r="J115" s="199" t="s">
        <v>104</v>
      </c>
      <c r="K115" s="199" t="s">
        <v>967</v>
      </c>
      <c r="L115" s="199" t="s">
        <v>967</v>
      </c>
      <c r="M115" s="199">
        <v>4</v>
      </c>
    </row>
    <row r="116" spans="1:13" ht="15" customHeight="1" x14ac:dyDescent="0.2">
      <c r="A116" s="231" t="s">
        <v>957</v>
      </c>
      <c r="B116" s="242" t="s">
        <v>965</v>
      </c>
      <c r="C116" s="233" t="s">
        <v>945</v>
      </c>
      <c r="D116" s="257" t="s">
        <v>913</v>
      </c>
      <c r="E116" s="234">
        <v>185</v>
      </c>
      <c r="F116" s="234">
        <v>404</v>
      </c>
      <c r="G116" s="234">
        <v>246</v>
      </c>
      <c r="H116" s="234">
        <v>31</v>
      </c>
      <c r="I116" s="234">
        <v>73</v>
      </c>
      <c r="J116" s="234">
        <v>62</v>
      </c>
      <c r="K116" s="234">
        <v>17</v>
      </c>
      <c r="L116" s="234">
        <v>9</v>
      </c>
      <c r="M116" s="234">
        <v>991</v>
      </c>
    </row>
    <row r="117" spans="1:13" ht="15" customHeight="1" x14ac:dyDescent="0.2">
      <c r="A117" s="228" t="s">
        <v>957</v>
      </c>
      <c r="B117" s="240" t="s">
        <v>965</v>
      </c>
      <c r="C117" s="230" t="s">
        <v>946</v>
      </c>
      <c r="D117" s="222" t="s">
        <v>265</v>
      </c>
      <c r="E117" s="199">
        <v>83</v>
      </c>
      <c r="F117" s="199">
        <v>244</v>
      </c>
      <c r="G117" s="199">
        <v>75</v>
      </c>
      <c r="H117" s="199">
        <v>24</v>
      </c>
      <c r="I117" s="199">
        <v>44</v>
      </c>
      <c r="J117" s="199">
        <v>19</v>
      </c>
      <c r="K117" s="199">
        <v>6</v>
      </c>
      <c r="L117" s="199">
        <v>23</v>
      </c>
      <c r="M117" s="199">
        <v>505</v>
      </c>
    </row>
    <row r="118" spans="1:13" ht="15" customHeight="1" x14ac:dyDescent="0.2">
      <c r="A118" s="228" t="s">
        <v>957</v>
      </c>
      <c r="B118" s="240" t="s">
        <v>965</v>
      </c>
      <c r="C118" s="230" t="s">
        <v>946</v>
      </c>
      <c r="D118" s="222" t="s">
        <v>908</v>
      </c>
      <c r="E118" s="199">
        <v>1</v>
      </c>
      <c r="F118" s="199">
        <v>2</v>
      </c>
      <c r="G118" s="199">
        <v>5</v>
      </c>
      <c r="H118" s="199" t="s">
        <v>967</v>
      </c>
      <c r="I118" s="199" t="s">
        <v>967</v>
      </c>
      <c r="J118" s="199" t="s">
        <v>104</v>
      </c>
      <c r="K118" s="199" t="s">
        <v>967</v>
      </c>
      <c r="L118" s="199" t="s">
        <v>967</v>
      </c>
      <c r="M118" s="199">
        <v>8</v>
      </c>
    </row>
    <row r="119" spans="1:13" ht="15" customHeight="1" x14ac:dyDescent="0.2">
      <c r="A119" s="228" t="s">
        <v>957</v>
      </c>
      <c r="B119" s="240" t="s">
        <v>965</v>
      </c>
      <c r="C119" s="230" t="s">
        <v>946</v>
      </c>
      <c r="D119" s="222" t="s">
        <v>909</v>
      </c>
      <c r="E119" s="199">
        <v>25</v>
      </c>
      <c r="F119" s="199">
        <v>58</v>
      </c>
      <c r="G119" s="199">
        <v>11</v>
      </c>
      <c r="H119" s="199">
        <v>5</v>
      </c>
      <c r="I119" s="199">
        <v>1</v>
      </c>
      <c r="J119" s="199" t="s">
        <v>104</v>
      </c>
      <c r="K119" s="199">
        <v>1</v>
      </c>
      <c r="L119" s="199">
        <v>2</v>
      </c>
      <c r="M119" s="199">
        <v>102</v>
      </c>
    </row>
    <row r="120" spans="1:13" ht="15" customHeight="1" x14ac:dyDescent="0.2">
      <c r="A120" s="228" t="s">
        <v>957</v>
      </c>
      <c r="B120" s="240" t="s">
        <v>965</v>
      </c>
      <c r="C120" s="230" t="s">
        <v>946</v>
      </c>
      <c r="D120" s="222" t="s">
        <v>910</v>
      </c>
      <c r="E120" s="199">
        <v>2</v>
      </c>
      <c r="F120" s="199">
        <v>5</v>
      </c>
      <c r="G120" s="199" t="s">
        <v>967</v>
      </c>
      <c r="H120" s="199" t="s">
        <v>967</v>
      </c>
      <c r="I120" s="199" t="s">
        <v>967</v>
      </c>
      <c r="J120" s="199" t="s">
        <v>104</v>
      </c>
      <c r="K120" s="199">
        <v>1</v>
      </c>
      <c r="L120" s="199" t="s">
        <v>967</v>
      </c>
      <c r="M120" s="199">
        <v>8</v>
      </c>
    </row>
    <row r="121" spans="1:13" ht="15" customHeight="1" x14ac:dyDescent="0.2">
      <c r="A121" s="228" t="s">
        <v>957</v>
      </c>
      <c r="B121" s="240" t="s">
        <v>965</v>
      </c>
      <c r="C121" s="230" t="s">
        <v>946</v>
      </c>
      <c r="D121" s="222" t="s">
        <v>911</v>
      </c>
      <c r="E121" s="199" t="s">
        <v>967</v>
      </c>
      <c r="F121" s="199">
        <v>2</v>
      </c>
      <c r="G121" s="199">
        <v>1</v>
      </c>
      <c r="H121" s="199" t="s">
        <v>967</v>
      </c>
      <c r="I121" s="199" t="s">
        <v>967</v>
      </c>
      <c r="J121" s="199" t="s">
        <v>104</v>
      </c>
      <c r="K121" s="199" t="s">
        <v>967</v>
      </c>
      <c r="L121" s="199" t="s">
        <v>967</v>
      </c>
      <c r="M121" s="199">
        <v>3</v>
      </c>
    </row>
    <row r="122" spans="1:13" ht="15" customHeight="1" x14ac:dyDescent="0.2">
      <c r="A122" s="228" t="s">
        <v>957</v>
      </c>
      <c r="B122" s="240" t="s">
        <v>965</v>
      </c>
      <c r="C122" s="230" t="s">
        <v>946</v>
      </c>
      <c r="D122" s="222" t="s">
        <v>912</v>
      </c>
      <c r="E122" s="199" t="s">
        <v>967</v>
      </c>
      <c r="F122" s="199">
        <v>1</v>
      </c>
      <c r="G122" s="199">
        <v>2</v>
      </c>
      <c r="H122" s="199" t="s">
        <v>967</v>
      </c>
      <c r="I122" s="199" t="s">
        <v>967</v>
      </c>
      <c r="J122" s="199" t="s">
        <v>104</v>
      </c>
      <c r="K122" s="199" t="s">
        <v>967</v>
      </c>
      <c r="L122" s="199" t="s">
        <v>967</v>
      </c>
      <c r="M122" s="199">
        <v>3</v>
      </c>
    </row>
    <row r="123" spans="1:13" ht="15" customHeight="1" x14ac:dyDescent="0.2">
      <c r="A123" s="231" t="s">
        <v>957</v>
      </c>
      <c r="B123" s="242" t="s">
        <v>965</v>
      </c>
      <c r="C123" s="233" t="s">
        <v>946</v>
      </c>
      <c r="D123" s="257" t="s">
        <v>913</v>
      </c>
      <c r="E123" s="234">
        <v>111</v>
      </c>
      <c r="F123" s="234">
        <v>312</v>
      </c>
      <c r="G123" s="234">
        <v>94</v>
      </c>
      <c r="H123" s="234">
        <v>29</v>
      </c>
      <c r="I123" s="234">
        <v>45</v>
      </c>
      <c r="J123" s="234">
        <v>19</v>
      </c>
      <c r="K123" s="234">
        <v>8</v>
      </c>
      <c r="L123" s="234">
        <v>25</v>
      </c>
      <c r="M123" s="234">
        <v>629</v>
      </c>
    </row>
    <row r="124" spans="1:13" ht="15" customHeight="1" x14ac:dyDescent="0.2">
      <c r="A124" s="228" t="s">
        <v>957</v>
      </c>
      <c r="B124" s="240" t="s">
        <v>965</v>
      </c>
      <c r="C124" s="230" t="s">
        <v>6</v>
      </c>
      <c r="D124" s="222" t="s">
        <v>265</v>
      </c>
      <c r="E124" s="199">
        <v>253</v>
      </c>
      <c r="F124" s="199">
        <v>620</v>
      </c>
      <c r="G124" s="199">
        <v>303</v>
      </c>
      <c r="H124" s="199">
        <v>55</v>
      </c>
      <c r="I124" s="199">
        <v>111</v>
      </c>
      <c r="J124" s="199">
        <v>79</v>
      </c>
      <c r="K124" s="199">
        <v>21</v>
      </c>
      <c r="L124" s="199">
        <v>32</v>
      </c>
      <c r="M124" s="199">
        <v>1425</v>
      </c>
    </row>
    <row r="125" spans="1:13" ht="15" customHeight="1" x14ac:dyDescent="0.2">
      <c r="A125" s="228" t="s">
        <v>957</v>
      </c>
      <c r="B125" s="240" t="s">
        <v>965</v>
      </c>
      <c r="C125" s="230" t="s">
        <v>6</v>
      </c>
      <c r="D125" s="222" t="s">
        <v>908</v>
      </c>
      <c r="E125" s="199">
        <v>4</v>
      </c>
      <c r="F125" s="199">
        <v>12</v>
      </c>
      <c r="G125" s="199">
        <v>9</v>
      </c>
      <c r="H125" s="199" t="s">
        <v>967</v>
      </c>
      <c r="I125" s="199">
        <v>2</v>
      </c>
      <c r="J125" s="389" t="s">
        <v>537</v>
      </c>
      <c r="K125" s="199" t="s">
        <v>967</v>
      </c>
      <c r="L125" s="199" t="s">
        <v>967</v>
      </c>
      <c r="M125" s="199">
        <v>27</v>
      </c>
    </row>
    <row r="126" spans="1:13" ht="15" customHeight="1" x14ac:dyDescent="0.2">
      <c r="A126" s="228" t="s">
        <v>957</v>
      </c>
      <c r="B126" s="240" t="s">
        <v>965</v>
      </c>
      <c r="C126" s="230" t="s">
        <v>6</v>
      </c>
      <c r="D126" s="222" t="s">
        <v>909</v>
      </c>
      <c r="E126" s="199">
        <v>33</v>
      </c>
      <c r="F126" s="199">
        <v>64</v>
      </c>
      <c r="G126" s="199">
        <v>17</v>
      </c>
      <c r="H126" s="199">
        <v>5</v>
      </c>
      <c r="I126" s="199">
        <v>2</v>
      </c>
      <c r="J126" s="389" t="s">
        <v>537</v>
      </c>
      <c r="K126" s="199">
        <v>1</v>
      </c>
      <c r="L126" s="199">
        <v>2</v>
      </c>
      <c r="M126" s="199">
        <v>123</v>
      </c>
    </row>
    <row r="127" spans="1:13" ht="15" customHeight="1" x14ac:dyDescent="0.2">
      <c r="A127" s="228" t="s">
        <v>957</v>
      </c>
      <c r="B127" s="240" t="s">
        <v>965</v>
      </c>
      <c r="C127" s="230" t="s">
        <v>6</v>
      </c>
      <c r="D127" s="222" t="s">
        <v>910</v>
      </c>
      <c r="E127" s="199">
        <v>5</v>
      </c>
      <c r="F127" s="199">
        <v>16</v>
      </c>
      <c r="G127" s="199">
        <v>6</v>
      </c>
      <c r="H127" s="199" t="s">
        <v>967</v>
      </c>
      <c r="I127" s="199">
        <v>1</v>
      </c>
      <c r="J127" s="389" t="s">
        <v>537</v>
      </c>
      <c r="K127" s="199">
        <v>3</v>
      </c>
      <c r="L127" s="199" t="s">
        <v>967</v>
      </c>
      <c r="M127" s="199">
        <v>33</v>
      </c>
    </row>
    <row r="128" spans="1:13" ht="15" customHeight="1" x14ac:dyDescent="0.2">
      <c r="A128" s="228" t="s">
        <v>957</v>
      </c>
      <c r="B128" s="240" t="s">
        <v>965</v>
      </c>
      <c r="C128" s="230" t="s">
        <v>6</v>
      </c>
      <c r="D128" s="222" t="s">
        <v>911</v>
      </c>
      <c r="E128" s="199" t="s">
        <v>967</v>
      </c>
      <c r="F128" s="199">
        <v>3</v>
      </c>
      <c r="G128" s="199">
        <v>1</v>
      </c>
      <c r="H128" s="199" t="s">
        <v>967</v>
      </c>
      <c r="I128" s="199">
        <v>1</v>
      </c>
      <c r="J128" s="199" t="s">
        <v>104</v>
      </c>
      <c r="K128" s="199" t="s">
        <v>967</v>
      </c>
      <c r="L128" s="199" t="s">
        <v>967</v>
      </c>
      <c r="M128" s="199">
        <v>5</v>
      </c>
    </row>
    <row r="129" spans="1:13" ht="15" customHeight="1" x14ac:dyDescent="0.2">
      <c r="A129" s="228" t="s">
        <v>957</v>
      </c>
      <c r="B129" s="240" t="s">
        <v>965</v>
      </c>
      <c r="C129" s="230" t="s">
        <v>6</v>
      </c>
      <c r="D129" s="222" t="s">
        <v>912</v>
      </c>
      <c r="E129" s="199">
        <v>1</v>
      </c>
      <c r="F129" s="199">
        <v>1</v>
      </c>
      <c r="G129" s="199">
        <v>4</v>
      </c>
      <c r="H129" s="199" t="s">
        <v>967</v>
      </c>
      <c r="I129" s="199">
        <v>1</v>
      </c>
      <c r="J129" s="199" t="s">
        <v>104</v>
      </c>
      <c r="K129" s="199" t="s">
        <v>967</v>
      </c>
      <c r="L129" s="199" t="s">
        <v>967</v>
      </c>
      <c r="M129" s="199">
        <v>7</v>
      </c>
    </row>
    <row r="130" spans="1:13" ht="15" customHeight="1" x14ac:dyDescent="0.2">
      <c r="A130" s="245" t="s">
        <v>957</v>
      </c>
      <c r="B130" s="246" t="s">
        <v>965</v>
      </c>
      <c r="C130" s="248" t="s">
        <v>6</v>
      </c>
      <c r="D130" s="223" t="s">
        <v>913</v>
      </c>
      <c r="E130" s="209">
        <v>296</v>
      </c>
      <c r="F130" s="209">
        <v>716</v>
      </c>
      <c r="G130" s="209">
        <v>340</v>
      </c>
      <c r="H130" s="209">
        <v>60</v>
      </c>
      <c r="I130" s="209">
        <v>118</v>
      </c>
      <c r="J130" s="209">
        <v>81</v>
      </c>
      <c r="K130" s="209">
        <v>25</v>
      </c>
      <c r="L130" s="209">
        <v>34</v>
      </c>
      <c r="M130" s="209">
        <v>1620</v>
      </c>
    </row>
    <row r="131" spans="1:13" ht="15" customHeight="1" x14ac:dyDescent="0.2">
      <c r="A131" s="228" t="s">
        <v>958</v>
      </c>
      <c r="B131" s="240" t="s">
        <v>965</v>
      </c>
      <c r="C131" s="230" t="s">
        <v>945</v>
      </c>
      <c r="D131" s="222" t="s">
        <v>265</v>
      </c>
      <c r="E131" s="199">
        <v>2118</v>
      </c>
      <c r="F131" s="199">
        <v>4696</v>
      </c>
      <c r="G131" s="199">
        <v>1137</v>
      </c>
      <c r="H131" s="199">
        <v>449</v>
      </c>
      <c r="I131" s="199">
        <v>562</v>
      </c>
      <c r="J131" s="199">
        <v>236</v>
      </c>
      <c r="K131" s="199">
        <v>180</v>
      </c>
      <c r="L131" s="199">
        <v>95</v>
      </c>
      <c r="M131" s="199">
        <v>9254</v>
      </c>
    </row>
    <row r="132" spans="1:13" ht="15" customHeight="1" x14ac:dyDescent="0.2">
      <c r="A132" s="228" t="s">
        <v>958</v>
      </c>
      <c r="B132" s="240" t="s">
        <v>965</v>
      </c>
      <c r="C132" s="230" t="s">
        <v>945</v>
      </c>
      <c r="D132" s="222" t="s">
        <v>908</v>
      </c>
      <c r="E132" s="199">
        <v>121</v>
      </c>
      <c r="F132" s="199">
        <v>226</v>
      </c>
      <c r="G132" s="199">
        <v>180</v>
      </c>
      <c r="H132" s="199">
        <v>33</v>
      </c>
      <c r="I132" s="199">
        <v>14</v>
      </c>
      <c r="J132" s="199" t="s">
        <v>104</v>
      </c>
      <c r="K132" s="199">
        <v>11</v>
      </c>
      <c r="L132" s="199">
        <v>16</v>
      </c>
      <c r="M132" s="199">
        <v>592</v>
      </c>
    </row>
    <row r="133" spans="1:13" ht="15" customHeight="1" x14ac:dyDescent="0.2">
      <c r="A133" s="228" t="s">
        <v>958</v>
      </c>
      <c r="B133" s="240" t="s">
        <v>965</v>
      </c>
      <c r="C133" s="230" t="s">
        <v>945</v>
      </c>
      <c r="D133" s="222" t="s">
        <v>909</v>
      </c>
      <c r="E133" s="199">
        <v>4220</v>
      </c>
      <c r="F133" s="199">
        <v>6800</v>
      </c>
      <c r="G133" s="199">
        <v>2601</v>
      </c>
      <c r="H133" s="199">
        <v>1912</v>
      </c>
      <c r="I133" s="199">
        <v>349</v>
      </c>
      <c r="J133" s="199">
        <v>187</v>
      </c>
      <c r="K133" s="199">
        <v>204</v>
      </c>
      <c r="L133" s="199">
        <v>851</v>
      </c>
      <c r="M133" s="199">
        <v>17016</v>
      </c>
    </row>
    <row r="134" spans="1:13" ht="15" customHeight="1" x14ac:dyDescent="0.2">
      <c r="A134" s="228" t="s">
        <v>958</v>
      </c>
      <c r="B134" s="240" t="s">
        <v>965</v>
      </c>
      <c r="C134" s="230" t="s">
        <v>945</v>
      </c>
      <c r="D134" s="222" t="s">
        <v>910</v>
      </c>
      <c r="E134" s="199">
        <v>58</v>
      </c>
      <c r="F134" s="199">
        <v>108</v>
      </c>
      <c r="G134" s="199">
        <v>51</v>
      </c>
      <c r="H134" s="199">
        <v>13</v>
      </c>
      <c r="I134" s="199">
        <v>2</v>
      </c>
      <c r="J134" s="389" t="s">
        <v>537</v>
      </c>
      <c r="K134" s="199">
        <v>4</v>
      </c>
      <c r="L134" s="199">
        <v>6</v>
      </c>
      <c r="M134" s="199">
        <v>240</v>
      </c>
    </row>
    <row r="135" spans="1:13" ht="15" customHeight="1" x14ac:dyDescent="0.2">
      <c r="A135" s="228" t="s">
        <v>958</v>
      </c>
      <c r="B135" s="240" t="s">
        <v>965</v>
      </c>
      <c r="C135" s="230" t="s">
        <v>945</v>
      </c>
      <c r="D135" s="222" t="s">
        <v>911</v>
      </c>
      <c r="E135" s="199">
        <v>57</v>
      </c>
      <c r="F135" s="199">
        <v>100</v>
      </c>
      <c r="G135" s="199">
        <v>13</v>
      </c>
      <c r="H135" s="199">
        <v>5</v>
      </c>
      <c r="I135" s="199">
        <v>31</v>
      </c>
      <c r="J135" s="389" t="s">
        <v>537</v>
      </c>
      <c r="K135" s="199">
        <v>2</v>
      </c>
      <c r="L135" s="199">
        <v>3</v>
      </c>
      <c r="M135" s="199">
        <v>208</v>
      </c>
    </row>
    <row r="136" spans="1:13" ht="15" customHeight="1" x14ac:dyDescent="0.2">
      <c r="A136" s="228" t="s">
        <v>958</v>
      </c>
      <c r="B136" s="240" t="s">
        <v>965</v>
      </c>
      <c r="C136" s="230" t="s">
        <v>945</v>
      </c>
      <c r="D136" s="222" t="s">
        <v>912</v>
      </c>
      <c r="E136" s="199">
        <v>36</v>
      </c>
      <c r="F136" s="199">
        <v>39</v>
      </c>
      <c r="G136" s="199">
        <v>76</v>
      </c>
      <c r="H136" s="199">
        <v>5</v>
      </c>
      <c r="I136" s="199">
        <v>28</v>
      </c>
      <c r="J136" s="389" t="s">
        <v>537</v>
      </c>
      <c r="K136" s="199">
        <v>3</v>
      </c>
      <c r="L136" s="199">
        <v>4</v>
      </c>
      <c r="M136" s="199">
        <v>187</v>
      </c>
    </row>
    <row r="137" spans="1:13" ht="15" customHeight="1" x14ac:dyDescent="0.2">
      <c r="A137" s="231" t="s">
        <v>958</v>
      </c>
      <c r="B137" s="242" t="s">
        <v>965</v>
      </c>
      <c r="C137" s="233" t="s">
        <v>945</v>
      </c>
      <c r="D137" s="257" t="s">
        <v>913</v>
      </c>
      <c r="E137" s="234">
        <v>6610</v>
      </c>
      <c r="F137" s="234">
        <v>11969</v>
      </c>
      <c r="G137" s="234">
        <v>4058</v>
      </c>
      <c r="H137" s="234">
        <v>2417</v>
      </c>
      <c r="I137" s="234">
        <v>986</v>
      </c>
      <c r="J137" s="234">
        <v>426</v>
      </c>
      <c r="K137" s="234">
        <v>404</v>
      </c>
      <c r="L137" s="234">
        <v>975</v>
      </c>
      <c r="M137" s="234">
        <v>27497</v>
      </c>
    </row>
    <row r="138" spans="1:13" ht="15" customHeight="1" x14ac:dyDescent="0.2">
      <c r="A138" s="228" t="s">
        <v>958</v>
      </c>
      <c r="B138" s="240" t="s">
        <v>965</v>
      </c>
      <c r="C138" s="230" t="s">
        <v>946</v>
      </c>
      <c r="D138" s="222" t="s">
        <v>265</v>
      </c>
      <c r="E138" s="199">
        <v>10766</v>
      </c>
      <c r="F138" s="199">
        <v>19211</v>
      </c>
      <c r="G138" s="199">
        <v>6559</v>
      </c>
      <c r="H138" s="199">
        <v>5515</v>
      </c>
      <c r="I138" s="199">
        <v>3313</v>
      </c>
      <c r="J138" s="199">
        <v>1079</v>
      </c>
      <c r="K138" s="199">
        <v>798</v>
      </c>
      <c r="L138" s="199">
        <v>2367</v>
      </c>
      <c r="M138" s="199">
        <v>48692</v>
      </c>
    </row>
    <row r="139" spans="1:13" ht="15" customHeight="1" x14ac:dyDescent="0.2">
      <c r="A139" s="228" t="s">
        <v>958</v>
      </c>
      <c r="B139" s="240" t="s">
        <v>965</v>
      </c>
      <c r="C139" s="230" t="s">
        <v>946</v>
      </c>
      <c r="D139" s="222" t="s">
        <v>908</v>
      </c>
      <c r="E139" s="199">
        <v>198</v>
      </c>
      <c r="F139" s="199">
        <v>296</v>
      </c>
      <c r="G139" s="199">
        <v>228</v>
      </c>
      <c r="H139" s="199">
        <v>69</v>
      </c>
      <c r="I139" s="199">
        <v>20</v>
      </c>
      <c r="J139" s="199">
        <v>6</v>
      </c>
      <c r="K139" s="199">
        <v>10</v>
      </c>
      <c r="L139" s="199">
        <v>54</v>
      </c>
      <c r="M139" s="199">
        <v>864</v>
      </c>
    </row>
    <row r="140" spans="1:13" ht="15" customHeight="1" x14ac:dyDescent="0.2">
      <c r="A140" s="228" t="s">
        <v>958</v>
      </c>
      <c r="B140" s="240" t="s">
        <v>965</v>
      </c>
      <c r="C140" s="230" t="s">
        <v>946</v>
      </c>
      <c r="D140" s="222" t="s">
        <v>909</v>
      </c>
      <c r="E140" s="199">
        <v>8111</v>
      </c>
      <c r="F140" s="199">
        <v>12049</v>
      </c>
      <c r="G140" s="199">
        <v>4658</v>
      </c>
      <c r="H140" s="199">
        <v>3644</v>
      </c>
      <c r="I140" s="199">
        <v>782</v>
      </c>
      <c r="J140" s="199">
        <v>257</v>
      </c>
      <c r="K140" s="199">
        <v>377</v>
      </c>
      <c r="L140" s="199">
        <v>1806</v>
      </c>
      <c r="M140" s="199">
        <v>31334</v>
      </c>
    </row>
    <row r="141" spans="1:13" ht="15" customHeight="1" x14ac:dyDescent="0.2">
      <c r="A141" s="228" t="s">
        <v>958</v>
      </c>
      <c r="B141" s="240" t="s">
        <v>965</v>
      </c>
      <c r="C141" s="230" t="s">
        <v>946</v>
      </c>
      <c r="D141" s="222" t="s">
        <v>910</v>
      </c>
      <c r="E141" s="199">
        <v>112</v>
      </c>
      <c r="F141" s="199">
        <v>168</v>
      </c>
      <c r="G141" s="199">
        <v>64</v>
      </c>
      <c r="H141" s="199">
        <v>33</v>
      </c>
      <c r="I141" s="199">
        <v>15</v>
      </c>
      <c r="J141" s="389" t="s">
        <v>537</v>
      </c>
      <c r="K141" s="199">
        <v>6</v>
      </c>
      <c r="L141" s="199">
        <v>18</v>
      </c>
      <c r="M141" s="199">
        <v>405</v>
      </c>
    </row>
    <row r="142" spans="1:13" ht="15" customHeight="1" x14ac:dyDescent="0.2">
      <c r="A142" s="228" t="s">
        <v>958</v>
      </c>
      <c r="B142" s="240" t="s">
        <v>965</v>
      </c>
      <c r="C142" s="230" t="s">
        <v>946</v>
      </c>
      <c r="D142" s="222" t="s">
        <v>911</v>
      </c>
      <c r="E142" s="199">
        <v>123</v>
      </c>
      <c r="F142" s="199">
        <v>140</v>
      </c>
      <c r="G142" s="199">
        <v>39</v>
      </c>
      <c r="H142" s="199">
        <v>24</v>
      </c>
      <c r="I142" s="199">
        <v>48</v>
      </c>
      <c r="J142" s="389" t="s">
        <v>537</v>
      </c>
      <c r="K142" s="199">
        <v>2</v>
      </c>
      <c r="L142" s="199">
        <v>50</v>
      </c>
      <c r="M142" s="199">
        <v>422</v>
      </c>
    </row>
    <row r="143" spans="1:13" ht="15" customHeight="1" x14ac:dyDescent="0.2">
      <c r="A143" s="228" t="s">
        <v>958</v>
      </c>
      <c r="B143" s="240" t="s">
        <v>965</v>
      </c>
      <c r="C143" s="230" t="s">
        <v>946</v>
      </c>
      <c r="D143" s="222" t="s">
        <v>912</v>
      </c>
      <c r="E143" s="199">
        <v>53</v>
      </c>
      <c r="F143" s="199">
        <v>55</v>
      </c>
      <c r="G143" s="199">
        <v>83</v>
      </c>
      <c r="H143" s="199">
        <v>8</v>
      </c>
      <c r="I143" s="199">
        <v>53</v>
      </c>
      <c r="J143" s="389" t="s">
        <v>537</v>
      </c>
      <c r="K143" s="199">
        <v>3</v>
      </c>
      <c r="L143" s="199">
        <v>25</v>
      </c>
      <c r="M143" s="199">
        <v>273</v>
      </c>
    </row>
    <row r="144" spans="1:13" ht="15" customHeight="1" x14ac:dyDescent="0.2">
      <c r="A144" s="231" t="s">
        <v>958</v>
      </c>
      <c r="B144" s="242" t="s">
        <v>965</v>
      </c>
      <c r="C144" s="233" t="s">
        <v>946</v>
      </c>
      <c r="D144" s="257" t="s">
        <v>913</v>
      </c>
      <c r="E144" s="234">
        <v>19363</v>
      </c>
      <c r="F144" s="234">
        <v>31919</v>
      </c>
      <c r="G144" s="234">
        <v>11631</v>
      </c>
      <c r="H144" s="234">
        <v>9293</v>
      </c>
      <c r="I144" s="234">
        <v>4231</v>
      </c>
      <c r="J144" s="234">
        <v>1352</v>
      </c>
      <c r="K144" s="234">
        <v>1196</v>
      </c>
      <c r="L144" s="234">
        <v>4320</v>
      </c>
      <c r="M144" s="234">
        <v>81990</v>
      </c>
    </row>
    <row r="145" spans="1:13" ht="15" customHeight="1" x14ac:dyDescent="0.2">
      <c r="A145" s="228" t="s">
        <v>958</v>
      </c>
      <c r="B145" s="240" t="s">
        <v>965</v>
      </c>
      <c r="C145" s="230" t="s">
        <v>6</v>
      </c>
      <c r="D145" s="222" t="s">
        <v>265</v>
      </c>
      <c r="E145" s="199">
        <v>12884</v>
      </c>
      <c r="F145" s="199">
        <v>23907</v>
      </c>
      <c r="G145" s="199">
        <v>7696</v>
      </c>
      <c r="H145" s="199">
        <v>5964</v>
      </c>
      <c r="I145" s="199">
        <v>3875</v>
      </c>
      <c r="J145" s="199">
        <v>1315</v>
      </c>
      <c r="K145" s="199">
        <v>978</v>
      </c>
      <c r="L145" s="199">
        <v>2462</v>
      </c>
      <c r="M145" s="199">
        <v>57946</v>
      </c>
    </row>
    <row r="146" spans="1:13" ht="15" customHeight="1" x14ac:dyDescent="0.2">
      <c r="A146" s="228" t="s">
        <v>958</v>
      </c>
      <c r="B146" s="240" t="s">
        <v>965</v>
      </c>
      <c r="C146" s="230" t="s">
        <v>6</v>
      </c>
      <c r="D146" s="222" t="s">
        <v>908</v>
      </c>
      <c r="E146" s="199">
        <v>319</v>
      </c>
      <c r="F146" s="199">
        <v>522</v>
      </c>
      <c r="G146" s="199">
        <v>408</v>
      </c>
      <c r="H146" s="199">
        <v>102</v>
      </c>
      <c r="I146" s="199">
        <v>34</v>
      </c>
      <c r="J146" s="199">
        <v>6</v>
      </c>
      <c r="K146" s="199">
        <v>21</v>
      </c>
      <c r="L146" s="199">
        <v>70</v>
      </c>
      <c r="M146" s="199">
        <v>1456</v>
      </c>
    </row>
    <row r="147" spans="1:13" ht="15" customHeight="1" x14ac:dyDescent="0.2">
      <c r="A147" s="228" t="s">
        <v>958</v>
      </c>
      <c r="B147" s="240" t="s">
        <v>965</v>
      </c>
      <c r="C147" s="230" t="s">
        <v>6</v>
      </c>
      <c r="D147" s="222" t="s">
        <v>909</v>
      </c>
      <c r="E147" s="199">
        <v>12331</v>
      </c>
      <c r="F147" s="199">
        <v>18849</v>
      </c>
      <c r="G147" s="199">
        <v>7259</v>
      </c>
      <c r="H147" s="199">
        <v>5556</v>
      </c>
      <c r="I147" s="199">
        <v>1131</v>
      </c>
      <c r="J147" s="199">
        <v>444</v>
      </c>
      <c r="K147" s="199">
        <v>581</v>
      </c>
      <c r="L147" s="199">
        <v>2657</v>
      </c>
      <c r="M147" s="199">
        <v>48350</v>
      </c>
    </row>
    <row r="148" spans="1:13" ht="15" customHeight="1" x14ac:dyDescent="0.2">
      <c r="A148" s="228" t="s">
        <v>958</v>
      </c>
      <c r="B148" s="240" t="s">
        <v>965</v>
      </c>
      <c r="C148" s="230" t="s">
        <v>6</v>
      </c>
      <c r="D148" s="222" t="s">
        <v>910</v>
      </c>
      <c r="E148" s="199">
        <v>170</v>
      </c>
      <c r="F148" s="199">
        <v>276</v>
      </c>
      <c r="G148" s="199">
        <v>115</v>
      </c>
      <c r="H148" s="199">
        <v>46</v>
      </c>
      <c r="I148" s="199">
        <v>17</v>
      </c>
      <c r="J148" s="389" t="s">
        <v>537</v>
      </c>
      <c r="K148" s="199">
        <v>10</v>
      </c>
      <c r="L148" s="199">
        <v>24</v>
      </c>
      <c r="M148" s="199">
        <v>645</v>
      </c>
    </row>
    <row r="149" spans="1:13" ht="15" customHeight="1" x14ac:dyDescent="0.2">
      <c r="A149" s="228" t="s">
        <v>958</v>
      </c>
      <c r="B149" s="240" t="s">
        <v>965</v>
      </c>
      <c r="C149" s="230" t="s">
        <v>6</v>
      </c>
      <c r="D149" s="222" t="s">
        <v>911</v>
      </c>
      <c r="E149" s="199">
        <v>180</v>
      </c>
      <c r="F149" s="199">
        <v>240</v>
      </c>
      <c r="G149" s="199">
        <v>52</v>
      </c>
      <c r="H149" s="199">
        <v>29</v>
      </c>
      <c r="I149" s="199">
        <v>79</v>
      </c>
      <c r="J149" s="389" t="s">
        <v>537</v>
      </c>
      <c r="K149" s="199">
        <v>4</v>
      </c>
      <c r="L149" s="199">
        <v>53</v>
      </c>
      <c r="M149" s="199">
        <v>630</v>
      </c>
    </row>
    <row r="150" spans="1:13" ht="15" customHeight="1" x14ac:dyDescent="0.2">
      <c r="A150" s="228" t="s">
        <v>958</v>
      </c>
      <c r="B150" s="240" t="s">
        <v>965</v>
      </c>
      <c r="C150" s="230" t="s">
        <v>6</v>
      </c>
      <c r="D150" s="222" t="s">
        <v>912</v>
      </c>
      <c r="E150" s="199">
        <v>89</v>
      </c>
      <c r="F150" s="199">
        <v>94</v>
      </c>
      <c r="G150" s="199">
        <v>159</v>
      </c>
      <c r="H150" s="199">
        <v>13</v>
      </c>
      <c r="I150" s="199">
        <v>81</v>
      </c>
      <c r="J150" s="389" t="s">
        <v>537</v>
      </c>
      <c r="K150" s="199">
        <v>6</v>
      </c>
      <c r="L150" s="199">
        <v>29</v>
      </c>
      <c r="M150" s="199">
        <v>460</v>
      </c>
    </row>
    <row r="151" spans="1:13" ht="15" customHeight="1" x14ac:dyDescent="0.2">
      <c r="A151" s="245" t="s">
        <v>958</v>
      </c>
      <c r="B151" s="246" t="s">
        <v>965</v>
      </c>
      <c r="C151" s="248" t="s">
        <v>6</v>
      </c>
      <c r="D151" s="223" t="s">
        <v>913</v>
      </c>
      <c r="E151" s="209">
        <v>25973</v>
      </c>
      <c r="F151" s="209">
        <v>43888</v>
      </c>
      <c r="G151" s="209">
        <v>15689</v>
      </c>
      <c r="H151" s="209">
        <v>11710</v>
      </c>
      <c r="I151" s="209">
        <v>5217</v>
      </c>
      <c r="J151" s="209">
        <v>1778</v>
      </c>
      <c r="K151" s="209">
        <v>1600</v>
      </c>
      <c r="L151" s="209">
        <v>5295</v>
      </c>
      <c r="M151" s="209">
        <v>109487</v>
      </c>
    </row>
    <row r="152" spans="1:13" ht="15" customHeight="1" x14ac:dyDescent="0.2">
      <c r="A152" s="228" t="s">
        <v>959</v>
      </c>
      <c r="B152" s="240" t="s">
        <v>965</v>
      </c>
      <c r="C152" s="230" t="s">
        <v>945</v>
      </c>
      <c r="D152" s="222" t="s">
        <v>265</v>
      </c>
      <c r="E152" s="199">
        <v>587</v>
      </c>
      <c r="F152" s="199">
        <v>949</v>
      </c>
      <c r="G152" s="199">
        <v>375</v>
      </c>
      <c r="H152" s="199">
        <v>79</v>
      </c>
      <c r="I152" s="199">
        <v>365</v>
      </c>
      <c r="J152" s="199">
        <v>97</v>
      </c>
      <c r="K152" s="199">
        <v>41</v>
      </c>
      <c r="L152" s="199">
        <v>63</v>
      </c>
      <c r="M152" s="199">
        <v>2487</v>
      </c>
    </row>
    <row r="153" spans="1:13" ht="15" customHeight="1" x14ac:dyDescent="0.2">
      <c r="A153" s="228" t="s">
        <v>959</v>
      </c>
      <c r="B153" s="240" t="s">
        <v>965</v>
      </c>
      <c r="C153" s="230" t="s">
        <v>945</v>
      </c>
      <c r="D153" s="222" t="s">
        <v>908</v>
      </c>
      <c r="E153" s="199">
        <v>42</v>
      </c>
      <c r="F153" s="199">
        <v>92</v>
      </c>
      <c r="G153" s="199">
        <v>45</v>
      </c>
      <c r="H153" s="199">
        <v>31</v>
      </c>
      <c r="I153" s="199">
        <v>24</v>
      </c>
      <c r="J153" s="199" t="s">
        <v>104</v>
      </c>
      <c r="K153" s="199">
        <v>1</v>
      </c>
      <c r="L153" s="199">
        <v>7</v>
      </c>
      <c r="M153" s="199">
        <v>240</v>
      </c>
    </row>
    <row r="154" spans="1:13" ht="15" customHeight="1" x14ac:dyDescent="0.2">
      <c r="A154" s="228" t="s">
        <v>959</v>
      </c>
      <c r="B154" s="240" t="s">
        <v>965</v>
      </c>
      <c r="C154" s="230" t="s">
        <v>945</v>
      </c>
      <c r="D154" s="222" t="s">
        <v>909</v>
      </c>
      <c r="E154" s="199">
        <v>289</v>
      </c>
      <c r="F154" s="199">
        <v>463</v>
      </c>
      <c r="G154" s="199">
        <v>212</v>
      </c>
      <c r="H154" s="199">
        <v>98</v>
      </c>
      <c r="I154" s="199">
        <v>85</v>
      </c>
      <c r="J154" s="389" t="s">
        <v>537</v>
      </c>
      <c r="K154" s="199">
        <v>18</v>
      </c>
      <c r="L154" s="199">
        <v>28</v>
      </c>
      <c r="M154" s="199">
        <v>1194</v>
      </c>
    </row>
    <row r="155" spans="1:13" ht="15" customHeight="1" x14ac:dyDescent="0.2">
      <c r="A155" s="228" t="s">
        <v>959</v>
      </c>
      <c r="B155" s="240" t="s">
        <v>965</v>
      </c>
      <c r="C155" s="230" t="s">
        <v>945</v>
      </c>
      <c r="D155" s="222" t="s">
        <v>910</v>
      </c>
      <c r="E155" s="199">
        <v>20</v>
      </c>
      <c r="F155" s="199">
        <v>50</v>
      </c>
      <c r="G155" s="199">
        <v>12</v>
      </c>
      <c r="H155" s="199">
        <v>5</v>
      </c>
      <c r="I155" s="199">
        <v>7</v>
      </c>
      <c r="J155" s="389" t="s">
        <v>537</v>
      </c>
      <c r="K155" s="199" t="s">
        <v>967</v>
      </c>
      <c r="L155" s="199">
        <v>2</v>
      </c>
      <c r="M155" s="199">
        <v>95</v>
      </c>
    </row>
    <row r="156" spans="1:13" ht="15" customHeight="1" x14ac:dyDescent="0.2">
      <c r="A156" s="228" t="s">
        <v>959</v>
      </c>
      <c r="B156" s="240" t="s">
        <v>965</v>
      </c>
      <c r="C156" s="230" t="s">
        <v>945</v>
      </c>
      <c r="D156" s="222" t="s">
        <v>911</v>
      </c>
      <c r="E156" s="199">
        <v>11</v>
      </c>
      <c r="F156" s="199">
        <v>15</v>
      </c>
      <c r="G156" s="199">
        <v>2</v>
      </c>
      <c r="H156" s="199">
        <v>3</v>
      </c>
      <c r="I156" s="199">
        <v>4</v>
      </c>
      <c r="J156" s="199" t="s">
        <v>104</v>
      </c>
      <c r="K156" s="199" t="s">
        <v>967</v>
      </c>
      <c r="L156" s="199">
        <v>1</v>
      </c>
      <c r="M156" s="199">
        <v>36</v>
      </c>
    </row>
    <row r="157" spans="1:13" ht="15" customHeight="1" x14ac:dyDescent="0.2">
      <c r="A157" s="228" t="s">
        <v>959</v>
      </c>
      <c r="B157" s="240" t="s">
        <v>965</v>
      </c>
      <c r="C157" s="230" t="s">
        <v>945</v>
      </c>
      <c r="D157" s="222" t="s">
        <v>912</v>
      </c>
      <c r="E157" s="199">
        <v>4</v>
      </c>
      <c r="F157" s="199">
        <v>16</v>
      </c>
      <c r="G157" s="199">
        <v>2</v>
      </c>
      <c r="H157" s="199">
        <v>1</v>
      </c>
      <c r="I157" s="199">
        <v>13</v>
      </c>
      <c r="J157" s="199" t="s">
        <v>104</v>
      </c>
      <c r="K157" s="199" t="s">
        <v>967</v>
      </c>
      <c r="L157" s="199" t="s">
        <v>967</v>
      </c>
      <c r="M157" s="199">
        <v>36</v>
      </c>
    </row>
    <row r="158" spans="1:13" ht="15" customHeight="1" x14ac:dyDescent="0.2">
      <c r="A158" s="231" t="s">
        <v>959</v>
      </c>
      <c r="B158" s="242" t="s">
        <v>965</v>
      </c>
      <c r="C158" s="233" t="s">
        <v>945</v>
      </c>
      <c r="D158" s="257" t="s">
        <v>913</v>
      </c>
      <c r="E158" s="234">
        <v>953</v>
      </c>
      <c r="F158" s="234">
        <v>1585</v>
      </c>
      <c r="G158" s="234">
        <v>648</v>
      </c>
      <c r="H158" s="234">
        <v>217</v>
      </c>
      <c r="I158" s="234">
        <v>498</v>
      </c>
      <c r="J158" s="234">
        <v>109</v>
      </c>
      <c r="K158" s="234">
        <v>60</v>
      </c>
      <c r="L158" s="234">
        <v>101</v>
      </c>
      <c r="M158" s="234">
        <v>4088</v>
      </c>
    </row>
    <row r="159" spans="1:13" ht="15" customHeight="1" x14ac:dyDescent="0.2">
      <c r="A159" s="228" t="s">
        <v>959</v>
      </c>
      <c r="B159" s="240" t="s">
        <v>965</v>
      </c>
      <c r="C159" s="230" t="s">
        <v>946</v>
      </c>
      <c r="D159" s="222" t="s">
        <v>265</v>
      </c>
      <c r="E159" s="199">
        <v>594</v>
      </c>
      <c r="F159" s="199">
        <v>1143</v>
      </c>
      <c r="G159" s="199">
        <v>341</v>
      </c>
      <c r="H159" s="199">
        <v>256</v>
      </c>
      <c r="I159" s="199">
        <v>306</v>
      </c>
      <c r="J159" s="199">
        <v>82</v>
      </c>
      <c r="K159" s="199">
        <v>31</v>
      </c>
      <c r="L159" s="199">
        <v>69</v>
      </c>
      <c r="M159" s="199">
        <v>2755</v>
      </c>
    </row>
    <row r="160" spans="1:13" ht="15" customHeight="1" x14ac:dyDescent="0.2">
      <c r="A160" s="228" t="s">
        <v>959</v>
      </c>
      <c r="B160" s="240" t="s">
        <v>965</v>
      </c>
      <c r="C160" s="230" t="s">
        <v>946</v>
      </c>
      <c r="D160" s="222" t="s">
        <v>908</v>
      </c>
      <c r="E160" s="199">
        <v>29</v>
      </c>
      <c r="F160" s="199">
        <v>74</v>
      </c>
      <c r="G160" s="199">
        <v>36</v>
      </c>
      <c r="H160" s="199">
        <v>32</v>
      </c>
      <c r="I160" s="199">
        <v>17</v>
      </c>
      <c r="J160" s="199" t="s">
        <v>104</v>
      </c>
      <c r="K160" s="199" t="s">
        <v>967</v>
      </c>
      <c r="L160" s="199">
        <v>9</v>
      </c>
      <c r="M160" s="199">
        <v>196</v>
      </c>
    </row>
    <row r="161" spans="1:13" ht="15" customHeight="1" x14ac:dyDescent="0.2">
      <c r="A161" s="228" t="s">
        <v>959</v>
      </c>
      <c r="B161" s="240" t="s">
        <v>965</v>
      </c>
      <c r="C161" s="230" t="s">
        <v>946</v>
      </c>
      <c r="D161" s="222" t="s">
        <v>909</v>
      </c>
      <c r="E161" s="199">
        <v>272</v>
      </c>
      <c r="F161" s="199">
        <v>385</v>
      </c>
      <c r="G161" s="199">
        <v>166</v>
      </c>
      <c r="H161" s="199">
        <v>96</v>
      </c>
      <c r="I161" s="199">
        <v>63</v>
      </c>
      <c r="J161" s="199">
        <v>13</v>
      </c>
      <c r="K161" s="199">
        <v>9</v>
      </c>
      <c r="L161" s="199">
        <v>35</v>
      </c>
      <c r="M161" s="199">
        <v>1028</v>
      </c>
    </row>
    <row r="162" spans="1:13" ht="15" customHeight="1" x14ac:dyDescent="0.2">
      <c r="A162" s="228" t="s">
        <v>959</v>
      </c>
      <c r="B162" s="240" t="s">
        <v>965</v>
      </c>
      <c r="C162" s="230" t="s">
        <v>946</v>
      </c>
      <c r="D162" s="222" t="s">
        <v>910</v>
      </c>
      <c r="E162" s="199">
        <v>21</v>
      </c>
      <c r="F162" s="199">
        <v>50</v>
      </c>
      <c r="G162" s="199">
        <v>12</v>
      </c>
      <c r="H162" s="199">
        <v>2</v>
      </c>
      <c r="I162" s="199">
        <v>13</v>
      </c>
      <c r="J162" s="389" t="s">
        <v>537</v>
      </c>
      <c r="K162" s="199" t="s">
        <v>967</v>
      </c>
      <c r="L162" s="199">
        <v>6</v>
      </c>
      <c r="M162" s="199">
        <v>107</v>
      </c>
    </row>
    <row r="163" spans="1:13" ht="15" customHeight="1" x14ac:dyDescent="0.2">
      <c r="A163" s="228" t="s">
        <v>959</v>
      </c>
      <c r="B163" s="240" t="s">
        <v>965</v>
      </c>
      <c r="C163" s="230" t="s">
        <v>946</v>
      </c>
      <c r="D163" s="222" t="s">
        <v>911</v>
      </c>
      <c r="E163" s="199">
        <v>8</v>
      </c>
      <c r="F163" s="199">
        <v>22</v>
      </c>
      <c r="G163" s="199">
        <v>7</v>
      </c>
      <c r="H163" s="199">
        <v>2</v>
      </c>
      <c r="I163" s="199">
        <v>5</v>
      </c>
      <c r="J163" s="389" t="s">
        <v>537</v>
      </c>
      <c r="K163" s="199" t="s">
        <v>967</v>
      </c>
      <c r="L163" s="199">
        <v>5</v>
      </c>
      <c r="M163" s="199">
        <v>50</v>
      </c>
    </row>
    <row r="164" spans="1:13" ht="15" customHeight="1" x14ac:dyDescent="0.2">
      <c r="A164" s="228" t="s">
        <v>959</v>
      </c>
      <c r="B164" s="240" t="s">
        <v>965</v>
      </c>
      <c r="C164" s="230" t="s">
        <v>946</v>
      </c>
      <c r="D164" s="222" t="s">
        <v>912</v>
      </c>
      <c r="E164" s="199">
        <v>6</v>
      </c>
      <c r="F164" s="199">
        <v>15</v>
      </c>
      <c r="G164" s="199">
        <v>7</v>
      </c>
      <c r="H164" s="199">
        <v>2</v>
      </c>
      <c r="I164" s="199">
        <v>6</v>
      </c>
      <c r="J164" s="389" t="s">
        <v>537</v>
      </c>
      <c r="K164" s="199" t="s">
        <v>967</v>
      </c>
      <c r="L164" s="199" t="s">
        <v>967</v>
      </c>
      <c r="M164" s="199">
        <v>38</v>
      </c>
    </row>
    <row r="165" spans="1:13" ht="15" customHeight="1" x14ac:dyDescent="0.2">
      <c r="A165" s="231" t="s">
        <v>959</v>
      </c>
      <c r="B165" s="242" t="s">
        <v>965</v>
      </c>
      <c r="C165" s="233" t="s">
        <v>946</v>
      </c>
      <c r="D165" s="257" t="s">
        <v>913</v>
      </c>
      <c r="E165" s="234">
        <v>930</v>
      </c>
      <c r="F165" s="234">
        <v>1689</v>
      </c>
      <c r="G165" s="234">
        <v>569</v>
      </c>
      <c r="H165" s="234">
        <v>390</v>
      </c>
      <c r="I165" s="234">
        <v>410</v>
      </c>
      <c r="J165" s="234">
        <v>103</v>
      </c>
      <c r="K165" s="234">
        <v>40</v>
      </c>
      <c r="L165" s="234">
        <v>124</v>
      </c>
      <c r="M165" s="234">
        <v>4174</v>
      </c>
    </row>
    <row r="166" spans="1:13" ht="15" customHeight="1" x14ac:dyDescent="0.2">
      <c r="A166" s="228" t="s">
        <v>959</v>
      </c>
      <c r="B166" s="240" t="s">
        <v>965</v>
      </c>
      <c r="C166" s="230" t="s">
        <v>6</v>
      </c>
      <c r="D166" s="222" t="s">
        <v>265</v>
      </c>
      <c r="E166" s="199">
        <v>1181</v>
      </c>
      <c r="F166" s="199">
        <v>2092</v>
      </c>
      <c r="G166" s="199">
        <v>716</v>
      </c>
      <c r="H166" s="199">
        <v>335</v>
      </c>
      <c r="I166" s="199">
        <v>671</v>
      </c>
      <c r="J166" s="199">
        <v>179</v>
      </c>
      <c r="K166" s="199">
        <v>72</v>
      </c>
      <c r="L166" s="199">
        <v>132</v>
      </c>
      <c r="M166" s="199">
        <v>5242</v>
      </c>
    </row>
    <row r="167" spans="1:13" ht="15" customHeight="1" x14ac:dyDescent="0.2">
      <c r="A167" s="228" t="s">
        <v>959</v>
      </c>
      <c r="B167" s="240" t="s">
        <v>965</v>
      </c>
      <c r="C167" s="230" t="s">
        <v>6</v>
      </c>
      <c r="D167" s="222" t="s">
        <v>908</v>
      </c>
      <c r="E167" s="199">
        <v>71</v>
      </c>
      <c r="F167" s="199">
        <v>166</v>
      </c>
      <c r="G167" s="199">
        <v>81</v>
      </c>
      <c r="H167" s="199">
        <v>63</v>
      </c>
      <c r="I167" s="199">
        <v>41</v>
      </c>
      <c r="J167" s="199" t="s">
        <v>104</v>
      </c>
      <c r="K167" s="199">
        <v>1</v>
      </c>
      <c r="L167" s="199">
        <v>16</v>
      </c>
      <c r="M167" s="199">
        <v>436</v>
      </c>
    </row>
    <row r="168" spans="1:13" ht="15" customHeight="1" x14ac:dyDescent="0.2">
      <c r="A168" s="228" t="s">
        <v>959</v>
      </c>
      <c r="B168" s="240" t="s">
        <v>965</v>
      </c>
      <c r="C168" s="230" t="s">
        <v>6</v>
      </c>
      <c r="D168" s="222" t="s">
        <v>909</v>
      </c>
      <c r="E168" s="199">
        <v>561</v>
      </c>
      <c r="F168" s="199">
        <v>848</v>
      </c>
      <c r="G168" s="199">
        <v>378</v>
      </c>
      <c r="H168" s="199">
        <v>194</v>
      </c>
      <c r="I168" s="199">
        <v>148</v>
      </c>
      <c r="J168" s="389" t="s">
        <v>537</v>
      </c>
      <c r="K168" s="199">
        <v>27</v>
      </c>
      <c r="L168" s="199">
        <v>63</v>
      </c>
      <c r="M168" s="199">
        <v>2222</v>
      </c>
    </row>
    <row r="169" spans="1:13" ht="15" customHeight="1" x14ac:dyDescent="0.2">
      <c r="A169" s="228" t="s">
        <v>959</v>
      </c>
      <c r="B169" s="240" t="s">
        <v>965</v>
      </c>
      <c r="C169" s="230" t="s">
        <v>6</v>
      </c>
      <c r="D169" s="222" t="s">
        <v>910</v>
      </c>
      <c r="E169" s="199">
        <v>41</v>
      </c>
      <c r="F169" s="199">
        <v>100</v>
      </c>
      <c r="G169" s="199">
        <v>24</v>
      </c>
      <c r="H169" s="199">
        <v>7</v>
      </c>
      <c r="I169" s="199">
        <v>20</v>
      </c>
      <c r="J169" s="199">
        <v>8</v>
      </c>
      <c r="K169" s="199" t="s">
        <v>967</v>
      </c>
      <c r="L169" s="199">
        <v>8</v>
      </c>
      <c r="M169" s="199">
        <v>202</v>
      </c>
    </row>
    <row r="170" spans="1:13" ht="15" customHeight="1" x14ac:dyDescent="0.2">
      <c r="A170" s="228" t="s">
        <v>959</v>
      </c>
      <c r="B170" s="240" t="s">
        <v>965</v>
      </c>
      <c r="C170" s="230" t="s">
        <v>6</v>
      </c>
      <c r="D170" s="222" t="s">
        <v>911</v>
      </c>
      <c r="E170" s="199">
        <v>19</v>
      </c>
      <c r="F170" s="199">
        <v>37</v>
      </c>
      <c r="G170" s="199">
        <v>9</v>
      </c>
      <c r="H170" s="199">
        <v>5</v>
      </c>
      <c r="I170" s="199">
        <v>9</v>
      </c>
      <c r="J170" s="389" t="s">
        <v>537</v>
      </c>
      <c r="K170" s="199" t="s">
        <v>967</v>
      </c>
      <c r="L170" s="199">
        <v>6</v>
      </c>
      <c r="M170" s="199">
        <v>86</v>
      </c>
    </row>
    <row r="171" spans="1:13" ht="15" customHeight="1" x14ac:dyDescent="0.2">
      <c r="A171" s="228" t="s">
        <v>959</v>
      </c>
      <c r="B171" s="240" t="s">
        <v>965</v>
      </c>
      <c r="C171" s="230" t="s">
        <v>6</v>
      </c>
      <c r="D171" s="222" t="s">
        <v>912</v>
      </c>
      <c r="E171" s="199">
        <v>10</v>
      </c>
      <c r="F171" s="199">
        <v>31</v>
      </c>
      <c r="G171" s="199">
        <v>9</v>
      </c>
      <c r="H171" s="199">
        <v>3</v>
      </c>
      <c r="I171" s="199">
        <v>19</v>
      </c>
      <c r="J171" s="389" t="s">
        <v>537</v>
      </c>
      <c r="K171" s="199" t="s">
        <v>967</v>
      </c>
      <c r="L171" s="199" t="s">
        <v>967</v>
      </c>
      <c r="M171" s="199">
        <v>74</v>
      </c>
    </row>
    <row r="172" spans="1:13" ht="15" customHeight="1" x14ac:dyDescent="0.2">
      <c r="A172" s="245" t="s">
        <v>959</v>
      </c>
      <c r="B172" s="246" t="s">
        <v>965</v>
      </c>
      <c r="C172" s="248" t="s">
        <v>6</v>
      </c>
      <c r="D172" s="223" t="s">
        <v>913</v>
      </c>
      <c r="E172" s="209">
        <v>1883</v>
      </c>
      <c r="F172" s="209">
        <v>3274</v>
      </c>
      <c r="G172" s="209">
        <v>1217</v>
      </c>
      <c r="H172" s="209">
        <v>607</v>
      </c>
      <c r="I172" s="209">
        <v>908</v>
      </c>
      <c r="J172" s="209">
        <v>212</v>
      </c>
      <c r="K172" s="209">
        <v>100</v>
      </c>
      <c r="L172" s="209">
        <v>225</v>
      </c>
      <c r="M172" s="209">
        <v>8262</v>
      </c>
    </row>
    <row r="173" spans="1:13" ht="15" customHeight="1" x14ac:dyDescent="0.2">
      <c r="A173" s="228" t="s">
        <v>960</v>
      </c>
      <c r="B173" s="240" t="s">
        <v>965</v>
      </c>
      <c r="C173" s="230" t="s">
        <v>945</v>
      </c>
      <c r="D173" s="222" t="s">
        <v>265</v>
      </c>
      <c r="E173" s="199">
        <v>7905</v>
      </c>
      <c r="F173" s="199">
        <v>12039</v>
      </c>
      <c r="G173" s="199">
        <v>4250</v>
      </c>
      <c r="H173" s="199">
        <v>1552</v>
      </c>
      <c r="I173" s="199">
        <v>1879</v>
      </c>
      <c r="J173" s="199">
        <v>1305</v>
      </c>
      <c r="K173" s="199">
        <v>706</v>
      </c>
      <c r="L173" s="199">
        <v>260</v>
      </c>
      <c r="M173" s="199">
        <v>29131</v>
      </c>
    </row>
    <row r="174" spans="1:13" ht="15" customHeight="1" x14ac:dyDescent="0.2">
      <c r="A174" s="228" t="s">
        <v>960</v>
      </c>
      <c r="B174" s="240" t="s">
        <v>965</v>
      </c>
      <c r="C174" s="230" t="s">
        <v>945</v>
      </c>
      <c r="D174" s="222" t="s">
        <v>908</v>
      </c>
      <c r="E174" s="199">
        <v>194</v>
      </c>
      <c r="F174" s="199">
        <v>224</v>
      </c>
      <c r="G174" s="199">
        <v>205</v>
      </c>
      <c r="H174" s="199">
        <v>26</v>
      </c>
      <c r="I174" s="199">
        <v>36</v>
      </c>
      <c r="J174" s="389" t="s">
        <v>537</v>
      </c>
      <c r="K174" s="199">
        <v>10</v>
      </c>
      <c r="L174" s="199">
        <v>5</v>
      </c>
      <c r="M174" s="199">
        <v>697</v>
      </c>
    </row>
    <row r="175" spans="1:13" ht="15" customHeight="1" x14ac:dyDescent="0.2">
      <c r="A175" s="228" t="s">
        <v>960</v>
      </c>
      <c r="B175" s="240" t="s">
        <v>965</v>
      </c>
      <c r="C175" s="230" t="s">
        <v>945</v>
      </c>
      <c r="D175" s="222" t="s">
        <v>909</v>
      </c>
      <c r="E175" s="199">
        <v>738</v>
      </c>
      <c r="F175" s="199">
        <v>796</v>
      </c>
      <c r="G175" s="199">
        <v>497</v>
      </c>
      <c r="H175" s="199">
        <v>156</v>
      </c>
      <c r="I175" s="199">
        <v>77</v>
      </c>
      <c r="J175" s="199">
        <v>27</v>
      </c>
      <c r="K175" s="199">
        <v>54</v>
      </c>
      <c r="L175" s="199">
        <v>23</v>
      </c>
      <c r="M175" s="199">
        <v>2352</v>
      </c>
    </row>
    <row r="176" spans="1:13" ht="15" customHeight="1" x14ac:dyDescent="0.2">
      <c r="A176" s="228" t="s">
        <v>960</v>
      </c>
      <c r="B176" s="240" t="s">
        <v>965</v>
      </c>
      <c r="C176" s="230" t="s">
        <v>945</v>
      </c>
      <c r="D176" s="222" t="s">
        <v>910</v>
      </c>
      <c r="E176" s="199">
        <v>202</v>
      </c>
      <c r="F176" s="199">
        <v>312</v>
      </c>
      <c r="G176" s="199">
        <v>114</v>
      </c>
      <c r="H176" s="199">
        <v>20</v>
      </c>
      <c r="I176" s="199">
        <v>36</v>
      </c>
      <c r="J176" s="199">
        <v>12</v>
      </c>
      <c r="K176" s="199">
        <v>3</v>
      </c>
      <c r="L176" s="199">
        <v>11</v>
      </c>
      <c r="M176" s="199">
        <v>694</v>
      </c>
    </row>
    <row r="177" spans="1:13" ht="15" customHeight="1" x14ac:dyDescent="0.2">
      <c r="A177" s="228" t="s">
        <v>960</v>
      </c>
      <c r="B177" s="240" t="s">
        <v>965</v>
      </c>
      <c r="C177" s="230" t="s">
        <v>945</v>
      </c>
      <c r="D177" s="222" t="s">
        <v>911</v>
      </c>
      <c r="E177" s="199">
        <v>115</v>
      </c>
      <c r="F177" s="199">
        <v>67</v>
      </c>
      <c r="G177" s="199">
        <v>17</v>
      </c>
      <c r="H177" s="199">
        <v>4</v>
      </c>
      <c r="I177" s="199">
        <v>8</v>
      </c>
      <c r="J177" s="389" t="s">
        <v>537</v>
      </c>
      <c r="K177" s="199">
        <v>5</v>
      </c>
      <c r="L177" s="199">
        <v>2</v>
      </c>
      <c r="M177" s="199">
        <v>218</v>
      </c>
    </row>
    <row r="178" spans="1:13" ht="15" customHeight="1" x14ac:dyDescent="0.2">
      <c r="A178" s="228" t="s">
        <v>960</v>
      </c>
      <c r="B178" s="240" t="s">
        <v>965</v>
      </c>
      <c r="C178" s="230" t="s">
        <v>945</v>
      </c>
      <c r="D178" s="222" t="s">
        <v>912</v>
      </c>
      <c r="E178" s="199">
        <v>36</v>
      </c>
      <c r="F178" s="199">
        <v>46</v>
      </c>
      <c r="G178" s="199">
        <v>55</v>
      </c>
      <c r="H178" s="199">
        <v>3</v>
      </c>
      <c r="I178" s="199">
        <v>19</v>
      </c>
      <c r="J178" s="389" t="s">
        <v>537</v>
      </c>
      <c r="K178" s="199" t="s">
        <v>967</v>
      </c>
      <c r="L178" s="199">
        <v>1</v>
      </c>
      <c r="M178" s="199">
        <v>159</v>
      </c>
    </row>
    <row r="179" spans="1:13" ht="15" customHeight="1" x14ac:dyDescent="0.2">
      <c r="A179" s="231" t="s">
        <v>960</v>
      </c>
      <c r="B179" s="242" t="s">
        <v>965</v>
      </c>
      <c r="C179" s="233" t="s">
        <v>945</v>
      </c>
      <c r="D179" s="257" t="s">
        <v>913</v>
      </c>
      <c r="E179" s="234">
        <v>9190</v>
      </c>
      <c r="F179" s="234">
        <v>13484</v>
      </c>
      <c r="G179" s="234">
        <v>5138</v>
      </c>
      <c r="H179" s="234">
        <v>1761</v>
      </c>
      <c r="I179" s="234">
        <v>2055</v>
      </c>
      <c r="J179" s="234">
        <v>1349</v>
      </c>
      <c r="K179" s="234">
        <v>778</v>
      </c>
      <c r="L179" s="234">
        <v>302</v>
      </c>
      <c r="M179" s="234">
        <v>33251</v>
      </c>
    </row>
    <row r="180" spans="1:13" ht="15" customHeight="1" x14ac:dyDescent="0.2">
      <c r="A180" s="228" t="s">
        <v>960</v>
      </c>
      <c r="B180" s="240" t="s">
        <v>965</v>
      </c>
      <c r="C180" s="230" t="s">
        <v>946</v>
      </c>
      <c r="D180" s="222" t="s">
        <v>265</v>
      </c>
      <c r="E180" s="199">
        <v>12230</v>
      </c>
      <c r="F180" s="199">
        <v>15984</v>
      </c>
      <c r="G180" s="199">
        <v>5976</v>
      </c>
      <c r="H180" s="199">
        <v>3576</v>
      </c>
      <c r="I180" s="199">
        <v>2971</v>
      </c>
      <c r="J180" s="199">
        <v>1844</v>
      </c>
      <c r="K180" s="199">
        <v>962</v>
      </c>
      <c r="L180" s="199">
        <v>545</v>
      </c>
      <c r="M180" s="199">
        <v>43228</v>
      </c>
    </row>
    <row r="181" spans="1:13" ht="15" customHeight="1" x14ac:dyDescent="0.2">
      <c r="A181" s="228" t="s">
        <v>960</v>
      </c>
      <c r="B181" s="240" t="s">
        <v>965</v>
      </c>
      <c r="C181" s="230" t="s">
        <v>946</v>
      </c>
      <c r="D181" s="222" t="s">
        <v>908</v>
      </c>
      <c r="E181" s="199">
        <v>222</v>
      </c>
      <c r="F181" s="199">
        <v>308</v>
      </c>
      <c r="G181" s="199">
        <v>269</v>
      </c>
      <c r="H181" s="199">
        <v>41</v>
      </c>
      <c r="I181" s="199">
        <v>64</v>
      </c>
      <c r="J181" s="389" t="s">
        <v>537</v>
      </c>
      <c r="K181" s="199">
        <v>10</v>
      </c>
      <c r="L181" s="199">
        <v>15</v>
      </c>
      <c r="M181" s="199">
        <v>925</v>
      </c>
    </row>
    <row r="182" spans="1:13" ht="15" customHeight="1" x14ac:dyDescent="0.2">
      <c r="A182" s="228" t="s">
        <v>960</v>
      </c>
      <c r="B182" s="240" t="s">
        <v>965</v>
      </c>
      <c r="C182" s="230" t="s">
        <v>946</v>
      </c>
      <c r="D182" s="222" t="s">
        <v>909</v>
      </c>
      <c r="E182" s="199">
        <v>3011</v>
      </c>
      <c r="F182" s="199">
        <v>3201</v>
      </c>
      <c r="G182" s="199">
        <v>1730</v>
      </c>
      <c r="H182" s="199">
        <v>791</v>
      </c>
      <c r="I182" s="199">
        <v>421</v>
      </c>
      <c r="J182" s="199">
        <v>107</v>
      </c>
      <c r="K182" s="199">
        <v>165</v>
      </c>
      <c r="L182" s="199">
        <v>143</v>
      </c>
      <c r="M182" s="199">
        <v>9394</v>
      </c>
    </row>
    <row r="183" spans="1:13" ht="15" customHeight="1" x14ac:dyDescent="0.2">
      <c r="A183" s="228" t="s">
        <v>960</v>
      </c>
      <c r="B183" s="240" t="s">
        <v>965</v>
      </c>
      <c r="C183" s="230" t="s">
        <v>946</v>
      </c>
      <c r="D183" s="222" t="s">
        <v>910</v>
      </c>
      <c r="E183" s="199">
        <v>254</v>
      </c>
      <c r="F183" s="199">
        <v>359</v>
      </c>
      <c r="G183" s="199">
        <v>138</v>
      </c>
      <c r="H183" s="199">
        <v>31</v>
      </c>
      <c r="I183" s="199">
        <v>54</v>
      </c>
      <c r="J183" s="199">
        <v>13</v>
      </c>
      <c r="K183" s="199">
        <v>11</v>
      </c>
      <c r="L183" s="199">
        <v>13</v>
      </c>
      <c r="M183" s="199">
        <v>850</v>
      </c>
    </row>
    <row r="184" spans="1:13" ht="15" customHeight="1" x14ac:dyDescent="0.2">
      <c r="A184" s="228" t="s">
        <v>960</v>
      </c>
      <c r="B184" s="240" t="s">
        <v>965</v>
      </c>
      <c r="C184" s="230" t="s">
        <v>946</v>
      </c>
      <c r="D184" s="222" t="s">
        <v>911</v>
      </c>
      <c r="E184" s="199">
        <v>183</v>
      </c>
      <c r="F184" s="199">
        <v>93</v>
      </c>
      <c r="G184" s="199">
        <v>38</v>
      </c>
      <c r="H184" s="199">
        <v>4</v>
      </c>
      <c r="I184" s="199">
        <v>29</v>
      </c>
      <c r="J184" s="389" t="s">
        <v>537</v>
      </c>
      <c r="K184" s="199">
        <v>4</v>
      </c>
      <c r="L184" s="199" t="s">
        <v>967</v>
      </c>
      <c r="M184" s="199">
        <v>349</v>
      </c>
    </row>
    <row r="185" spans="1:13" ht="15" customHeight="1" x14ac:dyDescent="0.2">
      <c r="A185" s="228" t="s">
        <v>960</v>
      </c>
      <c r="B185" s="240" t="s">
        <v>965</v>
      </c>
      <c r="C185" s="230" t="s">
        <v>946</v>
      </c>
      <c r="D185" s="222" t="s">
        <v>912</v>
      </c>
      <c r="E185" s="199">
        <v>71</v>
      </c>
      <c r="F185" s="199">
        <v>86</v>
      </c>
      <c r="G185" s="199">
        <v>66</v>
      </c>
      <c r="H185" s="199">
        <v>8</v>
      </c>
      <c r="I185" s="199">
        <v>40</v>
      </c>
      <c r="J185" s="389" t="s">
        <v>537</v>
      </c>
      <c r="K185" s="199" t="s">
        <v>967</v>
      </c>
      <c r="L185" s="199">
        <v>4</v>
      </c>
      <c r="M185" s="199">
        <v>270</v>
      </c>
    </row>
    <row r="186" spans="1:13" ht="15" customHeight="1" x14ac:dyDescent="0.2">
      <c r="A186" s="231" t="s">
        <v>960</v>
      </c>
      <c r="B186" s="242" t="s">
        <v>965</v>
      </c>
      <c r="C186" s="233" t="s">
        <v>946</v>
      </c>
      <c r="D186" s="257" t="s">
        <v>913</v>
      </c>
      <c r="E186" s="234">
        <v>15971</v>
      </c>
      <c r="F186" s="234">
        <v>20031</v>
      </c>
      <c r="G186" s="234">
        <v>8217</v>
      </c>
      <c r="H186" s="234">
        <v>4451</v>
      </c>
      <c r="I186" s="234">
        <v>3579</v>
      </c>
      <c r="J186" s="234">
        <v>1977</v>
      </c>
      <c r="K186" s="234">
        <v>1152</v>
      </c>
      <c r="L186" s="234">
        <v>720</v>
      </c>
      <c r="M186" s="234">
        <v>55016</v>
      </c>
    </row>
    <row r="187" spans="1:13" ht="15" customHeight="1" x14ac:dyDescent="0.2">
      <c r="A187" s="228" t="s">
        <v>960</v>
      </c>
      <c r="B187" s="240" t="s">
        <v>965</v>
      </c>
      <c r="C187" s="230" t="s">
        <v>6</v>
      </c>
      <c r="D187" s="222" t="s">
        <v>265</v>
      </c>
      <c r="E187" s="199">
        <v>20135</v>
      </c>
      <c r="F187" s="199">
        <v>28023</v>
      </c>
      <c r="G187" s="199">
        <v>10226</v>
      </c>
      <c r="H187" s="199">
        <v>5128</v>
      </c>
      <c r="I187" s="199">
        <v>4850</v>
      </c>
      <c r="J187" s="199">
        <v>3149</v>
      </c>
      <c r="K187" s="199">
        <v>1668</v>
      </c>
      <c r="L187" s="199">
        <v>805</v>
      </c>
      <c r="M187" s="199">
        <v>72359</v>
      </c>
    </row>
    <row r="188" spans="1:13" ht="15" customHeight="1" x14ac:dyDescent="0.2">
      <c r="A188" s="228" t="s">
        <v>960</v>
      </c>
      <c r="B188" s="240" t="s">
        <v>965</v>
      </c>
      <c r="C188" s="230" t="s">
        <v>6</v>
      </c>
      <c r="D188" s="222" t="s">
        <v>908</v>
      </c>
      <c r="E188" s="199">
        <v>416</v>
      </c>
      <c r="F188" s="199">
        <v>532</v>
      </c>
      <c r="G188" s="199">
        <v>474</v>
      </c>
      <c r="H188" s="199">
        <v>67</v>
      </c>
      <c r="I188" s="199">
        <v>100</v>
      </c>
      <c r="J188" s="199">
        <v>7</v>
      </c>
      <c r="K188" s="199">
        <v>20</v>
      </c>
      <c r="L188" s="199">
        <v>20</v>
      </c>
      <c r="M188" s="199">
        <v>1622</v>
      </c>
    </row>
    <row r="189" spans="1:13" ht="15" customHeight="1" x14ac:dyDescent="0.2">
      <c r="A189" s="228" t="s">
        <v>960</v>
      </c>
      <c r="B189" s="240" t="s">
        <v>965</v>
      </c>
      <c r="C189" s="230" t="s">
        <v>6</v>
      </c>
      <c r="D189" s="222" t="s">
        <v>909</v>
      </c>
      <c r="E189" s="199">
        <v>3749</v>
      </c>
      <c r="F189" s="199">
        <v>3997</v>
      </c>
      <c r="G189" s="199">
        <v>2227</v>
      </c>
      <c r="H189" s="199">
        <v>947</v>
      </c>
      <c r="I189" s="199">
        <v>498</v>
      </c>
      <c r="J189" s="199">
        <v>134</v>
      </c>
      <c r="K189" s="199">
        <v>219</v>
      </c>
      <c r="L189" s="199">
        <v>166</v>
      </c>
      <c r="M189" s="199">
        <v>11746</v>
      </c>
    </row>
    <row r="190" spans="1:13" ht="15" customHeight="1" x14ac:dyDescent="0.2">
      <c r="A190" s="228" t="s">
        <v>960</v>
      </c>
      <c r="B190" s="240" t="s">
        <v>965</v>
      </c>
      <c r="C190" s="230" t="s">
        <v>6</v>
      </c>
      <c r="D190" s="222" t="s">
        <v>910</v>
      </c>
      <c r="E190" s="199">
        <v>456</v>
      </c>
      <c r="F190" s="199">
        <v>671</v>
      </c>
      <c r="G190" s="199">
        <v>252</v>
      </c>
      <c r="H190" s="199">
        <v>51</v>
      </c>
      <c r="I190" s="199">
        <v>90</v>
      </c>
      <c r="J190" s="199">
        <v>25</v>
      </c>
      <c r="K190" s="199">
        <v>14</v>
      </c>
      <c r="L190" s="199">
        <v>24</v>
      </c>
      <c r="M190" s="199">
        <v>1544</v>
      </c>
    </row>
    <row r="191" spans="1:13" ht="15" customHeight="1" x14ac:dyDescent="0.2">
      <c r="A191" s="228" t="s">
        <v>960</v>
      </c>
      <c r="B191" s="240" t="s">
        <v>965</v>
      </c>
      <c r="C191" s="230" t="s">
        <v>6</v>
      </c>
      <c r="D191" s="222" t="s">
        <v>911</v>
      </c>
      <c r="E191" s="199">
        <v>298</v>
      </c>
      <c r="F191" s="199">
        <v>160</v>
      </c>
      <c r="G191" s="199">
        <v>55</v>
      </c>
      <c r="H191" s="199">
        <v>8</v>
      </c>
      <c r="I191" s="199">
        <v>37</v>
      </c>
      <c r="J191" s="389" t="s">
        <v>537</v>
      </c>
      <c r="K191" s="199">
        <v>9</v>
      </c>
      <c r="L191" s="199">
        <v>2</v>
      </c>
      <c r="M191" s="199">
        <v>567</v>
      </c>
    </row>
    <row r="192" spans="1:13" ht="15" customHeight="1" x14ac:dyDescent="0.2">
      <c r="A192" s="228" t="s">
        <v>960</v>
      </c>
      <c r="B192" s="240" t="s">
        <v>965</v>
      </c>
      <c r="C192" s="230" t="s">
        <v>6</v>
      </c>
      <c r="D192" s="222" t="s">
        <v>912</v>
      </c>
      <c r="E192" s="199">
        <v>107</v>
      </c>
      <c r="F192" s="199">
        <v>132</v>
      </c>
      <c r="G192" s="199">
        <v>121</v>
      </c>
      <c r="H192" s="199">
        <v>11</v>
      </c>
      <c r="I192" s="199">
        <v>59</v>
      </c>
      <c r="J192" s="199">
        <v>9</v>
      </c>
      <c r="K192" s="199" t="s">
        <v>967</v>
      </c>
      <c r="L192" s="199">
        <v>5</v>
      </c>
      <c r="M192" s="199">
        <v>429</v>
      </c>
    </row>
    <row r="193" spans="1:13" ht="15" customHeight="1" x14ac:dyDescent="0.2">
      <c r="A193" s="245" t="s">
        <v>960</v>
      </c>
      <c r="B193" s="246" t="s">
        <v>965</v>
      </c>
      <c r="C193" s="248" t="s">
        <v>6</v>
      </c>
      <c r="D193" s="223" t="s">
        <v>913</v>
      </c>
      <c r="E193" s="209">
        <v>25161</v>
      </c>
      <c r="F193" s="209">
        <v>33515</v>
      </c>
      <c r="G193" s="209">
        <v>13355</v>
      </c>
      <c r="H193" s="209">
        <v>6212</v>
      </c>
      <c r="I193" s="209">
        <v>5634</v>
      </c>
      <c r="J193" s="209">
        <v>3326</v>
      </c>
      <c r="K193" s="209">
        <v>1930</v>
      </c>
      <c r="L193" s="209">
        <v>1022</v>
      </c>
      <c r="M193" s="209">
        <v>88267</v>
      </c>
    </row>
    <row r="194" spans="1:13" ht="15" customHeight="1" x14ac:dyDescent="0.2">
      <c r="A194" s="228" t="s">
        <v>961</v>
      </c>
      <c r="B194" s="240" t="s">
        <v>965</v>
      </c>
      <c r="C194" s="230" t="s">
        <v>945</v>
      </c>
      <c r="D194" s="222" t="s">
        <v>265</v>
      </c>
      <c r="E194" s="199">
        <v>2960</v>
      </c>
      <c r="F194" s="199">
        <v>4594</v>
      </c>
      <c r="G194" s="199">
        <v>1684</v>
      </c>
      <c r="H194" s="199">
        <v>986</v>
      </c>
      <c r="I194" s="199">
        <v>752</v>
      </c>
      <c r="J194" s="199">
        <v>484</v>
      </c>
      <c r="K194" s="199">
        <v>273</v>
      </c>
      <c r="L194" s="199">
        <v>202</v>
      </c>
      <c r="M194" s="199">
        <v>11538</v>
      </c>
    </row>
    <row r="195" spans="1:13" ht="15" customHeight="1" x14ac:dyDescent="0.2">
      <c r="A195" s="228" t="s">
        <v>961</v>
      </c>
      <c r="B195" s="240" t="s">
        <v>965</v>
      </c>
      <c r="C195" s="230" t="s">
        <v>945</v>
      </c>
      <c r="D195" s="222" t="s">
        <v>908</v>
      </c>
      <c r="E195" s="199">
        <v>31</v>
      </c>
      <c r="F195" s="199">
        <v>41</v>
      </c>
      <c r="G195" s="199">
        <v>22</v>
      </c>
      <c r="H195" s="199">
        <v>2</v>
      </c>
      <c r="I195" s="199">
        <v>10</v>
      </c>
      <c r="J195" s="389" t="s">
        <v>537</v>
      </c>
      <c r="K195" s="199">
        <v>3</v>
      </c>
      <c r="L195" s="199">
        <v>1</v>
      </c>
      <c r="M195" s="199">
        <v>111</v>
      </c>
    </row>
    <row r="196" spans="1:13" ht="15" customHeight="1" x14ac:dyDescent="0.2">
      <c r="A196" s="228" t="s">
        <v>961</v>
      </c>
      <c r="B196" s="240" t="s">
        <v>965</v>
      </c>
      <c r="C196" s="230" t="s">
        <v>945</v>
      </c>
      <c r="D196" s="222" t="s">
        <v>909</v>
      </c>
      <c r="E196" s="199">
        <v>91</v>
      </c>
      <c r="F196" s="199">
        <v>115</v>
      </c>
      <c r="G196" s="199">
        <v>54</v>
      </c>
      <c r="H196" s="199">
        <v>31</v>
      </c>
      <c r="I196" s="199">
        <v>9</v>
      </c>
      <c r="J196" s="389" t="s">
        <v>537</v>
      </c>
      <c r="K196" s="199">
        <v>6</v>
      </c>
      <c r="L196" s="199">
        <v>11</v>
      </c>
      <c r="M196" s="199">
        <v>319</v>
      </c>
    </row>
    <row r="197" spans="1:13" ht="15" customHeight="1" x14ac:dyDescent="0.2">
      <c r="A197" s="228" t="s">
        <v>961</v>
      </c>
      <c r="B197" s="240" t="s">
        <v>965</v>
      </c>
      <c r="C197" s="230" t="s">
        <v>945</v>
      </c>
      <c r="D197" s="222" t="s">
        <v>910</v>
      </c>
      <c r="E197" s="199">
        <v>50</v>
      </c>
      <c r="F197" s="199">
        <v>70</v>
      </c>
      <c r="G197" s="199">
        <v>29</v>
      </c>
      <c r="H197" s="199">
        <v>15</v>
      </c>
      <c r="I197" s="199">
        <v>8</v>
      </c>
      <c r="J197" s="389" t="s">
        <v>537</v>
      </c>
      <c r="K197" s="199">
        <v>2</v>
      </c>
      <c r="L197" s="199">
        <v>6</v>
      </c>
      <c r="M197" s="199">
        <v>176</v>
      </c>
    </row>
    <row r="198" spans="1:13" ht="15" customHeight="1" x14ac:dyDescent="0.2">
      <c r="A198" s="228" t="s">
        <v>961</v>
      </c>
      <c r="B198" s="240" t="s">
        <v>965</v>
      </c>
      <c r="C198" s="230" t="s">
        <v>945</v>
      </c>
      <c r="D198" s="222" t="s">
        <v>911</v>
      </c>
      <c r="E198" s="199">
        <v>36</v>
      </c>
      <c r="F198" s="199">
        <v>16</v>
      </c>
      <c r="G198" s="199">
        <v>4</v>
      </c>
      <c r="H198" s="199" t="s">
        <v>967</v>
      </c>
      <c r="I198" s="199" t="s">
        <v>967</v>
      </c>
      <c r="J198" s="199" t="s">
        <v>104</v>
      </c>
      <c r="K198" s="199" t="s">
        <v>967</v>
      </c>
      <c r="L198" s="199">
        <v>1</v>
      </c>
      <c r="M198" s="199">
        <v>57</v>
      </c>
    </row>
    <row r="199" spans="1:13" ht="15" customHeight="1" x14ac:dyDescent="0.2">
      <c r="A199" s="228" t="s">
        <v>961</v>
      </c>
      <c r="B199" s="240" t="s">
        <v>965</v>
      </c>
      <c r="C199" s="230" t="s">
        <v>945</v>
      </c>
      <c r="D199" s="222" t="s">
        <v>912</v>
      </c>
      <c r="E199" s="199">
        <v>8</v>
      </c>
      <c r="F199" s="199">
        <v>5</v>
      </c>
      <c r="G199" s="199">
        <v>12</v>
      </c>
      <c r="H199" s="199">
        <v>1</v>
      </c>
      <c r="I199" s="199">
        <v>5</v>
      </c>
      <c r="J199" s="389" t="s">
        <v>537</v>
      </c>
      <c r="K199" s="199" t="s">
        <v>967</v>
      </c>
      <c r="L199" s="199" t="s">
        <v>967</v>
      </c>
      <c r="M199" s="199">
        <v>31</v>
      </c>
    </row>
    <row r="200" spans="1:13" ht="15" customHeight="1" x14ac:dyDescent="0.2">
      <c r="A200" s="231" t="s">
        <v>961</v>
      </c>
      <c r="B200" s="242" t="s">
        <v>965</v>
      </c>
      <c r="C200" s="233" t="s">
        <v>945</v>
      </c>
      <c r="D200" s="257" t="s">
        <v>913</v>
      </c>
      <c r="E200" s="234">
        <v>3176</v>
      </c>
      <c r="F200" s="234">
        <v>4841</v>
      </c>
      <c r="G200" s="234">
        <v>1805</v>
      </c>
      <c r="H200" s="234">
        <v>1035</v>
      </c>
      <c r="I200" s="234">
        <v>784</v>
      </c>
      <c r="J200" s="234">
        <v>488</v>
      </c>
      <c r="K200" s="234">
        <v>284</v>
      </c>
      <c r="L200" s="234">
        <v>221</v>
      </c>
      <c r="M200" s="234">
        <v>12232</v>
      </c>
    </row>
    <row r="201" spans="1:13" ht="15" customHeight="1" x14ac:dyDescent="0.2">
      <c r="A201" s="228" t="s">
        <v>961</v>
      </c>
      <c r="B201" s="240" t="s">
        <v>965</v>
      </c>
      <c r="C201" s="230" t="s">
        <v>946</v>
      </c>
      <c r="D201" s="222" t="s">
        <v>265</v>
      </c>
      <c r="E201" s="199">
        <v>2627</v>
      </c>
      <c r="F201" s="199">
        <v>3266</v>
      </c>
      <c r="G201" s="199">
        <v>1431</v>
      </c>
      <c r="H201" s="199">
        <v>1495</v>
      </c>
      <c r="I201" s="199">
        <v>592</v>
      </c>
      <c r="J201" s="199">
        <v>294</v>
      </c>
      <c r="K201" s="199">
        <v>279</v>
      </c>
      <c r="L201" s="199">
        <v>318</v>
      </c>
      <c r="M201" s="199">
        <v>10020</v>
      </c>
    </row>
    <row r="202" spans="1:13" ht="15" customHeight="1" x14ac:dyDescent="0.2">
      <c r="A202" s="228" t="s">
        <v>961</v>
      </c>
      <c r="B202" s="240" t="s">
        <v>965</v>
      </c>
      <c r="C202" s="230" t="s">
        <v>946</v>
      </c>
      <c r="D202" s="222" t="s">
        <v>908</v>
      </c>
      <c r="E202" s="199">
        <v>26</v>
      </c>
      <c r="F202" s="199">
        <v>44</v>
      </c>
      <c r="G202" s="199">
        <v>33</v>
      </c>
      <c r="H202" s="199">
        <v>14</v>
      </c>
      <c r="I202" s="199">
        <v>7</v>
      </c>
      <c r="J202" s="389" t="s">
        <v>537</v>
      </c>
      <c r="K202" s="199">
        <v>4</v>
      </c>
      <c r="L202" s="199">
        <v>7</v>
      </c>
      <c r="M202" s="199">
        <v>133</v>
      </c>
    </row>
    <row r="203" spans="1:13" ht="15" customHeight="1" x14ac:dyDescent="0.2">
      <c r="A203" s="228" t="s">
        <v>961</v>
      </c>
      <c r="B203" s="240" t="s">
        <v>965</v>
      </c>
      <c r="C203" s="230" t="s">
        <v>946</v>
      </c>
      <c r="D203" s="222" t="s">
        <v>909</v>
      </c>
      <c r="E203" s="199">
        <v>311</v>
      </c>
      <c r="F203" s="199">
        <v>380</v>
      </c>
      <c r="G203" s="199">
        <v>247</v>
      </c>
      <c r="H203" s="199">
        <v>248</v>
      </c>
      <c r="I203" s="199">
        <v>41</v>
      </c>
      <c r="J203" s="389" t="s">
        <v>537</v>
      </c>
      <c r="K203" s="199">
        <v>38</v>
      </c>
      <c r="L203" s="199">
        <v>130</v>
      </c>
      <c r="M203" s="199">
        <v>1379</v>
      </c>
    </row>
    <row r="204" spans="1:13" ht="15" customHeight="1" x14ac:dyDescent="0.2">
      <c r="A204" s="228" t="s">
        <v>961</v>
      </c>
      <c r="B204" s="240" t="s">
        <v>965</v>
      </c>
      <c r="C204" s="230" t="s">
        <v>946</v>
      </c>
      <c r="D204" s="222" t="s">
        <v>910</v>
      </c>
      <c r="E204" s="199">
        <v>62</v>
      </c>
      <c r="F204" s="199">
        <v>73</v>
      </c>
      <c r="G204" s="199">
        <v>30</v>
      </c>
      <c r="H204" s="199">
        <v>20</v>
      </c>
      <c r="I204" s="199">
        <v>7</v>
      </c>
      <c r="J204" s="389" t="s">
        <v>537</v>
      </c>
      <c r="K204" s="199">
        <v>5</v>
      </c>
      <c r="L204" s="199">
        <v>3</v>
      </c>
      <c r="M204" s="199">
        <v>190</v>
      </c>
    </row>
    <row r="205" spans="1:13" ht="15" customHeight="1" x14ac:dyDescent="0.2">
      <c r="A205" s="228" t="s">
        <v>961</v>
      </c>
      <c r="B205" s="240" t="s">
        <v>965</v>
      </c>
      <c r="C205" s="230" t="s">
        <v>946</v>
      </c>
      <c r="D205" s="222" t="s">
        <v>911</v>
      </c>
      <c r="E205" s="199">
        <v>56</v>
      </c>
      <c r="F205" s="199">
        <v>9</v>
      </c>
      <c r="G205" s="199">
        <v>7</v>
      </c>
      <c r="H205" s="199">
        <v>4</v>
      </c>
      <c r="I205" s="199">
        <v>1</v>
      </c>
      <c r="J205" s="199" t="s">
        <v>104</v>
      </c>
      <c r="K205" s="199">
        <v>2</v>
      </c>
      <c r="L205" s="199">
        <v>8</v>
      </c>
      <c r="M205" s="199">
        <v>86</v>
      </c>
    </row>
    <row r="206" spans="1:13" ht="15" customHeight="1" x14ac:dyDescent="0.2">
      <c r="A206" s="228" t="s">
        <v>961</v>
      </c>
      <c r="B206" s="240" t="s">
        <v>965</v>
      </c>
      <c r="C206" s="230" t="s">
        <v>946</v>
      </c>
      <c r="D206" s="222" t="s">
        <v>912</v>
      </c>
      <c r="E206" s="199">
        <v>6</v>
      </c>
      <c r="F206" s="199">
        <v>7</v>
      </c>
      <c r="G206" s="199">
        <v>13</v>
      </c>
      <c r="H206" s="199" t="s">
        <v>967</v>
      </c>
      <c r="I206" s="199">
        <v>5</v>
      </c>
      <c r="J206" s="389" t="s">
        <v>537</v>
      </c>
      <c r="K206" s="199" t="s">
        <v>967</v>
      </c>
      <c r="L206" s="199">
        <v>9</v>
      </c>
      <c r="M206" s="199">
        <v>39</v>
      </c>
    </row>
    <row r="207" spans="1:13" ht="15" customHeight="1" x14ac:dyDescent="0.2">
      <c r="A207" s="231" t="s">
        <v>961</v>
      </c>
      <c r="B207" s="242" t="s">
        <v>965</v>
      </c>
      <c r="C207" s="233" t="s">
        <v>946</v>
      </c>
      <c r="D207" s="257" t="s">
        <v>913</v>
      </c>
      <c r="E207" s="234">
        <v>3088</v>
      </c>
      <c r="F207" s="234">
        <v>3779</v>
      </c>
      <c r="G207" s="234">
        <v>1761</v>
      </c>
      <c r="H207" s="234">
        <v>1781</v>
      </c>
      <c r="I207" s="234">
        <v>653</v>
      </c>
      <c r="J207" s="234">
        <v>312</v>
      </c>
      <c r="K207" s="234">
        <v>328</v>
      </c>
      <c r="L207" s="234">
        <v>475</v>
      </c>
      <c r="M207" s="234">
        <v>11847</v>
      </c>
    </row>
    <row r="208" spans="1:13" ht="15" customHeight="1" x14ac:dyDescent="0.2">
      <c r="A208" s="228" t="s">
        <v>961</v>
      </c>
      <c r="B208" s="240" t="s">
        <v>965</v>
      </c>
      <c r="C208" s="230" t="s">
        <v>6</v>
      </c>
      <c r="D208" s="222" t="s">
        <v>265</v>
      </c>
      <c r="E208" s="199">
        <v>5587</v>
      </c>
      <c r="F208" s="199">
        <v>7860</v>
      </c>
      <c r="G208" s="199">
        <v>3115</v>
      </c>
      <c r="H208" s="199">
        <v>2481</v>
      </c>
      <c r="I208" s="199">
        <v>1344</v>
      </c>
      <c r="J208" s="199">
        <v>778</v>
      </c>
      <c r="K208" s="199">
        <v>552</v>
      </c>
      <c r="L208" s="199">
        <v>520</v>
      </c>
      <c r="M208" s="199">
        <v>21558</v>
      </c>
    </row>
    <row r="209" spans="1:13" ht="15" customHeight="1" x14ac:dyDescent="0.2">
      <c r="A209" s="228" t="s">
        <v>961</v>
      </c>
      <c r="B209" s="240" t="s">
        <v>965</v>
      </c>
      <c r="C209" s="230" t="s">
        <v>6</v>
      </c>
      <c r="D209" s="222" t="s">
        <v>908</v>
      </c>
      <c r="E209" s="199">
        <v>57</v>
      </c>
      <c r="F209" s="199">
        <v>85</v>
      </c>
      <c r="G209" s="199">
        <v>55</v>
      </c>
      <c r="H209" s="199">
        <v>16</v>
      </c>
      <c r="I209" s="199">
        <v>17</v>
      </c>
      <c r="J209" s="389" t="s">
        <v>537</v>
      </c>
      <c r="K209" s="199">
        <v>7</v>
      </c>
      <c r="L209" s="199">
        <v>8</v>
      </c>
      <c r="M209" s="199">
        <v>244</v>
      </c>
    </row>
    <row r="210" spans="1:13" ht="15" customHeight="1" x14ac:dyDescent="0.2">
      <c r="A210" s="228" t="s">
        <v>961</v>
      </c>
      <c r="B210" s="240" t="s">
        <v>965</v>
      </c>
      <c r="C210" s="230" t="s">
        <v>6</v>
      </c>
      <c r="D210" s="222" t="s">
        <v>909</v>
      </c>
      <c r="E210" s="199">
        <v>402</v>
      </c>
      <c r="F210" s="199">
        <v>495</v>
      </c>
      <c r="G210" s="199">
        <v>301</v>
      </c>
      <c r="H210" s="199">
        <v>279</v>
      </c>
      <c r="I210" s="199">
        <v>50</v>
      </c>
      <c r="J210" s="199">
        <v>17</v>
      </c>
      <c r="K210" s="199">
        <v>44</v>
      </c>
      <c r="L210" s="199">
        <v>141</v>
      </c>
      <c r="M210" s="199">
        <v>1698</v>
      </c>
    </row>
    <row r="211" spans="1:13" ht="15" customHeight="1" x14ac:dyDescent="0.2">
      <c r="A211" s="228" t="s">
        <v>961</v>
      </c>
      <c r="B211" s="240" t="s">
        <v>965</v>
      </c>
      <c r="C211" s="230" t="s">
        <v>6</v>
      </c>
      <c r="D211" s="222" t="s">
        <v>910</v>
      </c>
      <c r="E211" s="199">
        <v>112</v>
      </c>
      <c r="F211" s="199">
        <v>143</v>
      </c>
      <c r="G211" s="199">
        <v>59</v>
      </c>
      <c r="H211" s="199">
        <v>35</v>
      </c>
      <c r="I211" s="199">
        <v>15</v>
      </c>
      <c r="J211" s="389" t="s">
        <v>537</v>
      </c>
      <c r="K211" s="199">
        <v>7</v>
      </c>
      <c r="L211" s="199">
        <v>9</v>
      </c>
      <c r="M211" s="199">
        <v>366</v>
      </c>
    </row>
    <row r="212" spans="1:13" ht="15" customHeight="1" x14ac:dyDescent="0.2">
      <c r="A212" s="228" t="s">
        <v>961</v>
      </c>
      <c r="B212" s="240" t="s">
        <v>965</v>
      </c>
      <c r="C212" s="230" t="s">
        <v>6</v>
      </c>
      <c r="D212" s="222" t="s">
        <v>911</v>
      </c>
      <c r="E212" s="199">
        <v>92</v>
      </c>
      <c r="F212" s="199">
        <v>25</v>
      </c>
      <c r="G212" s="199">
        <v>11</v>
      </c>
      <c r="H212" s="199">
        <v>4</v>
      </c>
      <c r="I212" s="199">
        <v>1</v>
      </c>
      <c r="J212" s="199" t="s">
        <v>104</v>
      </c>
      <c r="K212" s="199">
        <v>2</v>
      </c>
      <c r="L212" s="199">
        <v>9</v>
      </c>
      <c r="M212" s="199">
        <v>143</v>
      </c>
    </row>
    <row r="213" spans="1:13" ht="15" customHeight="1" x14ac:dyDescent="0.2">
      <c r="A213" s="228" t="s">
        <v>961</v>
      </c>
      <c r="B213" s="240" t="s">
        <v>965</v>
      </c>
      <c r="C213" s="230" t="s">
        <v>6</v>
      </c>
      <c r="D213" s="222" t="s">
        <v>912</v>
      </c>
      <c r="E213" s="199">
        <v>14</v>
      </c>
      <c r="F213" s="199">
        <v>12</v>
      </c>
      <c r="G213" s="199">
        <v>25</v>
      </c>
      <c r="H213" s="199">
        <v>1</v>
      </c>
      <c r="I213" s="199">
        <v>10</v>
      </c>
      <c r="J213" s="389" t="s">
        <v>537</v>
      </c>
      <c r="K213" s="199" t="s">
        <v>967</v>
      </c>
      <c r="L213" s="199">
        <v>9</v>
      </c>
      <c r="M213" s="199">
        <v>70</v>
      </c>
    </row>
    <row r="214" spans="1:13" ht="15" customHeight="1" x14ac:dyDescent="0.2">
      <c r="A214" s="245" t="s">
        <v>961</v>
      </c>
      <c r="B214" s="246" t="s">
        <v>965</v>
      </c>
      <c r="C214" s="248" t="s">
        <v>6</v>
      </c>
      <c r="D214" s="223" t="s">
        <v>913</v>
      </c>
      <c r="E214" s="209">
        <v>6264</v>
      </c>
      <c r="F214" s="209">
        <v>8620</v>
      </c>
      <c r="G214" s="209">
        <v>3566</v>
      </c>
      <c r="H214" s="209">
        <v>2816</v>
      </c>
      <c r="I214" s="209">
        <v>1437</v>
      </c>
      <c r="J214" s="209">
        <v>800</v>
      </c>
      <c r="K214" s="209">
        <v>612</v>
      </c>
      <c r="L214" s="209">
        <v>696</v>
      </c>
      <c r="M214" s="209">
        <v>24079</v>
      </c>
    </row>
    <row r="215" spans="1:13" ht="15" customHeight="1" x14ac:dyDescent="0.2">
      <c r="A215" s="228" t="s">
        <v>943</v>
      </c>
      <c r="B215" s="240" t="s">
        <v>970</v>
      </c>
      <c r="C215" s="230" t="s">
        <v>945</v>
      </c>
      <c r="D215" s="222" t="s">
        <v>265</v>
      </c>
      <c r="E215" s="201">
        <v>99.1</v>
      </c>
      <c r="F215" s="201">
        <v>98.6</v>
      </c>
      <c r="G215" s="201">
        <v>99</v>
      </c>
      <c r="H215" s="201">
        <v>98.9</v>
      </c>
      <c r="I215" s="201">
        <v>99.9</v>
      </c>
      <c r="J215" s="201">
        <v>100</v>
      </c>
      <c r="K215" s="201">
        <v>100</v>
      </c>
      <c r="L215" s="201">
        <v>98.7</v>
      </c>
      <c r="M215" s="201">
        <v>99</v>
      </c>
    </row>
    <row r="216" spans="1:13" ht="15" customHeight="1" x14ac:dyDescent="0.2">
      <c r="A216" s="228" t="s">
        <v>943</v>
      </c>
      <c r="B216" s="240" t="s">
        <v>970</v>
      </c>
      <c r="C216" s="230" t="s">
        <v>945</v>
      </c>
      <c r="D216" s="222" t="s">
        <v>908</v>
      </c>
      <c r="E216" s="201">
        <v>0.1</v>
      </c>
      <c r="F216" s="201">
        <v>0.1</v>
      </c>
      <c r="G216" s="201">
        <v>0</v>
      </c>
      <c r="H216" s="201" t="s">
        <v>967</v>
      </c>
      <c r="I216" s="201" t="s">
        <v>967</v>
      </c>
      <c r="J216" s="201" t="s">
        <v>104</v>
      </c>
      <c r="K216" s="201" t="s">
        <v>967</v>
      </c>
      <c r="L216" s="201">
        <v>0.3</v>
      </c>
      <c r="M216" s="201">
        <v>0.1</v>
      </c>
    </row>
    <row r="217" spans="1:13" ht="15" customHeight="1" x14ac:dyDescent="0.2">
      <c r="A217" s="228" t="s">
        <v>943</v>
      </c>
      <c r="B217" s="240" t="s">
        <v>970</v>
      </c>
      <c r="C217" s="230" t="s">
        <v>945</v>
      </c>
      <c r="D217" s="222" t="s">
        <v>909</v>
      </c>
      <c r="E217" s="201">
        <v>0.3</v>
      </c>
      <c r="F217" s="201">
        <v>0.7</v>
      </c>
      <c r="G217" s="201">
        <v>0.7</v>
      </c>
      <c r="H217" s="201">
        <v>0.8</v>
      </c>
      <c r="I217" s="201" t="s">
        <v>967</v>
      </c>
      <c r="J217" s="201" t="s">
        <v>104</v>
      </c>
      <c r="K217" s="201" t="s">
        <v>967</v>
      </c>
      <c r="L217" s="201">
        <v>0.7</v>
      </c>
      <c r="M217" s="201">
        <v>0.5</v>
      </c>
    </row>
    <row r="218" spans="1:13" ht="15" customHeight="1" x14ac:dyDescent="0.2">
      <c r="A218" s="228" t="s">
        <v>943</v>
      </c>
      <c r="B218" s="240" t="s">
        <v>970</v>
      </c>
      <c r="C218" s="230" t="s">
        <v>945</v>
      </c>
      <c r="D218" s="222" t="s">
        <v>910</v>
      </c>
      <c r="E218" s="201">
        <v>0.4</v>
      </c>
      <c r="F218" s="201">
        <v>0.4</v>
      </c>
      <c r="G218" s="201">
        <v>0.2</v>
      </c>
      <c r="H218" s="201">
        <v>0.3</v>
      </c>
      <c r="I218" s="201" t="s">
        <v>967</v>
      </c>
      <c r="J218" s="201" t="s">
        <v>104</v>
      </c>
      <c r="K218" s="201" t="s">
        <v>967</v>
      </c>
      <c r="L218" s="201">
        <v>0.3</v>
      </c>
      <c r="M218" s="201">
        <v>0.3</v>
      </c>
    </row>
    <row r="219" spans="1:13" ht="15" customHeight="1" x14ac:dyDescent="0.2">
      <c r="A219" s="228" t="s">
        <v>943</v>
      </c>
      <c r="B219" s="240" t="s">
        <v>970</v>
      </c>
      <c r="C219" s="230" t="s">
        <v>945</v>
      </c>
      <c r="D219" s="222" t="s">
        <v>911</v>
      </c>
      <c r="E219" s="201">
        <v>0.1</v>
      </c>
      <c r="F219" s="201">
        <v>0.1</v>
      </c>
      <c r="G219" s="201" t="s">
        <v>967</v>
      </c>
      <c r="H219" s="201" t="s">
        <v>967</v>
      </c>
      <c r="I219" s="201" t="s">
        <v>967</v>
      </c>
      <c r="J219" s="201" t="s">
        <v>104</v>
      </c>
      <c r="K219" s="201" t="s">
        <v>967</v>
      </c>
      <c r="L219" s="201" t="s">
        <v>967</v>
      </c>
      <c r="M219" s="201">
        <v>0.1</v>
      </c>
    </row>
    <row r="220" spans="1:13" ht="15" customHeight="1" x14ac:dyDescent="0.2">
      <c r="A220" s="228" t="s">
        <v>943</v>
      </c>
      <c r="B220" s="240" t="s">
        <v>970</v>
      </c>
      <c r="C220" s="230" t="s">
        <v>945</v>
      </c>
      <c r="D220" s="222" t="s">
        <v>912</v>
      </c>
      <c r="E220" s="201">
        <v>0</v>
      </c>
      <c r="F220" s="201">
        <v>0.1</v>
      </c>
      <c r="G220" s="201" t="s">
        <v>967</v>
      </c>
      <c r="H220" s="201" t="s">
        <v>967</v>
      </c>
      <c r="I220" s="201">
        <v>0.1</v>
      </c>
      <c r="J220" s="201" t="s">
        <v>104</v>
      </c>
      <c r="K220" s="201" t="s">
        <v>967</v>
      </c>
      <c r="L220" s="201" t="s">
        <v>967</v>
      </c>
      <c r="M220" s="201">
        <v>0</v>
      </c>
    </row>
    <row r="221" spans="1:13" ht="15" customHeight="1" x14ac:dyDescent="0.2">
      <c r="A221" s="231" t="s">
        <v>943</v>
      </c>
      <c r="B221" s="242" t="s">
        <v>970</v>
      </c>
      <c r="C221" s="233" t="s">
        <v>945</v>
      </c>
      <c r="D221" s="257" t="s">
        <v>913</v>
      </c>
      <c r="E221" s="235">
        <v>100</v>
      </c>
      <c r="F221" s="235">
        <v>100</v>
      </c>
      <c r="G221" s="235">
        <v>100</v>
      </c>
      <c r="H221" s="235">
        <v>100</v>
      </c>
      <c r="I221" s="235">
        <v>100</v>
      </c>
      <c r="J221" s="235">
        <v>100</v>
      </c>
      <c r="K221" s="235">
        <v>100</v>
      </c>
      <c r="L221" s="235">
        <v>100</v>
      </c>
      <c r="M221" s="235">
        <v>100</v>
      </c>
    </row>
    <row r="222" spans="1:13" ht="15" customHeight="1" x14ac:dyDescent="0.2">
      <c r="A222" s="228" t="s">
        <v>943</v>
      </c>
      <c r="B222" s="240" t="s">
        <v>970</v>
      </c>
      <c r="C222" s="230" t="s">
        <v>946</v>
      </c>
      <c r="D222" s="222" t="s">
        <v>265</v>
      </c>
      <c r="E222" s="201">
        <v>98.5</v>
      </c>
      <c r="F222" s="201">
        <v>98</v>
      </c>
      <c r="G222" s="201">
        <v>98.6</v>
      </c>
      <c r="H222" s="201">
        <v>99.1</v>
      </c>
      <c r="I222" s="201">
        <v>99.5</v>
      </c>
      <c r="J222" s="201">
        <v>99.2</v>
      </c>
      <c r="K222" s="201">
        <v>98.3</v>
      </c>
      <c r="L222" s="201">
        <v>98.3</v>
      </c>
      <c r="M222" s="201">
        <v>98.5</v>
      </c>
    </row>
    <row r="223" spans="1:13" ht="15" customHeight="1" x14ac:dyDescent="0.2">
      <c r="A223" s="228" t="s">
        <v>943</v>
      </c>
      <c r="B223" s="240" t="s">
        <v>970</v>
      </c>
      <c r="C223" s="230" t="s">
        <v>946</v>
      </c>
      <c r="D223" s="222" t="s">
        <v>908</v>
      </c>
      <c r="E223" s="201">
        <v>0.1</v>
      </c>
      <c r="F223" s="201">
        <v>0.2</v>
      </c>
      <c r="G223" s="201">
        <v>0.1</v>
      </c>
      <c r="H223" s="201">
        <v>0.1</v>
      </c>
      <c r="I223" s="201">
        <v>0.1</v>
      </c>
      <c r="J223" s="201" t="s">
        <v>104</v>
      </c>
      <c r="K223" s="201" t="s">
        <v>967</v>
      </c>
      <c r="L223" s="201" t="s">
        <v>967</v>
      </c>
      <c r="M223" s="201">
        <v>0.1</v>
      </c>
    </row>
    <row r="224" spans="1:13" ht="15" customHeight="1" x14ac:dyDescent="0.2">
      <c r="A224" s="228" t="s">
        <v>943</v>
      </c>
      <c r="B224" s="240" t="s">
        <v>970</v>
      </c>
      <c r="C224" s="230" t="s">
        <v>946</v>
      </c>
      <c r="D224" s="222" t="s">
        <v>909</v>
      </c>
      <c r="E224" s="201">
        <v>0.9</v>
      </c>
      <c r="F224" s="201">
        <v>1.3</v>
      </c>
      <c r="G224" s="201">
        <v>0.9</v>
      </c>
      <c r="H224" s="201">
        <v>0.7</v>
      </c>
      <c r="I224" s="201">
        <v>0.3</v>
      </c>
      <c r="J224" s="389" t="s">
        <v>537</v>
      </c>
      <c r="K224" s="201">
        <v>1.3</v>
      </c>
      <c r="L224" s="201">
        <v>1.4</v>
      </c>
      <c r="M224" s="201">
        <v>0.9</v>
      </c>
    </row>
    <row r="225" spans="1:13" ht="15" customHeight="1" x14ac:dyDescent="0.2">
      <c r="A225" s="228" t="s">
        <v>943</v>
      </c>
      <c r="B225" s="240" t="s">
        <v>970</v>
      </c>
      <c r="C225" s="230" t="s">
        <v>946</v>
      </c>
      <c r="D225" s="222" t="s">
        <v>910</v>
      </c>
      <c r="E225" s="201">
        <v>0.4</v>
      </c>
      <c r="F225" s="201">
        <v>0.3</v>
      </c>
      <c r="G225" s="201">
        <v>0.4</v>
      </c>
      <c r="H225" s="201">
        <v>0.1</v>
      </c>
      <c r="I225" s="201">
        <v>0.1</v>
      </c>
      <c r="J225" s="201" t="s">
        <v>104</v>
      </c>
      <c r="K225" s="201">
        <v>0.4</v>
      </c>
      <c r="L225" s="201">
        <v>0.1</v>
      </c>
      <c r="M225" s="201">
        <v>0.3</v>
      </c>
    </row>
    <row r="226" spans="1:13" ht="15" customHeight="1" x14ac:dyDescent="0.2">
      <c r="A226" s="228" t="s">
        <v>943</v>
      </c>
      <c r="B226" s="240" t="s">
        <v>970</v>
      </c>
      <c r="C226" s="230" t="s">
        <v>946</v>
      </c>
      <c r="D226" s="222" t="s">
        <v>911</v>
      </c>
      <c r="E226" s="201">
        <v>0.1</v>
      </c>
      <c r="F226" s="201">
        <v>0.1</v>
      </c>
      <c r="G226" s="201">
        <v>0.1</v>
      </c>
      <c r="H226" s="201" t="s">
        <v>967</v>
      </c>
      <c r="I226" s="201" t="s">
        <v>967</v>
      </c>
      <c r="J226" s="389" t="s">
        <v>537</v>
      </c>
      <c r="K226" s="201" t="s">
        <v>967</v>
      </c>
      <c r="L226" s="201">
        <v>0.1</v>
      </c>
      <c r="M226" s="201">
        <v>0.1</v>
      </c>
    </row>
    <row r="227" spans="1:13" ht="15" customHeight="1" x14ac:dyDescent="0.2">
      <c r="A227" s="228" t="s">
        <v>943</v>
      </c>
      <c r="B227" s="240" t="s">
        <v>970</v>
      </c>
      <c r="C227" s="230" t="s">
        <v>946</v>
      </c>
      <c r="D227" s="222" t="s">
        <v>912</v>
      </c>
      <c r="E227" s="201">
        <v>0</v>
      </c>
      <c r="F227" s="201">
        <v>0.1</v>
      </c>
      <c r="G227" s="201" t="s">
        <v>967</v>
      </c>
      <c r="H227" s="201" t="s">
        <v>967</v>
      </c>
      <c r="I227" s="201">
        <v>0.1</v>
      </c>
      <c r="J227" s="201" t="s">
        <v>104</v>
      </c>
      <c r="K227" s="201" t="s">
        <v>967</v>
      </c>
      <c r="L227" s="201">
        <v>0.1</v>
      </c>
      <c r="M227" s="201">
        <v>0</v>
      </c>
    </row>
    <row r="228" spans="1:13" ht="15" customHeight="1" x14ac:dyDescent="0.2">
      <c r="A228" s="231" t="s">
        <v>943</v>
      </c>
      <c r="B228" s="242" t="s">
        <v>970</v>
      </c>
      <c r="C228" s="233" t="s">
        <v>946</v>
      </c>
      <c r="D228" s="257" t="s">
        <v>913</v>
      </c>
      <c r="E228" s="235">
        <v>100</v>
      </c>
      <c r="F228" s="235">
        <v>100</v>
      </c>
      <c r="G228" s="235">
        <v>100</v>
      </c>
      <c r="H228" s="235">
        <v>100</v>
      </c>
      <c r="I228" s="235">
        <v>100</v>
      </c>
      <c r="J228" s="235">
        <v>100</v>
      </c>
      <c r="K228" s="235">
        <v>100</v>
      </c>
      <c r="L228" s="235">
        <v>100</v>
      </c>
      <c r="M228" s="235">
        <v>100</v>
      </c>
    </row>
    <row r="229" spans="1:13" ht="15" customHeight="1" x14ac:dyDescent="0.2">
      <c r="A229" s="228" t="s">
        <v>943</v>
      </c>
      <c r="B229" s="240" t="s">
        <v>970</v>
      </c>
      <c r="C229" s="230" t="s">
        <v>6</v>
      </c>
      <c r="D229" s="222" t="s">
        <v>265</v>
      </c>
      <c r="E229" s="201">
        <v>98.7</v>
      </c>
      <c r="F229" s="201">
        <v>98.2</v>
      </c>
      <c r="G229" s="201">
        <v>98.7</v>
      </c>
      <c r="H229" s="201">
        <v>99.1</v>
      </c>
      <c r="I229" s="201">
        <v>99.7</v>
      </c>
      <c r="J229" s="201">
        <v>99.5</v>
      </c>
      <c r="K229" s="201">
        <v>98.8</v>
      </c>
      <c r="L229" s="201">
        <v>98.4</v>
      </c>
      <c r="M229" s="201">
        <v>98.7</v>
      </c>
    </row>
    <row r="230" spans="1:13" ht="15" customHeight="1" x14ac:dyDescent="0.2">
      <c r="A230" s="228" t="s">
        <v>943</v>
      </c>
      <c r="B230" s="240" t="s">
        <v>970</v>
      </c>
      <c r="C230" s="230" t="s">
        <v>6</v>
      </c>
      <c r="D230" s="222" t="s">
        <v>908</v>
      </c>
      <c r="E230" s="201">
        <v>0.1</v>
      </c>
      <c r="F230" s="201">
        <v>0.2</v>
      </c>
      <c r="G230" s="201">
        <v>0.1</v>
      </c>
      <c r="H230" s="201">
        <v>0.1</v>
      </c>
      <c r="I230" s="201">
        <v>0</v>
      </c>
      <c r="J230" s="201" t="s">
        <v>104</v>
      </c>
      <c r="K230" s="201" t="s">
        <v>967</v>
      </c>
      <c r="L230" s="201">
        <v>0.1</v>
      </c>
      <c r="M230" s="201">
        <v>0.1</v>
      </c>
    </row>
    <row r="231" spans="1:13" ht="15" customHeight="1" x14ac:dyDescent="0.2">
      <c r="A231" s="228" t="s">
        <v>943</v>
      </c>
      <c r="B231" s="240" t="s">
        <v>970</v>
      </c>
      <c r="C231" s="230" t="s">
        <v>6</v>
      </c>
      <c r="D231" s="222" t="s">
        <v>909</v>
      </c>
      <c r="E231" s="201">
        <v>0.7</v>
      </c>
      <c r="F231" s="201">
        <v>1.1000000000000001</v>
      </c>
      <c r="G231" s="201">
        <v>0.8</v>
      </c>
      <c r="H231" s="201">
        <v>0.7</v>
      </c>
      <c r="I231" s="201">
        <v>0.2</v>
      </c>
      <c r="J231" s="389" t="s">
        <v>537</v>
      </c>
      <c r="K231" s="201">
        <v>0.9</v>
      </c>
      <c r="L231" s="201">
        <v>1.2</v>
      </c>
      <c r="M231" s="201">
        <v>0.8</v>
      </c>
    </row>
    <row r="232" spans="1:13" ht="15" customHeight="1" x14ac:dyDescent="0.2">
      <c r="A232" s="228" t="s">
        <v>943</v>
      </c>
      <c r="B232" s="240" t="s">
        <v>970</v>
      </c>
      <c r="C232" s="230" t="s">
        <v>6</v>
      </c>
      <c r="D232" s="222" t="s">
        <v>910</v>
      </c>
      <c r="E232" s="201">
        <v>0.4</v>
      </c>
      <c r="F232" s="201">
        <v>0.4</v>
      </c>
      <c r="G232" s="201">
        <v>0.3</v>
      </c>
      <c r="H232" s="201">
        <v>0.1</v>
      </c>
      <c r="I232" s="201">
        <v>0</v>
      </c>
      <c r="J232" s="201" t="s">
        <v>104</v>
      </c>
      <c r="K232" s="201">
        <v>0.3</v>
      </c>
      <c r="L232" s="201">
        <v>0.2</v>
      </c>
      <c r="M232" s="201">
        <v>0.3</v>
      </c>
    </row>
    <row r="233" spans="1:13" ht="15" customHeight="1" x14ac:dyDescent="0.2">
      <c r="A233" s="228" t="s">
        <v>943</v>
      </c>
      <c r="B233" s="240" t="s">
        <v>970</v>
      </c>
      <c r="C233" s="230" t="s">
        <v>6</v>
      </c>
      <c r="D233" s="222" t="s">
        <v>911</v>
      </c>
      <c r="E233" s="201">
        <v>0.1</v>
      </c>
      <c r="F233" s="201">
        <v>0.1</v>
      </c>
      <c r="G233" s="201">
        <v>0.1</v>
      </c>
      <c r="H233" s="201" t="s">
        <v>967</v>
      </c>
      <c r="I233" s="201" t="s">
        <v>967</v>
      </c>
      <c r="J233" s="389" t="s">
        <v>537</v>
      </c>
      <c r="K233" s="201" t="s">
        <v>967</v>
      </c>
      <c r="L233" s="201">
        <v>0.1</v>
      </c>
      <c r="M233" s="201">
        <v>0.1</v>
      </c>
    </row>
    <row r="234" spans="1:13" ht="15" customHeight="1" x14ac:dyDescent="0.2">
      <c r="A234" s="228" t="s">
        <v>943</v>
      </c>
      <c r="B234" s="240" t="s">
        <v>970</v>
      </c>
      <c r="C234" s="230" t="s">
        <v>6</v>
      </c>
      <c r="D234" s="222" t="s">
        <v>912</v>
      </c>
      <c r="E234" s="201">
        <v>0</v>
      </c>
      <c r="F234" s="201">
        <v>0.1</v>
      </c>
      <c r="G234" s="201" t="s">
        <v>967</v>
      </c>
      <c r="H234" s="201" t="s">
        <v>967</v>
      </c>
      <c r="I234" s="201">
        <v>0.1</v>
      </c>
      <c r="J234" s="201" t="s">
        <v>104</v>
      </c>
      <c r="K234" s="201" t="s">
        <v>967</v>
      </c>
      <c r="L234" s="201">
        <v>0.1</v>
      </c>
      <c r="M234" s="201">
        <v>0</v>
      </c>
    </row>
    <row r="235" spans="1:13" ht="15" customHeight="1" x14ac:dyDescent="0.2">
      <c r="A235" s="245" t="s">
        <v>943</v>
      </c>
      <c r="B235" s="246" t="s">
        <v>970</v>
      </c>
      <c r="C235" s="248" t="s">
        <v>6</v>
      </c>
      <c r="D235" s="223" t="s">
        <v>913</v>
      </c>
      <c r="E235" s="249">
        <v>100</v>
      </c>
      <c r="F235" s="249">
        <v>100</v>
      </c>
      <c r="G235" s="249">
        <v>100</v>
      </c>
      <c r="H235" s="249">
        <v>100</v>
      </c>
      <c r="I235" s="249">
        <v>100</v>
      </c>
      <c r="J235" s="249">
        <v>100</v>
      </c>
      <c r="K235" s="249">
        <v>100</v>
      </c>
      <c r="L235" s="249">
        <v>100</v>
      </c>
      <c r="M235" s="249">
        <v>100</v>
      </c>
    </row>
    <row r="236" spans="1:13" ht="15" customHeight="1" x14ac:dyDescent="0.2">
      <c r="A236" s="228" t="s">
        <v>952</v>
      </c>
      <c r="B236" s="240" t="s">
        <v>970</v>
      </c>
      <c r="C236" s="230" t="s">
        <v>945</v>
      </c>
      <c r="D236" s="222" t="s">
        <v>265</v>
      </c>
      <c r="E236" s="201">
        <v>22.8</v>
      </c>
      <c r="F236" s="201">
        <v>15</v>
      </c>
      <c r="G236" s="201">
        <v>9.5</v>
      </c>
      <c r="H236" s="201">
        <v>13.4</v>
      </c>
      <c r="I236" s="201">
        <v>35.799999999999997</v>
      </c>
      <c r="J236" s="201">
        <v>55.3</v>
      </c>
      <c r="K236" s="201">
        <v>10.4</v>
      </c>
      <c r="L236" s="201">
        <v>33</v>
      </c>
      <c r="M236" s="201">
        <v>16.7</v>
      </c>
    </row>
    <row r="237" spans="1:13" ht="15" customHeight="1" x14ac:dyDescent="0.2">
      <c r="A237" s="228" t="s">
        <v>952</v>
      </c>
      <c r="B237" s="240" t="s">
        <v>970</v>
      </c>
      <c r="C237" s="230" t="s">
        <v>945</v>
      </c>
      <c r="D237" s="222" t="s">
        <v>908</v>
      </c>
      <c r="E237" s="201">
        <v>7.1</v>
      </c>
      <c r="F237" s="201">
        <v>6.4</v>
      </c>
      <c r="G237" s="201">
        <v>15.3</v>
      </c>
      <c r="H237" s="201">
        <v>5.9</v>
      </c>
      <c r="I237" s="201">
        <v>4.5</v>
      </c>
      <c r="J237" s="389" t="s">
        <v>537</v>
      </c>
      <c r="K237" s="201">
        <v>4.2</v>
      </c>
      <c r="L237" s="201">
        <v>5.5</v>
      </c>
      <c r="M237" s="201">
        <v>8.3000000000000007</v>
      </c>
    </row>
    <row r="238" spans="1:13" ht="15" customHeight="1" x14ac:dyDescent="0.2">
      <c r="A238" s="228" t="s">
        <v>952</v>
      </c>
      <c r="B238" s="240" t="s">
        <v>970</v>
      </c>
      <c r="C238" s="230" t="s">
        <v>945</v>
      </c>
      <c r="D238" s="222" t="s">
        <v>909</v>
      </c>
      <c r="E238" s="201">
        <v>68.2</v>
      </c>
      <c r="F238" s="201">
        <v>76.400000000000006</v>
      </c>
      <c r="G238" s="201">
        <v>73.900000000000006</v>
      </c>
      <c r="H238" s="201">
        <v>79.8</v>
      </c>
      <c r="I238" s="201">
        <v>56.7</v>
      </c>
      <c r="J238" s="389" t="s">
        <v>537</v>
      </c>
      <c r="K238" s="201">
        <v>81.3</v>
      </c>
      <c r="L238" s="201">
        <v>60.4</v>
      </c>
      <c r="M238" s="201">
        <v>73.2</v>
      </c>
    </row>
    <row r="239" spans="1:13" ht="15" customHeight="1" x14ac:dyDescent="0.2">
      <c r="A239" s="228" t="s">
        <v>952</v>
      </c>
      <c r="B239" s="240" t="s">
        <v>970</v>
      </c>
      <c r="C239" s="230" t="s">
        <v>945</v>
      </c>
      <c r="D239" s="222" t="s">
        <v>910</v>
      </c>
      <c r="E239" s="201">
        <v>0.2</v>
      </c>
      <c r="F239" s="201">
        <v>0.1</v>
      </c>
      <c r="G239" s="201" t="s">
        <v>967</v>
      </c>
      <c r="H239" s="201" t="s">
        <v>967</v>
      </c>
      <c r="I239" s="201" t="s">
        <v>967</v>
      </c>
      <c r="J239" s="201" t="s">
        <v>104</v>
      </c>
      <c r="K239" s="201">
        <v>2.1</v>
      </c>
      <c r="L239" s="201" t="s">
        <v>967</v>
      </c>
      <c r="M239" s="201">
        <v>0.1</v>
      </c>
    </row>
    <row r="240" spans="1:13" ht="15" customHeight="1" x14ac:dyDescent="0.2">
      <c r="A240" s="228" t="s">
        <v>952</v>
      </c>
      <c r="B240" s="240" t="s">
        <v>970</v>
      </c>
      <c r="C240" s="230" t="s">
        <v>945</v>
      </c>
      <c r="D240" s="222" t="s">
        <v>911</v>
      </c>
      <c r="E240" s="201">
        <v>0.9</v>
      </c>
      <c r="F240" s="201">
        <v>1.4</v>
      </c>
      <c r="G240" s="201">
        <v>0.2</v>
      </c>
      <c r="H240" s="201">
        <v>0.8</v>
      </c>
      <c r="I240" s="201">
        <v>3</v>
      </c>
      <c r="J240" s="201" t="s">
        <v>104</v>
      </c>
      <c r="K240" s="201">
        <v>2.1</v>
      </c>
      <c r="L240" s="201">
        <v>1.1000000000000001</v>
      </c>
      <c r="M240" s="201">
        <v>1</v>
      </c>
    </row>
    <row r="241" spans="1:13" ht="15" customHeight="1" x14ac:dyDescent="0.2">
      <c r="A241" s="228" t="s">
        <v>952</v>
      </c>
      <c r="B241" s="240" t="s">
        <v>970</v>
      </c>
      <c r="C241" s="230" t="s">
        <v>945</v>
      </c>
      <c r="D241" s="222" t="s">
        <v>912</v>
      </c>
      <c r="E241" s="201">
        <v>0.8</v>
      </c>
      <c r="F241" s="201">
        <v>0.7</v>
      </c>
      <c r="G241" s="201">
        <v>1.1000000000000001</v>
      </c>
      <c r="H241" s="201" t="s">
        <v>967</v>
      </c>
      <c r="I241" s="201" t="s">
        <v>967</v>
      </c>
      <c r="J241" s="201" t="s">
        <v>104</v>
      </c>
      <c r="K241" s="201" t="s">
        <v>967</v>
      </c>
      <c r="L241" s="201" t="s">
        <v>967</v>
      </c>
      <c r="M241" s="201">
        <v>0.7</v>
      </c>
    </row>
    <row r="242" spans="1:13" ht="15" customHeight="1" x14ac:dyDescent="0.2">
      <c r="A242" s="231" t="s">
        <v>952</v>
      </c>
      <c r="B242" s="242" t="s">
        <v>970</v>
      </c>
      <c r="C242" s="233" t="s">
        <v>945</v>
      </c>
      <c r="D242" s="257" t="s">
        <v>913</v>
      </c>
      <c r="E242" s="235">
        <v>100</v>
      </c>
      <c r="F242" s="235">
        <v>100</v>
      </c>
      <c r="G242" s="235">
        <v>100</v>
      </c>
      <c r="H242" s="235">
        <v>100</v>
      </c>
      <c r="I242" s="235">
        <v>100</v>
      </c>
      <c r="J242" s="235">
        <v>100</v>
      </c>
      <c r="K242" s="235">
        <v>100</v>
      </c>
      <c r="L242" s="235">
        <v>100</v>
      </c>
      <c r="M242" s="235">
        <v>100</v>
      </c>
    </row>
    <row r="243" spans="1:13" ht="15" customHeight="1" x14ac:dyDescent="0.2">
      <c r="A243" s="228" t="s">
        <v>952</v>
      </c>
      <c r="B243" s="240" t="s">
        <v>970</v>
      </c>
      <c r="C243" s="230" t="s">
        <v>946</v>
      </c>
      <c r="D243" s="222" t="s">
        <v>265</v>
      </c>
      <c r="E243" s="201">
        <v>30.6</v>
      </c>
      <c r="F243" s="201">
        <v>20.399999999999999</v>
      </c>
      <c r="G243" s="201">
        <v>16.899999999999999</v>
      </c>
      <c r="H243" s="201">
        <v>19.600000000000001</v>
      </c>
      <c r="I243" s="201">
        <v>31.6</v>
      </c>
      <c r="J243" s="201">
        <v>69.2</v>
      </c>
      <c r="K243" s="201">
        <v>17</v>
      </c>
      <c r="L243" s="201">
        <v>57.8</v>
      </c>
      <c r="M243" s="201">
        <v>23.9</v>
      </c>
    </row>
    <row r="244" spans="1:13" ht="15" customHeight="1" x14ac:dyDescent="0.2">
      <c r="A244" s="228" t="s">
        <v>952</v>
      </c>
      <c r="B244" s="240" t="s">
        <v>970</v>
      </c>
      <c r="C244" s="230" t="s">
        <v>946</v>
      </c>
      <c r="D244" s="222" t="s">
        <v>908</v>
      </c>
      <c r="E244" s="201">
        <v>6.8</v>
      </c>
      <c r="F244" s="201">
        <v>6.3</v>
      </c>
      <c r="G244" s="201">
        <v>15.8</v>
      </c>
      <c r="H244" s="201">
        <v>5.3</v>
      </c>
      <c r="I244" s="201">
        <v>5.3</v>
      </c>
      <c r="J244" s="389" t="s">
        <v>537</v>
      </c>
      <c r="K244" s="201">
        <v>5.7</v>
      </c>
      <c r="L244" s="201">
        <v>8.8000000000000007</v>
      </c>
      <c r="M244" s="201">
        <v>8.1999999999999993</v>
      </c>
    </row>
    <row r="245" spans="1:13" ht="15" customHeight="1" x14ac:dyDescent="0.2">
      <c r="A245" s="228" t="s">
        <v>952</v>
      </c>
      <c r="B245" s="240" t="s">
        <v>970</v>
      </c>
      <c r="C245" s="230" t="s">
        <v>946</v>
      </c>
      <c r="D245" s="222" t="s">
        <v>909</v>
      </c>
      <c r="E245" s="201">
        <v>61.1</v>
      </c>
      <c r="F245" s="201">
        <v>71.099999999999994</v>
      </c>
      <c r="G245" s="201">
        <v>65.099999999999994</v>
      </c>
      <c r="H245" s="201">
        <v>75.099999999999994</v>
      </c>
      <c r="I245" s="201">
        <v>52.6</v>
      </c>
      <c r="J245" s="389" t="s">
        <v>537</v>
      </c>
      <c r="K245" s="201">
        <v>73.599999999999994</v>
      </c>
      <c r="L245" s="201">
        <v>33.299999999999997</v>
      </c>
      <c r="M245" s="201">
        <v>66.099999999999994</v>
      </c>
    </row>
    <row r="246" spans="1:13" ht="15" customHeight="1" x14ac:dyDescent="0.2">
      <c r="A246" s="228" t="s">
        <v>952</v>
      </c>
      <c r="B246" s="240" t="s">
        <v>970</v>
      </c>
      <c r="C246" s="230" t="s">
        <v>946</v>
      </c>
      <c r="D246" s="222" t="s">
        <v>910</v>
      </c>
      <c r="E246" s="201">
        <v>0.4</v>
      </c>
      <c r="F246" s="201">
        <v>0.1</v>
      </c>
      <c r="G246" s="201">
        <v>0.4</v>
      </c>
      <c r="H246" s="201" t="s">
        <v>967</v>
      </c>
      <c r="I246" s="201">
        <v>1.8</v>
      </c>
      <c r="J246" s="201" t="s">
        <v>104</v>
      </c>
      <c r="K246" s="201">
        <v>1.9</v>
      </c>
      <c r="L246" s="201" t="s">
        <v>967</v>
      </c>
      <c r="M246" s="201">
        <v>0.3</v>
      </c>
    </row>
    <row r="247" spans="1:13" ht="15" customHeight="1" x14ac:dyDescent="0.2">
      <c r="A247" s="228" t="s">
        <v>952</v>
      </c>
      <c r="B247" s="240" t="s">
        <v>970</v>
      </c>
      <c r="C247" s="230" t="s">
        <v>946</v>
      </c>
      <c r="D247" s="222" t="s">
        <v>911</v>
      </c>
      <c r="E247" s="201">
        <v>0.3</v>
      </c>
      <c r="F247" s="201">
        <v>1</v>
      </c>
      <c r="G247" s="201">
        <v>0.4</v>
      </c>
      <c r="H247" s="201" t="s">
        <v>967</v>
      </c>
      <c r="I247" s="201">
        <v>5.3</v>
      </c>
      <c r="J247" s="201" t="s">
        <v>104</v>
      </c>
      <c r="K247" s="201">
        <v>1.9</v>
      </c>
      <c r="L247" s="201" t="s">
        <v>967</v>
      </c>
      <c r="M247" s="201">
        <v>0.7</v>
      </c>
    </row>
    <row r="248" spans="1:13" ht="15" customHeight="1" x14ac:dyDescent="0.2">
      <c r="A248" s="228" t="s">
        <v>952</v>
      </c>
      <c r="B248" s="240" t="s">
        <v>970</v>
      </c>
      <c r="C248" s="230" t="s">
        <v>946</v>
      </c>
      <c r="D248" s="222" t="s">
        <v>912</v>
      </c>
      <c r="E248" s="201">
        <v>0.7</v>
      </c>
      <c r="F248" s="201">
        <v>1.1000000000000001</v>
      </c>
      <c r="G248" s="201">
        <v>1.5</v>
      </c>
      <c r="H248" s="201" t="s">
        <v>967</v>
      </c>
      <c r="I248" s="201">
        <v>3.5</v>
      </c>
      <c r="J248" s="201" t="s">
        <v>104</v>
      </c>
      <c r="K248" s="201" t="s">
        <v>967</v>
      </c>
      <c r="L248" s="201" t="s">
        <v>967</v>
      </c>
      <c r="M248" s="201">
        <v>1</v>
      </c>
    </row>
    <row r="249" spans="1:13" ht="15" customHeight="1" x14ac:dyDescent="0.2">
      <c r="A249" s="231" t="s">
        <v>952</v>
      </c>
      <c r="B249" s="242" t="s">
        <v>970</v>
      </c>
      <c r="C249" s="233" t="s">
        <v>946</v>
      </c>
      <c r="D249" s="257" t="s">
        <v>913</v>
      </c>
      <c r="E249" s="235">
        <v>100</v>
      </c>
      <c r="F249" s="235">
        <v>100</v>
      </c>
      <c r="G249" s="235">
        <v>100</v>
      </c>
      <c r="H249" s="235">
        <v>100</v>
      </c>
      <c r="I249" s="235">
        <v>100</v>
      </c>
      <c r="J249" s="235">
        <v>100</v>
      </c>
      <c r="K249" s="235">
        <v>100</v>
      </c>
      <c r="L249" s="235">
        <v>100</v>
      </c>
      <c r="M249" s="235">
        <v>100</v>
      </c>
    </row>
    <row r="250" spans="1:13" ht="15" customHeight="1" x14ac:dyDescent="0.2">
      <c r="A250" s="228" t="s">
        <v>952</v>
      </c>
      <c r="B250" s="240" t="s">
        <v>970</v>
      </c>
      <c r="C250" s="230" t="s">
        <v>6</v>
      </c>
      <c r="D250" s="222" t="s">
        <v>265</v>
      </c>
      <c r="E250" s="201">
        <v>27</v>
      </c>
      <c r="F250" s="201">
        <v>17.8</v>
      </c>
      <c r="G250" s="201">
        <v>13.1</v>
      </c>
      <c r="H250" s="201">
        <v>16.8</v>
      </c>
      <c r="I250" s="201">
        <v>33.9</v>
      </c>
      <c r="J250" s="201">
        <v>63.3</v>
      </c>
      <c r="K250" s="201">
        <v>13.9</v>
      </c>
      <c r="L250" s="201">
        <v>46.1</v>
      </c>
      <c r="M250" s="201">
        <v>20.399999999999999</v>
      </c>
    </row>
    <row r="251" spans="1:13" ht="15" customHeight="1" x14ac:dyDescent="0.2">
      <c r="A251" s="228" t="s">
        <v>952</v>
      </c>
      <c r="B251" s="240" t="s">
        <v>970</v>
      </c>
      <c r="C251" s="230" t="s">
        <v>6</v>
      </c>
      <c r="D251" s="222" t="s">
        <v>908</v>
      </c>
      <c r="E251" s="201">
        <v>6.9</v>
      </c>
      <c r="F251" s="201">
        <v>6.4</v>
      </c>
      <c r="G251" s="201">
        <v>15.5</v>
      </c>
      <c r="H251" s="201">
        <v>5.5</v>
      </c>
      <c r="I251" s="201">
        <v>4.8</v>
      </c>
      <c r="J251" s="389" t="s">
        <v>537</v>
      </c>
      <c r="K251" s="201">
        <v>5</v>
      </c>
      <c r="L251" s="201">
        <v>7.3</v>
      </c>
      <c r="M251" s="201">
        <v>8.1999999999999993</v>
      </c>
    </row>
    <row r="252" spans="1:13" ht="15" customHeight="1" x14ac:dyDescent="0.2">
      <c r="A252" s="228" t="s">
        <v>952</v>
      </c>
      <c r="B252" s="240" t="s">
        <v>970</v>
      </c>
      <c r="C252" s="230" t="s">
        <v>6</v>
      </c>
      <c r="D252" s="222" t="s">
        <v>909</v>
      </c>
      <c r="E252" s="201">
        <v>64.400000000000006</v>
      </c>
      <c r="F252" s="201">
        <v>73.7</v>
      </c>
      <c r="G252" s="201">
        <v>69.599999999999994</v>
      </c>
      <c r="H252" s="201">
        <v>77.2</v>
      </c>
      <c r="I252" s="201">
        <v>54.8</v>
      </c>
      <c r="J252" s="389" t="s">
        <v>537</v>
      </c>
      <c r="K252" s="201">
        <v>77.2</v>
      </c>
      <c r="L252" s="201">
        <v>46.1</v>
      </c>
      <c r="M252" s="201">
        <v>69.5</v>
      </c>
    </row>
    <row r="253" spans="1:13" ht="15" customHeight="1" x14ac:dyDescent="0.2">
      <c r="A253" s="228" t="s">
        <v>952</v>
      </c>
      <c r="B253" s="240" t="s">
        <v>970</v>
      </c>
      <c r="C253" s="230" t="s">
        <v>6</v>
      </c>
      <c r="D253" s="222" t="s">
        <v>910</v>
      </c>
      <c r="E253" s="201">
        <v>0.3</v>
      </c>
      <c r="F253" s="201">
        <v>0.1</v>
      </c>
      <c r="G253" s="201">
        <v>0.2</v>
      </c>
      <c r="H253" s="201" t="s">
        <v>967</v>
      </c>
      <c r="I253" s="201">
        <v>0.8</v>
      </c>
      <c r="J253" s="201" t="s">
        <v>104</v>
      </c>
      <c r="K253" s="201">
        <v>2</v>
      </c>
      <c r="L253" s="201" t="s">
        <v>967</v>
      </c>
      <c r="M253" s="201">
        <v>0.2</v>
      </c>
    </row>
    <row r="254" spans="1:13" ht="15" customHeight="1" x14ac:dyDescent="0.2">
      <c r="A254" s="228" t="s">
        <v>952</v>
      </c>
      <c r="B254" s="240" t="s">
        <v>970</v>
      </c>
      <c r="C254" s="230" t="s">
        <v>6</v>
      </c>
      <c r="D254" s="222" t="s">
        <v>911</v>
      </c>
      <c r="E254" s="201">
        <v>0.6</v>
      </c>
      <c r="F254" s="201">
        <v>1.2</v>
      </c>
      <c r="G254" s="201">
        <v>0.3</v>
      </c>
      <c r="H254" s="201">
        <v>0.4</v>
      </c>
      <c r="I254" s="201">
        <v>4</v>
      </c>
      <c r="J254" s="201" t="s">
        <v>104</v>
      </c>
      <c r="K254" s="201">
        <v>2</v>
      </c>
      <c r="L254" s="201">
        <v>0.5</v>
      </c>
      <c r="M254" s="201">
        <v>0.8</v>
      </c>
    </row>
    <row r="255" spans="1:13" ht="15" customHeight="1" x14ac:dyDescent="0.2">
      <c r="A255" s="228" t="s">
        <v>952</v>
      </c>
      <c r="B255" s="240" t="s">
        <v>970</v>
      </c>
      <c r="C255" s="230" t="s">
        <v>6</v>
      </c>
      <c r="D255" s="222" t="s">
        <v>912</v>
      </c>
      <c r="E255" s="201">
        <v>0.7</v>
      </c>
      <c r="F255" s="201">
        <v>0.9</v>
      </c>
      <c r="G255" s="201">
        <v>1.3</v>
      </c>
      <c r="H255" s="201" t="s">
        <v>967</v>
      </c>
      <c r="I255" s="201">
        <v>1.6</v>
      </c>
      <c r="J255" s="201" t="s">
        <v>104</v>
      </c>
      <c r="K255" s="201" t="s">
        <v>967</v>
      </c>
      <c r="L255" s="201" t="s">
        <v>967</v>
      </c>
      <c r="M255" s="201">
        <v>0.8</v>
      </c>
    </row>
    <row r="256" spans="1:13" ht="15" customHeight="1" x14ac:dyDescent="0.2">
      <c r="A256" s="245" t="s">
        <v>952</v>
      </c>
      <c r="B256" s="246" t="s">
        <v>970</v>
      </c>
      <c r="C256" s="248" t="s">
        <v>6</v>
      </c>
      <c r="D256" s="223" t="s">
        <v>913</v>
      </c>
      <c r="E256" s="249">
        <v>100</v>
      </c>
      <c r="F256" s="249">
        <v>100</v>
      </c>
      <c r="G256" s="249">
        <v>100</v>
      </c>
      <c r="H256" s="249">
        <v>100</v>
      </c>
      <c r="I256" s="249">
        <v>100</v>
      </c>
      <c r="J256" s="249">
        <v>100</v>
      </c>
      <c r="K256" s="249">
        <v>100</v>
      </c>
      <c r="L256" s="249">
        <v>100</v>
      </c>
      <c r="M256" s="249">
        <v>100</v>
      </c>
    </row>
    <row r="257" spans="1:13" ht="15" customHeight="1" x14ac:dyDescent="0.2">
      <c r="A257" s="228" t="s">
        <v>954</v>
      </c>
      <c r="B257" s="240" t="s">
        <v>970</v>
      </c>
      <c r="C257" s="230" t="s">
        <v>945</v>
      </c>
      <c r="D257" s="222" t="s">
        <v>265</v>
      </c>
      <c r="E257" s="201">
        <v>89.6</v>
      </c>
      <c r="F257" s="201">
        <v>90.4</v>
      </c>
      <c r="G257" s="201">
        <v>84.6</v>
      </c>
      <c r="H257" s="201">
        <v>81.599999999999994</v>
      </c>
      <c r="I257" s="201">
        <v>94.2</v>
      </c>
      <c r="J257" s="201">
        <v>98.7</v>
      </c>
      <c r="K257" s="201">
        <v>85.3</v>
      </c>
      <c r="L257" s="201">
        <v>93.1</v>
      </c>
      <c r="M257" s="201">
        <v>89.3</v>
      </c>
    </row>
    <row r="258" spans="1:13" ht="15" customHeight="1" x14ac:dyDescent="0.2">
      <c r="A258" s="228" t="s">
        <v>954</v>
      </c>
      <c r="B258" s="240" t="s">
        <v>970</v>
      </c>
      <c r="C258" s="230" t="s">
        <v>945</v>
      </c>
      <c r="D258" s="222" t="s">
        <v>908</v>
      </c>
      <c r="E258" s="201">
        <v>0.7</v>
      </c>
      <c r="F258" s="201">
        <v>2.2000000000000002</v>
      </c>
      <c r="G258" s="201">
        <v>4.0999999999999996</v>
      </c>
      <c r="H258" s="201">
        <v>3.5</v>
      </c>
      <c r="I258" s="201">
        <v>0.9</v>
      </c>
      <c r="J258" s="201" t="s">
        <v>104</v>
      </c>
      <c r="K258" s="201">
        <v>1.1000000000000001</v>
      </c>
      <c r="L258" s="201" t="s">
        <v>967</v>
      </c>
      <c r="M258" s="201">
        <v>1.9</v>
      </c>
    </row>
    <row r="259" spans="1:13" ht="15" customHeight="1" x14ac:dyDescent="0.2">
      <c r="A259" s="228" t="s">
        <v>954</v>
      </c>
      <c r="B259" s="240" t="s">
        <v>970</v>
      </c>
      <c r="C259" s="230" t="s">
        <v>945</v>
      </c>
      <c r="D259" s="222" t="s">
        <v>909</v>
      </c>
      <c r="E259" s="201">
        <v>8.4</v>
      </c>
      <c r="F259" s="201">
        <v>6.2</v>
      </c>
      <c r="G259" s="201">
        <v>10.9</v>
      </c>
      <c r="H259" s="201">
        <v>13.4</v>
      </c>
      <c r="I259" s="201">
        <v>3.1</v>
      </c>
      <c r="J259" s="389" t="s">
        <v>537</v>
      </c>
      <c r="K259" s="201">
        <v>12.6</v>
      </c>
      <c r="L259" s="201">
        <v>5.3</v>
      </c>
      <c r="M259" s="201">
        <v>7.7</v>
      </c>
    </row>
    <row r="260" spans="1:13" ht="15" customHeight="1" x14ac:dyDescent="0.2">
      <c r="A260" s="228" t="s">
        <v>954</v>
      </c>
      <c r="B260" s="240" t="s">
        <v>970</v>
      </c>
      <c r="C260" s="230" t="s">
        <v>945</v>
      </c>
      <c r="D260" s="222" t="s">
        <v>910</v>
      </c>
      <c r="E260" s="201">
        <v>0.5</v>
      </c>
      <c r="F260" s="201">
        <v>0.6</v>
      </c>
      <c r="G260" s="201">
        <v>0.2</v>
      </c>
      <c r="H260" s="201">
        <v>0.5</v>
      </c>
      <c r="I260" s="201">
        <v>0.4</v>
      </c>
      <c r="J260" s="389" t="s">
        <v>537</v>
      </c>
      <c r="K260" s="201" t="s">
        <v>967</v>
      </c>
      <c r="L260" s="201">
        <v>0.8</v>
      </c>
      <c r="M260" s="201">
        <v>0.5</v>
      </c>
    </row>
    <row r="261" spans="1:13" ht="15" customHeight="1" x14ac:dyDescent="0.2">
      <c r="A261" s="228" t="s">
        <v>954</v>
      </c>
      <c r="B261" s="240" t="s">
        <v>970</v>
      </c>
      <c r="C261" s="230" t="s">
        <v>945</v>
      </c>
      <c r="D261" s="222" t="s">
        <v>911</v>
      </c>
      <c r="E261" s="201">
        <v>0.7</v>
      </c>
      <c r="F261" s="201">
        <v>0.4</v>
      </c>
      <c r="G261" s="201">
        <v>0.2</v>
      </c>
      <c r="H261" s="201">
        <v>0.5</v>
      </c>
      <c r="I261" s="201">
        <v>0.9</v>
      </c>
      <c r="J261" s="389" t="s">
        <v>104</v>
      </c>
      <c r="K261" s="201">
        <v>1.1000000000000001</v>
      </c>
      <c r="L261" s="201">
        <v>0.8</v>
      </c>
      <c r="M261" s="201">
        <v>0.5</v>
      </c>
    </row>
    <row r="262" spans="1:13" ht="15" customHeight="1" x14ac:dyDescent="0.2">
      <c r="A262" s="228" t="s">
        <v>954</v>
      </c>
      <c r="B262" s="240" t="s">
        <v>970</v>
      </c>
      <c r="C262" s="230" t="s">
        <v>945</v>
      </c>
      <c r="D262" s="222" t="s">
        <v>912</v>
      </c>
      <c r="E262" s="201" t="s">
        <v>967</v>
      </c>
      <c r="F262" s="201">
        <v>0.1</v>
      </c>
      <c r="G262" s="201" t="s">
        <v>967</v>
      </c>
      <c r="H262" s="201">
        <v>0.5</v>
      </c>
      <c r="I262" s="201">
        <v>0.4</v>
      </c>
      <c r="J262" s="201" t="s">
        <v>104</v>
      </c>
      <c r="K262" s="201" t="s">
        <v>967</v>
      </c>
      <c r="L262" s="201" t="s">
        <v>967</v>
      </c>
      <c r="M262" s="201">
        <v>0.1</v>
      </c>
    </row>
    <row r="263" spans="1:13" ht="15" customHeight="1" x14ac:dyDescent="0.2">
      <c r="A263" s="231" t="s">
        <v>954</v>
      </c>
      <c r="B263" s="242" t="s">
        <v>970</v>
      </c>
      <c r="C263" s="233" t="s">
        <v>945</v>
      </c>
      <c r="D263" s="257" t="s">
        <v>913</v>
      </c>
      <c r="E263" s="235">
        <v>100</v>
      </c>
      <c r="F263" s="235">
        <v>100</v>
      </c>
      <c r="G263" s="235">
        <v>100</v>
      </c>
      <c r="H263" s="235">
        <v>100</v>
      </c>
      <c r="I263" s="235">
        <v>100</v>
      </c>
      <c r="J263" s="235">
        <v>100</v>
      </c>
      <c r="K263" s="235">
        <v>100</v>
      </c>
      <c r="L263" s="235">
        <v>100</v>
      </c>
      <c r="M263" s="235">
        <v>100</v>
      </c>
    </row>
    <row r="264" spans="1:13" ht="15" customHeight="1" x14ac:dyDescent="0.2">
      <c r="A264" s="228" t="s">
        <v>954</v>
      </c>
      <c r="B264" s="240" t="s">
        <v>970</v>
      </c>
      <c r="C264" s="230" t="s">
        <v>946</v>
      </c>
      <c r="D264" s="222" t="s">
        <v>265</v>
      </c>
      <c r="E264" s="201">
        <v>85.8</v>
      </c>
      <c r="F264" s="201">
        <v>85.8</v>
      </c>
      <c r="G264" s="201">
        <v>79.400000000000006</v>
      </c>
      <c r="H264" s="201">
        <v>80.400000000000006</v>
      </c>
      <c r="I264" s="201">
        <v>86.3</v>
      </c>
      <c r="J264" s="201">
        <v>95.8</v>
      </c>
      <c r="K264" s="201">
        <v>76.7</v>
      </c>
      <c r="L264" s="201">
        <v>94.6</v>
      </c>
      <c r="M264" s="201">
        <v>84.9</v>
      </c>
    </row>
    <row r="265" spans="1:13" ht="15" customHeight="1" x14ac:dyDescent="0.2">
      <c r="A265" s="228" t="s">
        <v>954</v>
      </c>
      <c r="B265" s="240" t="s">
        <v>970</v>
      </c>
      <c r="C265" s="230" t="s">
        <v>946</v>
      </c>
      <c r="D265" s="222" t="s">
        <v>908</v>
      </c>
      <c r="E265" s="201">
        <v>1.7</v>
      </c>
      <c r="F265" s="201">
        <v>2.4</v>
      </c>
      <c r="G265" s="201">
        <v>3.7</v>
      </c>
      <c r="H265" s="201">
        <v>0.8</v>
      </c>
      <c r="I265" s="201">
        <v>1.4</v>
      </c>
      <c r="J265" s="201" t="s">
        <v>104</v>
      </c>
      <c r="K265" s="201">
        <v>2.7</v>
      </c>
      <c r="L265" s="201" t="s">
        <v>967</v>
      </c>
      <c r="M265" s="201">
        <v>2</v>
      </c>
    </row>
    <row r="266" spans="1:13" ht="15" customHeight="1" x14ac:dyDescent="0.2">
      <c r="A266" s="228" t="s">
        <v>954</v>
      </c>
      <c r="B266" s="240" t="s">
        <v>970</v>
      </c>
      <c r="C266" s="230" t="s">
        <v>946</v>
      </c>
      <c r="D266" s="222" t="s">
        <v>909</v>
      </c>
      <c r="E266" s="201">
        <v>11.5</v>
      </c>
      <c r="F266" s="201">
        <v>10.1</v>
      </c>
      <c r="G266" s="201">
        <v>15.7</v>
      </c>
      <c r="H266" s="201">
        <v>16.7</v>
      </c>
      <c r="I266" s="201">
        <v>8.6999999999999993</v>
      </c>
      <c r="J266" s="389" t="s">
        <v>537</v>
      </c>
      <c r="K266" s="201">
        <v>17.8</v>
      </c>
      <c r="L266" s="201">
        <v>4.7</v>
      </c>
      <c r="M266" s="201">
        <v>11.5</v>
      </c>
    </row>
    <row r="267" spans="1:13" ht="15" customHeight="1" x14ac:dyDescent="0.2">
      <c r="A267" s="228" t="s">
        <v>954</v>
      </c>
      <c r="B267" s="240" t="s">
        <v>970</v>
      </c>
      <c r="C267" s="230" t="s">
        <v>946</v>
      </c>
      <c r="D267" s="222" t="s">
        <v>910</v>
      </c>
      <c r="E267" s="201">
        <v>0.5</v>
      </c>
      <c r="F267" s="201">
        <v>1</v>
      </c>
      <c r="G267" s="201">
        <v>0.7</v>
      </c>
      <c r="H267" s="201">
        <v>0.8</v>
      </c>
      <c r="I267" s="201">
        <v>0.9</v>
      </c>
      <c r="J267" s="389" t="s">
        <v>537</v>
      </c>
      <c r="K267" s="201">
        <v>2.7</v>
      </c>
      <c r="L267" s="201">
        <v>0.8</v>
      </c>
      <c r="M267" s="201">
        <v>0.8</v>
      </c>
    </row>
    <row r="268" spans="1:13" ht="15" customHeight="1" x14ac:dyDescent="0.2">
      <c r="A268" s="228" t="s">
        <v>954</v>
      </c>
      <c r="B268" s="240" t="s">
        <v>970</v>
      </c>
      <c r="C268" s="230" t="s">
        <v>946</v>
      </c>
      <c r="D268" s="222" t="s">
        <v>911</v>
      </c>
      <c r="E268" s="201">
        <v>0.6</v>
      </c>
      <c r="F268" s="201">
        <v>0.4</v>
      </c>
      <c r="G268" s="201">
        <v>0.2</v>
      </c>
      <c r="H268" s="201">
        <v>1.3</v>
      </c>
      <c r="I268" s="201">
        <v>0.9</v>
      </c>
      <c r="J268" s="389" t="s">
        <v>104</v>
      </c>
      <c r="K268" s="201" t="s">
        <v>967</v>
      </c>
      <c r="L268" s="201" t="s">
        <v>967</v>
      </c>
      <c r="M268" s="201">
        <v>0.5</v>
      </c>
    </row>
    <row r="269" spans="1:13" ht="15" customHeight="1" x14ac:dyDescent="0.2">
      <c r="A269" s="228" t="s">
        <v>954</v>
      </c>
      <c r="B269" s="240" t="s">
        <v>970</v>
      </c>
      <c r="C269" s="230" t="s">
        <v>946</v>
      </c>
      <c r="D269" s="222" t="s">
        <v>912</v>
      </c>
      <c r="E269" s="201" t="s">
        <v>967</v>
      </c>
      <c r="F269" s="201">
        <v>0.3</v>
      </c>
      <c r="G269" s="201">
        <v>0.2</v>
      </c>
      <c r="H269" s="201" t="s">
        <v>967</v>
      </c>
      <c r="I269" s="201">
        <v>1.8</v>
      </c>
      <c r="J269" s="389" t="s">
        <v>104</v>
      </c>
      <c r="K269" s="201" t="s">
        <v>967</v>
      </c>
      <c r="L269" s="201" t="s">
        <v>967</v>
      </c>
      <c r="M269" s="201">
        <v>0.3</v>
      </c>
    </row>
    <row r="270" spans="1:13" ht="15" customHeight="1" x14ac:dyDescent="0.2">
      <c r="A270" s="231" t="s">
        <v>954</v>
      </c>
      <c r="B270" s="242" t="s">
        <v>970</v>
      </c>
      <c r="C270" s="233" t="s">
        <v>946</v>
      </c>
      <c r="D270" s="257" t="s">
        <v>913</v>
      </c>
      <c r="E270" s="235">
        <v>100</v>
      </c>
      <c r="F270" s="235">
        <v>100</v>
      </c>
      <c r="G270" s="235">
        <v>100</v>
      </c>
      <c r="H270" s="235">
        <v>100</v>
      </c>
      <c r="I270" s="235">
        <v>100</v>
      </c>
      <c r="J270" s="235">
        <v>100</v>
      </c>
      <c r="K270" s="235">
        <v>100</v>
      </c>
      <c r="L270" s="235">
        <v>100</v>
      </c>
      <c r="M270" s="235">
        <v>100</v>
      </c>
    </row>
    <row r="271" spans="1:13" ht="15" customHeight="1" x14ac:dyDescent="0.2">
      <c r="A271" s="228" t="s">
        <v>954</v>
      </c>
      <c r="B271" s="240" t="s">
        <v>970</v>
      </c>
      <c r="C271" s="230" t="s">
        <v>6</v>
      </c>
      <c r="D271" s="222" t="s">
        <v>265</v>
      </c>
      <c r="E271" s="201">
        <v>87.7</v>
      </c>
      <c r="F271" s="201">
        <v>88.3</v>
      </c>
      <c r="G271" s="201">
        <v>82.1</v>
      </c>
      <c r="H271" s="201">
        <v>81</v>
      </c>
      <c r="I271" s="201">
        <v>90.3</v>
      </c>
      <c r="J271" s="201">
        <v>97.4</v>
      </c>
      <c r="K271" s="201">
        <v>81.5</v>
      </c>
      <c r="L271" s="201">
        <v>93.8</v>
      </c>
      <c r="M271" s="201">
        <v>87.1</v>
      </c>
    </row>
    <row r="272" spans="1:13" ht="15" customHeight="1" x14ac:dyDescent="0.2">
      <c r="A272" s="228" t="s">
        <v>954</v>
      </c>
      <c r="B272" s="240" t="s">
        <v>970</v>
      </c>
      <c r="C272" s="230" t="s">
        <v>6</v>
      </c>
      <c r="D272" s="222" t="s">
        <v>908</v>
      </c>
      <c r="E272" s="201">
        <v>1.2</v>
      </c>
      <c r="F272" s="201">
        <v>2.2999999999999998</v>
      </c>
      <c r="G272" s="201">
        <v>3.9</v>
      </c>
      <c r="H272" s="201">
        <v>2</v>
      </c>
      <c r="I272" s="201">
        <v>1.1000000000000001</v>
      </c>
      <c r="J272" s="201" t="s">
        <v>104</v>
      </c>
      <c r="K272" s="201">
        <v>1.8</v>
      </c>
      <c r="L272" s="201" t="s">
        <v>967</v>
      </c>
      <c r="M272" s="201">
        <v>2</v>
      </c>
    </row>
    <row r="273" spans="1:13" ht="15" customHeight="1" x14ac:dyDescent="0.2">
      <c r="A273" s="228" t="s">
        <v>954</v>
      </c>
      <c r="B273" s="240" t="s">
        <v>970</v>
      </c>
      <c r="C273" s="230" t="s">
        <v>6</v>
      </c>
      <c r="D273" s="222" t="s">
        <v>909</v>
      </c>
      <c r="E273" s="201">
        <v>9.9</v>
      </c>
      <c r="F273" s="201">
        <v>8.1</v>
      </c>
      <c r="G273" s="201">
        <v>13.2</v>
      </c>
      <c r="H273" s="201">
        <v>15.2</v>
      </c>
      <c r="I273" s="201">
        <v>5.9</v>
      </c>
      <c r="J273" s="389" t="s">
        <v>537</v>
      </c>
      <c r="K273" s="201">
        <v>14.9</v>
      </c>
      <c r="L273" s="201">
        <v>5</v>
      </c>
      <c r="M273" s="201">
        <v>9.6</v>
      </c>
    </row>
    <row r="274" spans="1:13" ht="15" customHeight="1" x14ac:dyDescent="0.2">
      <c r="A274" s="228" t="s">
        <v>954</v>
      </c>
      <c r="B274" s="240" t="s">
        <v>970</v>
      </c>
      <c r="C274" s="230" t="s">
        <v>6</v>
      </c>
      <c r="D274" s="222" t="s">
        <v>910</v>
      </c>
      <c r="E274" s="201">
        <v>0.5</v>
      </c>
      <c r="F274" s="201">
        <v>0.8</v>
      </c>
      <c r="G274" s="201">
        <v>0.4</v>
      </c>
      <c r="H274" s="201">
        <v>0.7</v>
      </c>
      <c r="I274" s="201">
        <v>0.7</v>
      </c>
      <c r="J274" s="389" t="s">
        <v>537</v>
      </c>
      <c r="K274" s="201">
        <v>1.2</v>
      </c>
      <c r="L274" s="201">
        <v>0.8</v>
      </c>
      <c r="M274" s="201">
        <v>0.6</v>
      </c>
    </row>
    <row r="275" spans="1:13" ht="15" customHeight="1" x14ac:dyDescent="0.2">
      <c r="A275" s="228" t="s">
        <v>954</v>
      </c>
      <c r="B275" s="240" t="s">
        <v>970</v>
      </c>
      <c r="C275" s="230" t="s">
        <v>6</v>
      </c>
      <c r="D275" s="222" t="s">
        <v>911</v>
      </c>
      <c r="E275" s="201">
        <v>0.7</v>
      </c>
      <c r="F275" s="201">
        <v>0.4</v>
      </c>
      <c r="G275" s="201">
        <v>0.2</v>
      </c>
      <c r="H275" s="201">
        <v>0.9</v>
      </c>
      <c r="I275" s="201">
        <v>0.9</v>
      </c>
      <c r="J275" s="389" t="s">
        <v>104</v>
      </c>
      <c r="K275" s="201">
        <v>0.6</v>
      </c>
      <c r="L275" s="201">
        <v>0.4</v>
      </c>
      <c r="M275" s="201">
        <v>0.5</v>
      </c>
    </row>
    <row r="276" spans="1:13" ht="15" customHeight="1" x14ac:dyDescent="0.2">
      <c r="A276" s="228" t="s">
        <v>954</v>
      </c>
      <c r="B276" s="240" t="s">
        <v>970</v>
      </c>
      <c r="C276" s="230" t="s">
        <v>6</v>
      </c>
      <c r="D276" s="222" t="s">
        <v>912</v>
      </c>
      <c r="E276" s="201" t="s">
        <v>967</v>
      </c>
      <c r="F276" s="201">
        <v>0.2</v>
      </c>
      <c r="G276" s="201">
        <v>0.1</v>
      </c>
      <c r="H276" s="201">
        <v>0.2</v>
      </c>
      <c r="I276" s="201">
        <v>1.1000000000000001</v>
      </c>
      <c r="J276" s="201" t="s">
        <v>104</v>
      </c>
      <c r="K276" s="201" t="s">
        <v>967</v>
      </c>
      <c r="L276" s="201" t="s">
        <v>967</v>
      </c>
      <c r="M276" s="201">
        <v>0.2</v>
      </c>
    </row>
    <row r="277" spans="1:13" ht="15" customHeight="1" x14ac:dyDescent="0.2">
      <c r="A277" s="245" t="s">
        <v>954</v>
      </c>
      <c r="B277" s="246" t="s">
        <v>970</v>
      </c>
      <c r="C277" s="248" t="s">
        <v>6</v>
      </c>
      <c r="D277" s="223" t="s">
        <v>913</v>
      </c>
      <c r="E277" s="249">
        <v>100</v>
      </c>
      <c r="F277" s="249">
        <v>100</v>
      </c>
      <c r="G277" s="249">
        <v>100</v>
      </c>
      <c r="H277" s="249">
        <v>100</v>
      </c>
      <c r="I277" s="249">
        <v>100</v>
      </c>
      <c r="J277" s="249">
        <v>100</v>
      </c>
      <c r="K277" s="249">
        <v>100</v>
      </c>
      <c r="L277" s="249">
        <v>100</v>
      </c>
      <c r="M277" s="249">
        <v>100</v>
      </c>
    </row>
    <row r="278" spans="1:13" ht="15" customHeight="1" x14ac:dyDescent="0.2">
      <c r="A278" s="228" t="s">
        <v>955</v>
      </c>
      <c r="B278" s="240" t="s">
        <v>970</v>
      </c>
      <c r="C278" s="230" t="s">
        <v>945</v>
      </c>
      <c r="D278" s="222" t="s">
        <v>265</v>
      </c>
      <c r="E278" s="201">
        <v>96.9</v>
      </c>
      <c r="F278" s="201">
        <v>99.1</v>
      </c>
      <c r="G278" s="201">
        <v>92.9</v>
      </c>
      <c r="H278" s="201">
        <v>97.8</v>
      </c>
      <c r="I278" s="201">
        <v>98.9</v>
      </c>
      <c r="J278" s="201">
        <v>98.8</v>
      </c>
      <c r="K278" s="201">
        <v>96.4</v>
      </c>
      <c r="L278" s="201">
        <v>97.3</v>
      </c>
      <c r="M278" s="201">
        <v>98.1</v>
      </c>
    </row>
    <row r="279" spans="1:13" ht="15" customHeight="1" x14ac:dyDescent="0.2">
      <c r="A279" s="228" t="s">
        <v>955</v>
      </c>
      <c r="B279" s="240" t="s">
        <v>970</v>
      </c>
      <c r="C279" s="230" t="s">
        <v>945</v>
      </c>
      <c r="D279" s="222" t="s">
        <v>908</v>
      </c>
      <c r="E279" s="201">
        <v>0.8</v>
      </c>
      <c r="F279" s="201">
        <v>0.2</v>
      </c>
      <c r="G279" s="201">
        <v>1</v>
      </c>
      <c r="H279" s="201">
        <v>0.9</v>
      </c>
      <c r="I279" s="201" t="s">
        <v>967</v>
      </c>
      <c r="J279" s="201" t="s">
        <v>104</v>
      </c>
      <c r="K279" s="201">
        <v>1.2</v>
      </c>
      <c r="L279" s="201">
        <v>0.9</v>
      </c>
      <c r="M279" s="201">
        <v>0.4</v>
      </c>
    </row>
    <row r="280" spans="1:13" ht="15" customHeight="1" x14ac:dyDescent="0.2">
      <c r="A280" s="228" t="s">
        <v>955</v>
      </c>
      <c r="B280" s="240" t="s">
        <v>970</v>
      </c>
      <c r="C280" s="230" t="s">
        <v>945</v>
      </c>
      <c r="D280" s="222" t="s">
        <v>909</v>
      </c>
      <c r="E280" s="201">
        <v>1.2</v>
      </c>
      <c r="F280" s="201">
        <v>0.4</v>
      </c>
      <c r="G280" s="201">
        <v>3.7</v>
      </c>
      <c r="H280" s="201">
        <v>1.3</v>
      </c>
      <c r="I280" s="201">
        <v>0.2</v>
      </c>
      <c r="J280" s="201" t="s">
        <v>104</v>
      </c>
      <c r="K280" s="201">
        <v>2.4</v>
      </c>
      <c r="L280" s="201">
        <v>1.8</v>
      </c>
      <c r="M280" s="201">
        <v>0.8</v>
      </c>
    </row>
    <row r="281" spans="1:13" ht="15" customHeight="1" x14ac:dyDescent="0.2">
      <c r="A281" s="228" t="s">
        <v>955</v>
      </c>
      <c r="B281" s="240" t="s">
        <v>970</v>
      </c>
      <c r="C281" s="230" t="s">
        <v>945</v>
      </c>
      <c r="D281" s="222" t="s">
        <v>910</v>
      </c>
      <c r="E281" s="201">
        <v>0.7</v>
      </c>
      <c r="F281" s="201">
        <v>0.3</v>
      </c>
      <c r="G281" s="201">
        <v>1.2</v>
      </c>
      <c r="H281" s="201" t="s">
        <v>967</v>
      </c>
      <c r="I281" s="201">
        <v>0.4</v>
      </c>
      <c r="J281" s="389" t="s">
        <v>537</v>
      </c>
      <c r="K281" s="201" t="s">
        <v>967</v>
      </c>
      <c r="L281" s="201" t="s">
        <v>967</v>
      </c>
      <c r="M281" s="201">
        <v>0.4</v>
      </c>
    </row>
    <row r="282" spans="1:13" ht="15" customHeight="1" x14ac:dyDescent="0.2">
      <c r="A282" s="228" t="s">
        <v>955</v>
      </c>
      <c r="B282" s="240" t="s">
        <v>970</v>
      </c>
      <c r="C282" s="230" t="s">
        <v>945</v>
      </c>
      <c r="D282" s="222" t="s">
        <v>911</v>
      </c>
      <c r="E282" s="201">
        <v>0.3</v>
      </c>
      <c r="F282" s="201">
        <v>0</v>
      </c>
      <c r="G282" s="201" t="s">
        <v>967</v>
      </c>
      <c r="H282" s="201" t="s">
        <v>967</v>
      </c>
      <c r="I282" s="201">
        <v>0.2</v>
      </c>
      <c r="J282" s="389" t="s">
        <v>537</v>
      </c>
      <c r="K282" s="201" t="s">
        <v>967</v>
      </c>
      <c r="L282" s="201" t="s">
        <v>967</v>
      </c>
      <c r="M282" s="201">
        <v>0.1</v>
      </c>
    </row>
    <row r="283" spans="1:13" ht="15" customHeight="1" x14ac:dyDescent="0.2">
      <c r="A283" s="228" t="s">
        <v>955</v>
      </c>
      <c r="B283" s="240" t="s">
        <v>970</v>
      </c>
      <c r="C283" s="230" t="s">
        <v>945</v>
      </c>
      <c r="D283" s="222" t="s">
        <v>912</v>
      </c>
      <c r="E283" s="201">
        <v>0.2</v>
      </c>
      <c r="F283" s="201">
        <v>0</v>
      </c>
      <c r="G283" s="201">
        <v>1.2</v>
      </c>
      <c r="H283" s="201" t="s">
        <v>967</v>
      </c>
      <c r="I283" s="201">
        <v>0.2</v>
      </c>
      <c r="J283" s="389" t="s">
        <v>537</v>
      </c>
      <c r="K283" s="201" t="s">
        <v>967</v>
      </c>
      <c r="L283" s="201" t="s">
        <v>967</v>
      </c>
      <c r="M283" s="201">
        <v>0.2</v>
      </c>
    </row>
    <row r="284" spans="1:13" ht="15" customHeight="1" x14ac:dyDescent="0.2">
      <c r="A284" s="231" t="s">
        <v>955</v>
      </c>
      <c r="B284" s="242" t="s">
        <v>970</v>
      </c>
      <c r="C284" s="233" t="s">
        <v>945</v>
      </c>
      <c r="D284" s="257" t="s">
        <v>913</v>
      </c>
      <c r="E284" s="235">
        <v>100</v>
      </c>
      <c r="F284" s="235">
        <v>100</v>
      </c>
      <c r="G284" s="235">
        <v>100</v>
      </c>
      <c r="H284" s="235">
        <v>100</v>
      </c>
      <c r="I284" s="235">
        <v>100</v>
      </c>
      <c r="J284" s="235">
        <v>100</v>
      </c>
      <c r="K284" s="235">
        <v>100</v>
      </c>
      <c r="L284" s="235">
        <v>100</v>
      </c>
      <c r="M284" s="235">
        <v>100</v>
      </c>
    </row>
    <row r="285" spans="1:13" ht="15" customHeight="1" x14ac:dyDescent="0.2">
      <c r="A285" s="228" t="s">
        <v>955</v>
      </c>
      <c r="B285" s="240" t="s">
        <v>970</v>
      </c>
      <c r="C285" s="230" t="s">
        <v>946</v>
      </c>
      <c r="D285" s="222" t="s">
        <v>265</v>
      </c>
      <c r="E285" s="201">
        <v>92.3</v>
      </c>
      <c r="F285" s="201">
        <v>95.4</v>
      </c>
      <c r="G285" s="201">
        <v>91.7</v>
      </c>
      <c r="H285" s="201">
        <v>92</v>
      </c>
      <c r="I285" s="201">
        <v>95.1</v>
      </c>
      <c r="J285" s="201">
        <v>97.5</v>
      </c>
      <c r="K285" s="201">
        <v>100</v>
      </c>
      <c r="L285" s="201">
        <v>84.1</v>
      </c>
      <c r="M285" s="201">
        <v>93.6</v>
      </c>
    </row>
    <row r="286" spans="1:13" ht="15" customHeight="1" x14ac:dyDescent="0.2">
      <c r="A286" s="228" t="s">
        <v>955</v>
      </c>
      <c r="B286" s="240" t="s">
        <v>970</v>
      </c>
      <c r="C286" s="230" t="s">
        <v>946</v>
      </c>
      <c r="D286" s="222" t="s">
        <v>908</v>
      </c>
      <c r="E286" s="201">
        <v>0.4</v>
      </c>
      <c r="F286" s="201">
        <v>0.7</v>
      </c>
      <c r="G286" s="201">
        <v>1</v>
      </c>
      <c r="H286" s="201">
        <v>0.9</v>
      </c>
      <c r="I286" s="201" t="s">
        <v>967</v>
      </c>
      <c r="J286" s="389" t="s">
        <v>104</v>
      </c>
      <c r="K286" s="201" t="s">
        <v>967</v>
      </c>
      <c r="L286" s="201">
        <v>4.5</v>
      </c>
      <c r="M286" s="201">
        <v>0.7</v>
      </c>
    </row>
    <row r="287" spans="1:13" ht="15" customHeight="1" x14ac:dyDescent="0.2">
      <c r="A287" s="228" t="s">
        <v>955</v>
      </c>
      <c r="B287" s="240" t="s">
        <v>970</v>
      </c>
      <c r="C287" s="230" t="s">
        <v>946</v>
      </c>
      <c r="D287" s="222" t="s">
        <v>909</v>
      </c>
      <c r="E287" s="201">
        <v>5.7</v>
      </c>
      <c r="F287" s="201">
        <v>2.8</v>
      </c>
      <c r="G287" s="201">
        <v>5.7</v>
      </c>
      <c r="H287" s="201">
        <v>6.3</v>
      </c>
      <c r="I287" s="201">
        <v>4.2</v>
      </c>
      <c r="J287" s="389" t="s">
        <v>104</v>
      </c>
      <c r="K287" s="201" t="s">
        <v>967</v>
      </c>
      <c r="L287" s="201">
        <v>11.4</v>
      </c>
      <c r="M287" s="201">
        <v>4.5</v>
      </c>
    </row>
    <row r="288" spans="1:13" ht="15" customHeight="1" x14ac:dyDescent="0.2">
      <c r="A288" s="228" t="s">
        <v>955</v>
      </c>
      <c r="B288" s="240" t="s">
        <v>970</v>
      </c>
      <c r="C288" s="230" t="s">
        <v>946</v>
      </c>
      <c r="D288" s="222" t="s">
        <v>910</v>
      </c>
      <c r="E288" s="201">
        <v>1</v>
      </c>
      <c r="F288" s="201">
        <v>0.7</v>
      </c>
      <c r="G288" s="201">
        <v>1.6</v>
      </c>
      <c r="H288" s="201">
        <v>0.9</v>
      </c>
      <c r="I288" s="201">
        <v>0.7</v>
      </c>
      <c r="J288" s="389" t="s">
        <v>537</v>
      </c>
      <c r="K288" s="201" t="s">
        <v>967</v>
      </c>
      <c r="L288" s="201" t="s">
        <v>967</v>
      </c>
      <c r="M288" s="201">
        <v>0.9</v>
      </c>
    </row>
    <row r="289" spans="1:13" ht="15" customHeight="1" x14ac:dyDescent="0.2">
      <c r="A289" s="228" t="s">
        <v>955</v>
      </c>
      <c r="B289" s="240" t="s">
        <v>970</v>
      </c>
      <c r="C289" s="230" t="s">
        <v>946</v>
      </c>
      <c r="D289" s="222" t="s">
        <v>911</v>
      </c>
      <c r="E289" s="201">
        <v>0.6</v>
      </c>
      <c r="F289" s="201">
        <v>0.3</v>
      </c>
      <c r="G289" s="201" t="s">
        <v>967</v>
      </c>
      <c r="H289" s="201" t="s">
        <v>967</v>
      </c>
      <c r="I289" s="201" t="s">
        <v>967</v>
      </c>
      <c r="J289" s="389" t="s">
        <v>537</v>
      </c>
      <c r="K289" s="201" t="s">
        <v>967</v>
      </c>
      <c r="L289" s="201" t="s">
        <v>967</v>
      </c>
      <c r="M289" s="201">
        <v>0.3</v>
      </c>
    </row>
    <row r="290" spans="1:13" ht="15" customHeight="1" x14ac:dyDescent="0.2">
      <c r="A290" s="228" t="s">
        <v>955</v>
      </c>
      <c r="B290" s="240" t="s">
        <v>970</v>
      </c>
      <c r="C290" s="230" t="s">
        <v>946</v>
      </c>
      <c r="D290" s="222" t="s">
        <v>912</v>
      </c>
      <c r="E290" s="201" t="s">
        <v>967</v>
      </c>
      <c r="F290" s="201">
        <v>0.2</v>
      </c>
      <c r="G290" s="201" t="s">
        <v>967</v>
      </c>
      <c r="H290" s="201" t="s">
        <v>967</v>
      </c>
      <c r="I290" s="201" t="s">
        <v>967</v>
      </c>
      <c r="J290" s="389" t="s">
        <v>537</v>
      </c>
      <c r="K290" s="201" t="s">
        <v>967</v>
      </c>
      <c r="L290" s="201" t="s">
        <v>967</v>
      </c>
      <c r="M290" s="201">
        <v>0.1</v>
      </c>
    </row>
    <row r="291" spans="1:13" ht="15" customHeight="1" x14ac:dyDescent="0.2">
      <c r="A291" s="231" t="s">
        <v>955</v>
      </c>
      <c r="B291" s="242" t="s">
        <v>970</v>
      </c>
      <c r="C291" s="233" t="s">
        <v>946</v>
      </c>
      <c r="D291" s="257" t="s">
        <v>913</v>
      </c>
      <c r="E291" s="235">
        <v>100</v>
      </c>
      <c r="F291" s="235">
        <v>100</v>
      </c>
      <c r="G291" s="235">
        <v>100</v>
      </c>
      <c r="H291" s="235">
        <v>100</v>
      </c>
      <c r="I291" s="235">
        <v>100</v>
      </c>
      <c r="J291" s="235">
        <v>100</v>
      </c>
      <c r="K291" s="235">
        <v>100</v>
      </c>
      <c r="L291" s="235">
        <v>100</v>
      </c>
      <c r="M291" s="235">
        <v>100</v>
      </c>
    </row>
    <row r="292" spans="1:13" ht="15" customHeight="1" x14ac:dyDescent="0.2">
      <c r="A292" s="228" t="s">
        <v>955</v>
      </c>
      <c r="B292" s="240" t="s">
        <v>970</v>
      </c>
      <c r="C292" s="230" t="s">
        <v>6</v>
      </c>
      <c r="D292" s="222" t="s">
        <v>265</v>
      </c>
      <c r="E292" s="201">
        <v>95.6</v>
      </c>
      <c r="F292" s="201">
        <v>98.6</v>
      </c>
      <c r="G292" s="201">
        <v>92.5</v>
      </c>
      <c r="H292" s="201">
        <v>95.8</v>
      </c>
      <c r="I292" s="201">
        <v>98.1</v>
      </c>
      <c r="J292" s="201">
        <v>98.6</v>
      </c>
      <c r="K292" s="201">
        <v>97.8</v>
      </c>
      <c r="L292" s="201">
        <v>93.5</v>
      </c>
      <c r="M292" s="201">
        <v>97.2</v>
      </c>
    </row>
    <row r="293" spans="1:13" ht="15" customHeight="1" x14ac:dyDescent="0.2">
      <c r="A293" s="228" t="s">
        <v>955</v>
      </c>
      <c r="B293" s="240" t="s">
        <v>970</v>
      </c>
      <c r="C293" s="230" t="s">
        <v>6</v>
      </c>
      <c r="D293" s="222" t="s">
        <v>908</v>
      </c>
      <c r="E293" s="201">
        <v>0.7</v>
      </c>
      <c r="F293" s="201">
        <v>0.2</v>
      </c>
      <c r="G293" s="201">
        <v>1</v>
      </c>
      <c r="H293" s="201">
        <v>0.9</v>
      </c>
      <c r="I293" s="201" t="s">
        <v>967</v>
      </c>
      <c r="J293" s="201" t="s">
        <v>104</v>
      </c>
      <c r="K293" s="201">
        <v>0.7</v>
      </c>
      <c r="L293" s="201">
        <v>1.9</v>
      </c>
      <c r="M293" s="201">
        <v>0.4</v>
      </c>
    </row>
    <row r="294" spans="1:13" ht="15" customHeight="1" x14ac:dyDescent="0.2">
      <c r="A294" s="228" t="s">
        <v>955</v>
      </c>
      <c r="B294" s="240" t="s">
        <v>970</v>
      </c>
      <c r="C294" s="230" t="s">
        <v>6</v>
      </c>
      <c r="D294" s="222" t="s">
        <v>909</v>
      </c>
      <c r="E294" s="201">
        <v>2.5</v>
      </c>
      <c r="F294" s="201">
        <v>0.7</v>
      </c>
      <c r="G294" s="201">
        <v>4.5</v>
      </c>
      <c r="H294" s="201">
        <v>3</v>
      </c>
      <c r="I294" s="201">
        <v>1.1000000000000001</v>
      </c>
      <c r="J294" s="201" t="s">
        <v>104</v>
      </c>
      <c r="K294" s="201">
        <v>1.4</v>
      </c>
      <c r="L294" s="201">
        <v>4.5</v>
      </c>
      <c r="M294" s="201">
        <v>1.6</v>
      </c>
    </row>
    <row r="295" spans="1:13" ht="15" customHeight="1" x14ac:dyDescent="0.2">
      <c r="A295" s="228" t="s">
        <v>955</v>
      </c>
      <c r="B295" s="240" t="s">
        <v>970</v>
      </c>
      <c r="C295" s="230" t="s">
        <v>6</v>
      </c>
      <c r="D295" s="222" t="s">
        <v>910</v>
      </c>
      <c r="E295" s="201">
        <v>0.8</v>
      </c>
      <c r="F295" s="201">
        <v>0.3</v>
      </c>
      <c r="G295" s="201">
        <v>1.3</v>
      </c>
      <c r="H295" s="201">
        <v>0.3</v>
      </c>
      <c r="I295" s="201">
        <v>0.5</v>
      </c>
      <c r="J295" s="389" t="s">
        <v>537</v>
      </c>
      <c r="K295" s="201" t="s">
        <v>967</v>
      </c>
      <c r="L295" s="201" t="s">
        <v>967</v>
      </c>
      <c r="M295" s="201">
        <v>0.5</v>
      </c>
    </row>
    <row r="296" spans="1:13" ht="15" customHeight="1" x14ac:dyDescent="0.2">
      <c r="A296" s="228" t="s">
        <v>955</v>
      </c>
      <c r="B296" s="240" t="s">
        <v>970</v>
      </c>
      <c r="C296" s="230" t="s">
        <v>6</v>
      </c>
      <c r="D296" s="222" t="s">
        <v>911</v>
      </c>
      <c r="E296" s="201">
        <v>0.4</v>
      </c>
      <c r="F296" s="201">
        <v>0.1</v>
      </c>
      <c r="G296" s="201" t="s">
        <v>967</v>
      </c>
      <c r="H296" s="201" t="s">
        <v>967</v>
      </c>
      <c r="I296" s="201">
        <v>0.2</v>
      </c>
      <c r="J296" s="389" t="s">
        <v>537</v>
      </c>
      <c r="K296" s="201" t="s">
        <v>967</v>
      </c>
      <c r="L296" s="201" t="s">
        <v>967</v>
      </c>
      <c r="M296" s="201">
        <v>0.1</v>
      </c>
    </row>
    <row r="297" spans="1:13" ht="15" customHeight="1" x14ac:dyDescent="0.2">
      <c r="A297" s="228" t="s">
        <v>955</v>
      </c>
      <c r="B297" s="240" t="s">
        <v>970</v>
      </c>
      <c r="C297" s="230" t="s">
        <v>6</v>
      </c>
      <c r="D297" s="222" t="s">
        <v>912</v>
      </c>
      <c r="E297" s="201">
        <v>0.1</v>
      </c>
      <c r="F297" s="201">
        <v>0.1</v>
      </c>
      <c r="G297" s="201">
        <v>0.7</v>
      </c>
      <c r="H297" s="201" t="s">
        <v>967</v>
      </c>
      <c r="I297" s="201">
        <v>0.2</v>
      </c>
      <c r="J297" s="389" t="s">
        <v>537</v>
      </c>
      <c r="K297" s="201" t="s">
        <v>967</v>
      </c>
      <c r="L297" s="201" t="s">
        <v>967</v>
      </c>
      <c r="M297" s="201">
        <v>0.1</v>
      </c>
    </row>
    <row r="298" spans="1:13" ht="15" customHeight="1" x14ac:dyDescent="0.2">
      <c r="A298" s="245" t="s">
        <v>955</v>
      </c>
      <c r="B298" s="246" t="s">
        <v>970</v>
      </c>
      <c r="C298" s="248" t="s">
        <v>6</v>
      </c>
      <c r="D298" s="223" t="s">
        <v>913</v>
      </c>
      <c r="E298" s="249">
        <v>100</v>
      </c>
      <c r="F298" s="249">
        <v>100</v>
      </c>
      <c r="G298" s="249">
        <v>100</v>
      </c>
      <c r="H298" s="249">
        <v>100</v>
      </c>
      <c r="I298" s="249">
        <v>100</v>
      </c>
      <c r="J298" s="249">
        <v>100</v>
      </c>
      <c r="K298" s="249">
        <v>100</v>
      </c>
      <c r="L298" s="249">
        <v>100</v>
      </c>
      <c r="M298" s="249">
        <v>100</v>
      </c>
    </row>
    <row r="299" spans="1:13" ht="15" customHeight="1" x14ac:dyDescent="0.2">
      <c r="A299" s="228" t="s">
        <v>956</v>
      </c>
      <c r="B299" s="240" t="s">
        <v>970</v>
      </c>
      <c r="C299" s="230" t="s">
        <v>945</v>
      </c>
      <c r="D299" s="222" t="s">
        <v>265</v>
      </c>
      <c r="E299" s="201">
        <v>93.1</v>
      </c>
      <c r="F299" s="201">
        <v>89.9</v>
      </c>
      <c r="G299" s="201">
        <v>90.7</v>
      </c>
      <c r="H299" s="201">
        <v>89.8</v>
      </c>
      <c r="I299" s="201">
        <v>90.6</v>
      </c>
      <c r="J299" s="199">
        <v>97.5</v>
      </c>
      <c r="K299" s="201">
        <v>97.8</v>
      </c>
      <c r="L299" s="201">
        <v>94</v>
      </c>
      <c r="M299" s="201">
        <v>91.3</v>
      </c>
    </row>
    <row r="300" spans="1:13" ht="15" customHeight="1" x14ac:dyDescent="0.2">
      <c r="A300" s="228" t="s">
        <v>956</v>
      </c>
      <c r="B300" s="240" t="s">
        <v>970</v>
      </c>
      <c r="C300" s="230" t="s">
        <v>945</v>
      </c>
      <c r="D300" s="222" t="s">
        <v>908</v>
      </c>
      <c r="E300" s="201">
        <v>1.4</v>
      </c>
      <c r="F300" s="201">
        <v>1.8</v>
      </c>
      <c r="G300" s="201">
        <v>2.2999999999999998</v>
      </c>
      <c r="H300" s="201">
        <v>1.6</v>
      </c>
      <c r="I300" s="201">
        <v>2.1</v>
      </c>
      <c r="J300" s="389" t="s">
        <v>537</v>
      </c>
      <c r="K300" s="201">
        <v>1.8</v>
      </c>
      <c r="L300" s="201">
        <v>0.4</v>
      </c>
      <c r="M300" s="201">
        <v>1.7</v>
      </c>
    </row>
    <row r="301" spans="1:13" ht="15" customHeight="1" x14ac:dyDescent="0.2">
      <c r="A301" s="228" t="s">
        <v>956</v>
      </c>
      <c r="B301" s="240" t="s">
        <v>970</v>
      </c>
      <c r="C301" s="230" t="s">
        <v>945</v>
      </c>
      <c r="D301" s="222" t="s">
        <v>909</v>
      </c>
      <c r="E301" s="201">
        <v>1.6</v>
      </c>
      <c r="F301" s="201">
        <v>1.1000000000000001</v>
      </c>
      <c r="G301" s="201">
        <v>1.4</v>
      </c>
      <c r="H301" s="201">
        <v>1.2</v>
      </c>
      <c r="I301" s="201">
        <v>2</v>
      </c>
      <c r="J301" s="389" t="s">
        <v>537</v>
      </c>
      <c r="K301" s="201" t="s">
        <v>967</v>
      </c>
      <c r="L301" s="201">
        <v>0.6</v>
      </c>
      <c r="M301" s="201">
        <v>1.3</v>
      </c>
    </row>
    <row r="302" spans="1:13" ht="15" customHeight="1" x14ac:dyDescent="0.2">
      <c r="A302" s="228" t="s">
        <v>956</v>
      </c>
      <c r="B302" s="240" t="s">
        <v>970</v>
      </c>
      <c r="C302" s="230" t="s">
        <v>945</v>
      </c>
      <c r="D302" s="222" t="s">
        <v>910</v>
      </c>
      <c r="E302" s="201">
        <v>2.4</v>
      </c>
      <c r="F302" s="201">
        <v>5.3</v>
      </c>
      <c r="G302" s="201">
        <v>4</v>
      </c>
      <c r="H302" s="201">
        <v>5.3</v>
      </c>
      <c r="I302" s="201">
        <v>3.4</v>
      </c>
      <c r="J302" s="201">
        <v>2</v>
      </c>
      <c r="K302" s="201">
        <v>0.4</v>
      </c>
      <c r="L302" s="201">
        <v>4.3</v>
      </c>
      <c r="M302" s="201">
        <v>4.2</v>
      </c>
    </row>
    <row r="303" spans="1:13" ht="15" customHeight="1" x14ac:dyDescent="0.2">
      <c r="A303" s="228" t="s">
        <v>956</v>
      </c>
      <c r="B303" s="240" t="s">
        <v>970</v>
      </c>
      <c r="C303" s="230" t="s">
        <v>945</v>
      </c>
      <c r="D303" s="222" t="s">
        <v>911</v>
      </c>
      <c r="E303" s="201">
        <v>0.7</v>
      </c>
      <c r="F303" s="201">
        <v>1</v>
      </c>
      <c r="G303" s="201">
        <v>0.6</v>
      </c>
      <c r="H303" s="201">
        <v>1.5</v>
      </c>
      <c r="I303" s="201">
        <v>0.7</v>
      </c>
      <c r="J303" s="389" t="s">
        <v>537</v>
      </c>
      <c r="K303" s="201" t="s">
        <v>967</v>
      </c>
      <c r="L303" s="201">
        <v>0.4</v>
      </c>
      <c r="M303" s="201">
        <v>0.8</v>
      </c>
    </row>
    <row r="304" spans="1:13" ht="15" customHeight="1" x14ac:dyDescent="0.2">
      <c r="A304" s="228" t="s">
        <v>956</v>
      </c>
      <c r="B304" s="240" t="s">
        <v>970</v>
      </c>
      <c r="C304" s="230" t="s">
        <v>945</v>
      </c>
      <c r="D304" s="222" t="s">
        <v>912</v>
      </c>
      <c r="E304" s="201">
        <v>0.7</v>
      </c>
      <c r="F304" s="201">
        <v>0.9</v>
      </c>
      <c r="G304" s="201">
        <v>0.9</v>
      </c>
      <c r="H304" s="201">
        <v>0.6</v>
      </c>
      <c r="I304" s="201">
        <v>1.3</v>
      </c>
      <c r="J304" s="389" t="s">
        <v>537</v>
      </c>
      <c r="K304" s="201" t="s">
        <v>967</v>
      </c>
      <c r="L304" s="201">
        <v>0.2</v>
      </c>
      <c r="M304" s="201">
        <v>0.8</v>
      </c>
    </row>
    <row r="305" spans="1:13" ht="15" customHeight="1" x14ac:dyDescent="0.2">
      <c r="A305" s="231" t="s">
        <v>956</v>
      </c>
      <c r="B305" s="242" t="s">
        <v>970</v>
      </c>
      <c r="C305" s="233" t="s">
        <v>945</v>
      </c>
      <c r="D305" s="257" t="s">
        <v>913</v>
      </c>
      <c r="E305" s="235">
        <v>100</v>
      </c>
      <c r="F305" s="235">
        <v>100</v>
      </c>
      <c r="G305" s="235">
        <v>100</v>
      </c>
      <c r="H305" s="235">
        <v>100</v>
      </c>
      <c r="I305" s="235">
        <v>100</v>
      </c>
      <c r="J305" s="234">
        <v>100</v>
      </c>
      <c r="K305" s="235">
        <v>100</v>
      </c>
      <c r="L305" s="235">
        <v>100</v>
      </c>
      <c r="M305" s="235">
        <v>100</v>
      </c>
    </row>
    <row r="306" spans="1:13" ht="15" customHeight="1" x14ac:dyDescent="0.2">
      <c r="A306" s="228" t="s">
        <v>956</v>
      </c>
      <c r="B306" s="240" t="s">
        <v>970</v>
      </c>
      <c r="C306" s="230" t="s">
        <v>946</v>
      </c>
      <c r="D306" s="222" t="s">
        <v>265</v>
      </c>
      <c r="E306" s="201">
        <v>90.9</v>
      </c>
      <c r="F306" s="201">
        <v>88.6</v>
      </c>
      <c r="G306" s="201">
        <v>87.2</v>
      </c>
      <c r="H306" s="201">
        <v>85.7</v>
      </c>
      <c r="I306" s="201">
        <v>90.8</v>
      </c>
      <c r="J306" s="199">
        <v>96.1</v>
      </c>
      <c r="K306" s="201">
        <v>95.4</v>
      </c>
      <c r="L306" s="201">
        <v>84.6</v>
      </c>
      <c r="M306" s="201">
        <v>88.8</v>
      </c>
    </row>
    <row r="307" spans="1:13" ht="15" customHeight="1" x14ac:dyDescent="0.2">
      <c r="A307" s="228" t="s">
        <v>956</v>
      </c>
      <c r="B307" s="240" t="s">
        <v>970</v>
      </c>
      <c r="C307" s="230" t="s">
        <v>946</v>
      </c>
      <c r="D307" s="222" t="s">
        <v>908</v>
      </c>
      <c r="E307" s="201">
        <v>1.1000000000000001</v>
      </c>
      <c r="F307" s="201">
        <v>1.1000000000000001</v>
      </c>
      <c r="G307" s="201">
        <v>1.8</v>
      </c>
      <c r="H307" s="201">
        <v>1.5</v>
      </c>
      <c r="I307" s="201">
        <v>1.5</v>
      </c>
      <c r="J307" s="389" t="s">
        <v>537</v>
      </c>
      <c r="K307" s="201">
        <v>1.4</v>
      </c>
      <c r="L307" s="201">
        <v>1.6</v>
      </c>
      <c r="M307" s="201">
        <v>1.3</v>
      </c>
    </row>
    <row r="308" spans="1:13" ht="15" customHeight="1" x14ac:dyDescent="0.2">
      <c r="A308" s="228" t="s">
        <v>956</v>
      </c>
      <c r="B308" s="240" t="s">
        <v>970</v>
      </c>
      <c r="C308" s="230" t="s">
        <v>946</v>
      </c>
      <c r="D308" s="222" t="s">
        <v>909</v>
      </c>
      <c r="E308" s="201">
        <v>4.5999999999999996</v>
      </c>
      <c r="F308" s="201">
        <v>4.3</v>
      </c>
      <c r="G308" s="201">
        <v>5.3</v>
      </c>
      <c r="H308" s="201">
        <v>6.2</v>
      </c>
      <c r="I308" s="201">
        <v>3.1</v>
      </c>
      <c r="J308" s="389" t="s">
        <v>537</v>
      </c>
      <c r="K308" s="201">
        <v>2.7</v>
      </c>
      <c r="L308" s="201">
        <v>8.5</v>
      </c>
      <c r="M308" s="201">
        <v>4.7</v>
      </c>
    </row>
    <row r="309" spans="1:13" ht="15" customHeight="1" x14ac:dyDescent="0.2">
      <c r="A309" s="228" t="s">
        <v>956</v>
      </c>
      <c r="B309" s="240" t="s">
        <v>970</v>
      </c>
      <c r="C309" s="230" t="s">
        <v>946</v>
      </c>
      <c r="D309" s="222" t="s">
        <v>910</v>
      </c>
      <c r="E309" s="201">
        <v>1.9</v>
      </c>
      <c r="F309" s="201">
        <v>3.7</v>
      </c>
      <c r="G309" s="201">
        <v>3.1</v>
      </c>
      <c r="H309" s="201">
        <v>2.7</v>
      </c>
      <c r="I309" s="201">
        <v>2.2999999999999998</v>
      </c>
      <c r="J309" s="201">
        <v>2.2000000000000002</v>
      </c>
      <c r="K309" s="201">
        <v>0.5</v>
      </c>
      <c r="L309" s="201">
        <v>2.7</v>
      </c>
      <c r="M309" s="201">
        <v>3</v>
      </c>
    </row>
    <row r="310" spans="1:13" ht="15" customHeight="1" x14ac:dyDescent="0.2">
      <c r="A310" s="228" t="s">
        <v>956</v>
      </c>
      <c r="B310" s="240" t="s">
        <v>970</v>
      </c>
      <c r="C310" s="230" t="s">
        <v>946</v>
      </c>
      <c r="D310" s="222" t="s">
        <v>911</v>
      </c>
      <c r="E310" s="201">
        <v>0.9</v>
      </c>
      <c r="F310" s="201">
        <v>1.6</v>
      </c>
      <c r="G310" s="201">
        <v>1.4</v>
      </c>
      <c r="H310" s="201">
        <v>3.1</v>
      </c>
      <c r="I310" s="201">
        <v>1.2</v>
      </c>
      <c r="J310" s="389" t="s">
        <v>537</v>
      </c>
      <c r="K310" s="201" t="s">
        <v>967</v>
      </c>
      <c r="L310" s="201">
        <v>1.8</v>
      </c>
      <c r="M310" s="201">
        <v>1.5</v>
      </c>
    </row>
    <row r="311" spans="1:13" ht="15" customHeight="1" x14ac:dyDescent="0.2">
      <c r="A311" s="228" t="s">
        <v>956</v>
      </c>
      <c r="B311" s="240" t="s">
        <v>970</v>
      </c>
      <c r="C311" s="230" t="s">
        <v>946</v>
      </c>
      <c r="D311" s="222" t="s">
        <v>912</v>
      </c>
      <c r="E311" s="201">
        <v>0.6</v>
      </c>
      <c r="F311" s="201">
        <v>0.7</v>
      </c>
      <c r="G311" s="201">
        <v>1.3</v>
      </c>
      <c r="H311" s="201">
        <v>0.7</v>
      </c>
      <c r="I311" s="201">
        <v>1.1000000000000001</v>
      </c>
      <c r="J311" s="389" t="s">
        <v>537</v>
      </c>
      <c r="K311" s="201" t="s">
        <v>967</v>
      </c>
      <c r="L311" s="201">
        <v>0.9</v>
      </c>
      <c r="M311" s="201">
        <v>0.8</v>
      </c>
    </row>
    <row r="312" spans="1:13" ht="15" customHeight="1" x14ac:dyDescent="0.2">
      <c r="A312" s="231" t="s">
        <v>956</v>
      </c>
      <c r="B312" s="242" t="s">
        <v>970</v>
      </c>
      <c r="C312" s="233" t="s">
        <v>946</v>
      </c>
      <c r="D312" s="257" t="s">
        <v>913</v>
      </c>
      <c r="E312" s="235">
        <v>100</v>
      </c>
      <c r="F312" s="235">
        <v>100</v>
      </c>
      <c r="G312" s="235">
        <v>100</v>
      </c>
      <c r="H312" s="235">
        <v>100</v>
      </c>
      <c r="I312" s="235">
        <v>100</v>
      </c>
      <c r="J312" s="234">
        <v>100</v>
      </c>
      <c r="K312" s="235">
        <v>100</v>
      </c>
      <c r="L312" s="235">
        <v>100</v>
      </c>
      <c r="M312" s="235">
        <v>100</v>
      </c>
    </row>
    <row r="313" spans="1:13" ht="15" customHeight="1" x14ac:dyDescent="0.2">
      <c r="A313" s="228" t="s">
        <v>956</v>
      </c>
      <c r="B313" s="240" t="s">
        <v>970</v>
      </c>
      <c r="C313" s="230" t="s">
        <v>6</v>
      </c>
      <c r="D313" s="222" t="s">
        <v>265</v>
      </c>
      <c r="E313" s="201">
        <v>92</v>
      </c>
      <c r="F313" s="201">
        <v>89.2</v>
      </c>
      <c r="G313" s="201">
        <v>88.9</v>
      </c>
      <c r="H313" s="201">
        <v>87.4</v>
      </c>
      <c r="I313" s="201">
        <v>90.7</v>
      </c>
      <c r="J313" s="199">
        <v>96.8</v>
      </c>
      <c r="K313" s="201">
        <v>96.6</v>
      </c>
      <c r="L313" s="201">
        <v>89</v>
      </c>
      <c r="M313" s="201">
        <v>90</v>
      </c>
    </row>
    <row r="314" spans="1:13" ht="15" customHeight="1" x14ac:dyDescent="0.2">
      <c r="A314" s="228" t="s">
        <v>956</v>
      </c>
      <c r="B314" s="240" t="s">
        <v>970</v>
      </c>
      <c r="C314" s="230" t="s">
        <v>6</v>
      </c>
      <c r="D314" s="222" t="s">
        <v>908</v>
      </c>
      <c r="E314" s="201">
        <v>1.3</v>
      </c>
      <c r="F314" s="201">
        <v>1.4</v>
      </c>
      <c r="G314" s="201">
        <v>2</v>
      </c>
      <c r="H314" s="201">
        <v>1.5</v>
      </c>
      <c r="I314" s="201">
        <v>1.8</v>
      </c>
      <c r="J314" s="389" t="s">
        <v>537</v>
      </c>
      <c r="K314" s="201">
        <v>1.6</v>
      </c>
      <c r="L314" s="201">
        <v>1</v>
      </c>
      <c r="M314" s="201">
        <v>1.5</v>
      </c>
    </row>
    <row r="315" spans="1:13" ht="15" customHeight="1" x14ac:dyDescent="0.2">
      <c r="A315" s="228" t="s">
        <v>956</v>
      </c>
      <c r="B315" s="240" t="s">
        <v>970</v>
      </c>
      <c r="C315" s="230" t="s">
        <v>6</v>
      </c>
      <c r="D315" s="222" t="s">
        <v>909</v>
      </c>
      <c r="E315" s="201">
        <v>3.1</v>
      </c>
      <c r="F315" s="201">
        <v>2.8</v>
      </c>
      <c r="G315" s="201">
        <v>3.3</v>
      </c>
      <c r="H315" s="201">
        <v>4.2</v>
      </c>
      <c r="I315" s="201">
        <v>2.5</v>
      </c>
      <c r="J315" s="389" t="s">
        <v>537</v>
      </c>
      <c r="K315" s="201">
        <v>1.3</v>
      </c>
      <c r="L315" s="201">
        <v>4.8</v>
      </c>
      <c r="M315" s="201">
        <v>3.1</v>
      </c>
    </row>
    <row r="316" spans="1:13" ht="15" customHeight="1" x14ac:dyDescent="0.2">
      <c r="A316" s="228" t="s">
        <v>956</v>
      </c>
      <c r="B316" s="240" t="s">
        <v>970</v>
      </c>
      <c r="C316" s="230" t="s">
        <v>6</v>
      </c>
      <c r="D316" s="222" t="s">
        <v>910</v>
      </c>
      <c r="E316" s="201">
        <v>2.1</v>
      </c>
      <c r="F316" s="201">
        <v>4.5</v>
      </c>
      <c r="G316" s="201">
        <v>3.6</v>
      </c>
      <c r="H316" s="201">
        <v>3.8</v>
      </c>
      <c r="I316" s="201">
        <v>2.8</v>
      </c>
      <c r="J316" s="201">
        <v>2.1</v>
      </c>
      <c r="K316" s="201">
        <v>0.4</v>
      </c>
      <c r="L316" s="201">
        <v>3.4</v>
      </c>
      <c r="M316" s="201">
        <v>3.5</v>
      </c>
    </row>
    <row r="317" spans="1:13" ht="15" customHeight="1" x14ac:dyDescent="0.2">
      <c r="A317" s="228" t="s">
        <v>956</v>
      </c>
      <c r="B317" s="240" t="s">
        <v>970</v>
      </c>
      <c r="C317" s="230" t="s">
        <v>6</v>
      </c>
      <c r="D317" s="222" t="s">
        <v>911</v>
      </c>
      <c r="E317" s="201">
        <v>0.8</v>
      </c>
      <c r="F317" s="201">
        <v>1.3</v>
      </c>
      <c r="G317" s="201">
        <v>1</v>
      </c>
      <c r="H317" s="201">
        <v>2.4</v>
      </c>
      <c r="I317" s="201">
        <v>0.9</v>
      </c>
      <c r="J317" s="389" t="s">
        <v>537</v>
      </c>
      <c r="K317" s="201" t="s">
        <v>967</v>
      </c>
      <c r="L317" s="201">
        <v>1.1000000000000001</v>
      </c>
      <c r="M317" s="201">
        <v>1.2</v>
      </c>
    </row>
    <row r="318" spans="1:13" ht="15" customHeight="1" x14ac:dyDescent="0.2">
      <c r="A318" s="228" t="s">
        <v>956</v>
      </c>
      <c r="B318" s="240" t="s">
        <v>970</v>
      </c>
      <c r="C318" s="230" t="s">
        <v>6</v>
      </c>
      <c r="D318" s="222" t="s">
        <v>912</v>
      </c>
      <c r="E318" s="201">
        <v>0.7</v>
      </c>
      <c r="F318" s="201">
        <v>0.8</v>
      </c>
      <c r="G318" s="201">
        <v>1.1000000000000001</v>
      </c>
      <c r="H318" s="201">
        <v>0.7</v>
      </c>
      <c r="I318" s="201">
        <v>1.2</v>
      </c>
      <c r="J318" s="389" t="s">
        <v>537</v>
      </c>
      <c r="K318" s="201" t="s">
        <v>967</v>
      </c>
      <c r="L318" s="201">
        <v>0.6</v>
      </c>
      <c r="M318" s="201">
        <v>0.8</v>
      </c>
    </row>
    <row r="319" spans="1:13" ht="15" customHeight="1" x14ac:dyDescent="0.2">
      <c r="A319" s="245" t="s">
        <v>956</v>
      </c>
      <c r="B319" s="246" t="s">
        <v>970</v>
      </c>
      <c r="C319" s="248" t="s">
        <v>6</v>
      </c>
      <c r="D319" s="223" t="s">
        <v>913</v>
      </c>
      <c r="E319" s="249">
        <v>100</v>
      </c>
      <c r="F319" s="249">
        <v>100</v>
      </c>
      <c r="G319" s="249">
        <v>100</v>
      </c>
      <c r="H319" s="249">
        <v>100</v>
      </c>
      <c r="I319" s="249">
        <v>100</v>
      </c>
      <c r="J319" s="249">
        <v>100</v>
      </c>
      <c r="K319" s="249">
        <v>100</v>
      </c>
      <c r="L319" s="249">
        <v>100</v>
      </c>
      <c r="M319" s="249">
        <v>100</v>
      </c>
    </row>
    <row r="320" spans="1:13" ht="15" customHeight="1" x14ac:dyDescent="0.2">
      <c r="A320" s="228" t="s">
        <v>957</v>
      </c>
      <c r="B320" s="240" t="s">
        <v>970</v>
      </c>
      <c r="C320" s="230" t="s">
        <v>945</v>
      </c>
      <c r="D320" s="222" t="s">
        <v>265</v>
      </c>
      <c r="E320" s="201">
        <v>91.9</v>
      </c>
      <c r="F320" s="201">
        <v>93.1</v>
      </c>
      <c r="G320" s="201">
        <v>92.7</v>
      </c>
      <c r="H320" s="201">
        <v>100</v>
      </c>
      <c r="I320" s="201">
        <v>91.8</v>
      </c>
      <c r="J320" s="201">
        <v>96.8</v>
      </c>
      <c r="K320" s="201">
        <v>88.2</v>
      </c>
      <c r="L320" s="201">
        <v>100</v>
      </c>
      <c r="M320" s="201">
        <v>92.8</v>
      </c>
    </row>
    <row r="321" spans="1:13" ht="15" customHeight="1" x14ac:dyDescent="0.2">
      <c r="A321" s="228" t="s">
        <v>957</v>
      </c>
      <c r="B321" s="240" t="s">
        <v>970</v>
      </c>
      <c r="C321" s="230" t="s">
        <v>945</v>
      </c>
      <c r="D321" s="222" t="s">
        <v>908</v>
      </c>
      <c r="E321" s="201">
        <v>1.6</v>
      </c>
      <c r="F321" s="201">
        <v>2.5</v>
      </c>
      <c r="G321" s="201">
        <v>1.6</v>
      </c>
      <c r="H321" s="201" t="s">
        <v>967</v>
      </c>
      <c r="I321" s="201">
        <v>2.7</v>
      </c>
      <c r="J321" s="389" t="s">
        <v>537</v>
      </c>
      <c r="K321" s="201" t="s">
        <v>967</v>
      </c>
      <c r="L321" s="201" t="s">
        <v>967</v>
      </c>
      <c r="M321" s="201">
        <v>1.9</v>
      </c>
    </row>
    <row r="322" spans="1:13" ht="15" customHeight="1" x14ac:dyDescent="0.2">
      <c r="A322" s="228" t="s">
        <v>957</v>
      </c>
      <c r="B322" s="240" t="s">
        <v>970</v>
      </c>
      <c r="C322" s="230" t="s">
        <v>945</v>
      </c>
      <c r="D322" s="222" t="s">
        <v>909</v>
      </c>
      <c r="E322" s="201">
        <v>4.3</v>
      </c>
      <c r="F322" s="201">
        <v>1.5</v>
      </c>
      <c r="G322" s="201">
        <v>2.4</v>
      </c>
      <c r="H322" s="201" t="s">
        <v>967</v>
      </c>
      <c r="I322" s="201">
        <v>1.4</v>
      </c>
      <c r="J322" s="389" t="s">
        <v>537</v>
      </c>
      <c r="K322" s="201" t="s">
        <v>967</v>
      </c>
      <c r="L322" s="201" t="s">
        <v>967</v>
      </c>
      <c r="M322" s="201">
        <v>2.1</v>
      </c>
    </row>
    <row r="323" spans="1:13" ht="15" customHeight="1" x14ac:dyDescent="0.2">
      <c r="A323" s="228" t="s">
        <v>957</v>
      </c>
      <c r="B323" s="240" t="s">
        <v>970</v>
      </c>
      <c r="C323" s="230" t="s">
        <v>945</v>
      </c>
      <c r="D323" s="222" t="s">
        <v>910</v>
      </c>
      <c r="E323" s="201">
        <v>1.6</v>
      </c>
      <c r="F323" s="201">
        <v>2.7</v>
      </c>
      <c r="G323" s="201">
        <v>2.4</v>
      </c>
      <c r="H323" s="201" t="s">
        <v>967</v>
      </c>
      <c r="I323" s="201">
        <v>1.4</v>
      </c>
      <c r="J323" s="389" t="s">
        <v>537</v>
      </c>
      <c r="K323" s="201">
        <v>11.8</v>
      </c>
      <c r="L323" s="201" t="s">
        <v>967</v>
      </c>
      <c r="M323" s="201">
        <v>2.5</v>
      </c>
    </row>
    <row r="324" spans="1:13" ht="15" customHeight="1" x14ac:dyDescent="0.2">
      <c r="A324" s="228" t="s">
        <v>957</v>
      </c>
      <c r="B324" s="240" t="s">
        <v>970</v>
      </c>
      <c r="C324" s="230" t="s">
        <v>945</v>
      </c>
      <c r="D324" s="222" t="s">
        <v>911</v>
      </c>
      <c r="E324" s="201" t="s">
        <v>967</v>
      </c>
      <c r="F324" s="201">
        <v>0.2</v>
      </c>
      <c r="G324" s="201" t="s">
        <v>967</v>
      </c>
      <c r="H324" s="201" t="s">
        <v>967</v>
      </c>
      <c r="I324" s="201">
        <v>1.4</v>
      </c>
      <c r="J324" s="201" t="s">
        <v>104</v>
      </c>
      <c r="K324" s="201" t="s">
        <v>967</v>
      </c>
      <c r="L324" s="201" t="s">
        <v>967</v>
      </c>
      <c r="M324" s="201">
        <v>0.2</v>
      </c>
    </row>
    <row r="325" spans="1:13" ht="15" customHeight="1" x14ac:dyDescent="0.2">
      <c r="A325" s="228" t="s">
        <v>957</v>
      </c>
      <c r="B325" s="240" t="s">
        <v>970</v>
      </c>
      <c r="C325" s="230" t="s">
        <v>945</v>
      </c>
      <c r="D325" s="222" t="s">
        <v>912</v>
      </c>
      <c r="E325" s="201">
        <v>0.5</v>
      </c>
      <c r="F325" s="201" t="s">
        <v>967</v>
      </c>
      <c r="G325" s="201">
        <v>0.8</v>
      </c>
      <c r="H325" s="201" t="s">
        <v>967</v>
      </c>
      <c r="I325" s="201">
        <v>1.4</v>
      </c>
      <c r="J325" s="201" t="s">
        <v>104</v>
      </c>
      <c r="K325" s="201" t="s">
        <v>967</v>
      </c>
      <c r="L325" s="201" t="s">
        <v>967</v>
      </c>
      <c r="M325" s="201">
        <v>0.4</v>
      </c>
    </row>
    <row r="326" spans="1:13" ht="15" customHeight="1" x14ac:dyDescent="0.2">
      <c r="A326" s="231" t="s">
        <v>957</v>
      </c>
      <c r="B326" s="242" t="s">
        <v>970</v>
      </c>
      <c r="C326" s="233" t="s">
        <v>945</v>
      </c>
      <c r="D326" s="257" t="s">
        <v>913</v>
      </c>
      <c r="E326" s="235">
        <v>100</v>
      </c>
      <c r="F326" s="235">
        <v>100</v>
      </c>
      <c r="G326" s="235">
        <v>100</v>
      </c>
      <c r="H326" s="235">
        <v>100</v>
      </c>
      <c r="I326" s="235">
        <v>100</v>
      </c>
      <c r="J326" s="235">
        <v>100</v>
      </c>
      <c r="K326" s="235">
        <v>100</v>
      </c>
      <c r="L326" s="235">
        <v>100</v>
      </c>
      <c r="M326" s="235">
        <v>100</v>
      </c>
    </row>
    <row r="327" spans="1:13" ht="15" customHeight="1" x14ac:dyDescent="0.2">
      <c r="A327" s="228" t="s">
        <v>957</v>
      </c>
      <c r="B327" s="240" t="s">
        <v>970</v>
      </c>
      <c r="C327" s="230" t="s">
        <v>946</v>
      </c>
      <c r="D327" s="222" t="s">
        <v>265</v>
      </c>
      <c r="E327" s="201">
        <v>74.8</v>
      </c>
      <c r="F327" s="201">
        <v>78.2</v>
      </c>
      <c r="G327" s="201">
        <v>79.8</v>
      </c>
      <c r="H327" s="201">
        <v>82.8</v>
      </c>
      <c r="I327" s="201">
        <v>97.8</v>
      </c>
      <c r="J327" s="201">
        <v>100</v>
      </c>
      <c r="K327" s="201">
        <v>75</v>
      </c>
      <c r="L327" s="201">
        <v>92</v>
      </c>
      <c r="M327" s="201">
        <v>80.3</v>
      </c>
    </row>
    <row r="328" spans="1:13" ht="15" customHeight="1" x14ac:dyDescent="0.2">
      <c r="A328" s="228" t="s">
        <v>957</v>
      </c>
      <c r="B328" s="240" t="s">
        <v>970</v>
      </c>
      <c r="C328" s="230" t="s">
        <v>946</v>
      </c>
      <c r="D328" s="222" t="s">
        <v>908</v>
      </c>
      <c r="E328" s="201">
        <v>0.9</v>
      </c>
      <c r="F328" s="201">
        <v>0.6</v>
      </c>
      <c r="G328" s="201">
        <v>5.3</v>
      </c>
      <c r="H328" s="201" t="s">
        <v>967</v>
      </c>
      <c r="I328" s="201" t="s">
        <v>967</v>
      </c>
      <c r="J328" s="201" t="s">
        <v>104</v>
      </c>
      <c r="K328" s="201" t="s">
        <v>967</v>
      </c>
      <c r="L328" s="201" t="s">
        <v>967</v>
      </c>
      <c r="M328" s="201">
        <v>1.3</v>
      </c>
    </row>
    <row r="329" spans="1:13" ht="15" customHeight="1" x14ac:dyDescent="0.2">
      <c r="A329" s="228" t="s">
        <v>957</v>
      </c>
      <c r="B329" s="240" t="s">
        <v>970</v>
      </c>
      <c r="C329" s="230" t="s">
        <v>946</v>
      </c>
      <c r="D329" s="222" t="s">
        <v>909</v>
      </c>
      <c r="E329" s="201">
        <v>22.5</v>
      </c>
      <c r="F329" s="201">
        <v>18.600000000000001</v>
      </c>
      <c r="G329" s="201">
        <v>11.7</v>
      </c>
      <c r="H329" s="201">
        <v>17.2</v>
      </c>
      <c r="I329" s="201">
        <v>2.2000000000000002</v>
      </c>
      <c r="J329" s="201" t="s">
        <v>104</v>
      </c>
      <c r="K329" s="201">
        <v>12.5</v>
      </c>
      <c r="L329" s="201">
        <v>8</v>
      </c>
      <c r="M329" s="201">
        <v>16.2</v>
      </c>
    </row>
    <row r="330" spans="1:13" ht="15" customHeight="1" x14ac:dyDescent="0.2">
      <c r="A330" s="228" t="s">
        <v>957</v>
      </c>
      <c r="B330" s="240" t="s">
        <v>970</v>
      </c>
      <c r="C330" s="230" t="s">
        <v>946</v>
      </c>
      <c r="D330" s="222" t="s">
        <v>910</v>
      </c>
      <c r="E330" s="201">
        <v>1.8</v>
      </c>
      <c r="F330" s="201">
        <v>1.6</v>
      </c>
      <c r="G330" s="201" t="s">
        <v>967</v>
      </c>
      <c r="H330" s="201" t="s">
        <v>967</v>
      </c>
      <c r="I330" s="201" t="s">
        <v>967</v>
      </c>
      <c r="J330" s="201" t="s">
        <v>104</v>
      </c>
      <c r="K330" s="201">
        <v>12.5</v>
      </c>
      <c r="L330" s="201" t="s">
        <v>967</v>
      </c>
      <c r="M330" s="201">
        <v>1.3</v>
      </c>
    </row>
    <row r="331" spans="1:13" ht="15" customHeight="1" x14ac:dyDescent="0.2">
      <c r="A331" s="228" t="s">
        <v>957</v>
      </c>
      <c r="B331" s="240" t="s">
        <v>970</v>
      </c>
      <c r="C331" s="230" t="s">
        <v>946</v>
      </c>
      <c r="D331" s="222" t="s">
        <v>911</v>
      </c>
      <c r="E331" s="201" t="s">
        <v>967</v>
      </c>
      <c r="F331" s="201">
        <v>0.6</v>
      </c>
      <c r="G331" s="201">
        <v>1.1000000000000001</v>
      </c>
      <c r="H331" s="201" t="s">
        <v>967</v>
      </c>
      <c r="I331" s="201" t="s">
        <v>967</v>
      </c>
      <c r="J331" s="201" t="s">
        <v>104</v>
      </c>
      <c r="K331" s="201" t="s">
        <v>967</v>
      </c>
      <c r="L331" s="201" t="s">
        <v>967</v>
      </c>
      <c r="M331" s="201">
        <v>0.5</v>
      </c>
    </row>
    <row r="332" spans="1:13" ht="15" customHeight="1" x14ac:dyDescent="0.2">
      <c r="A332" s="228" t="s">
        <v>957</v>
      </c>
      <c r="B332" s="240" t="s">
        <v>970</v>
      </c>
      <c r="C332" s="230" t="s">
        <v>946</v>
      </c>
      <c r="D332" s="222" t="s">
        <v>912</v>
      </c>
      <c r="E332" s="201" t="s">
        <v>967</v>
      </c>
      <c r="F332" s="201">
        <v>0.3</v>
      </c>
      <c r="G332" s="201">
        <v>2.1</v>
      </c>
      <c r="H332" s="201" t="s">
        <v>967</v>
      </c>
      <c r="I332" s="201" t="s">
        <v>967</v>
      </c>
      <c r="J332" s="201" t="s">
        <v>104</v>
      </c>
      <c r="K332" s="201" t="s">
        <v>967</v>
      </c>
      <c r="L332" s="201" t="s">
        <v>967</v>
      </c>
      <c r="M332" s="201">
        <v>0.5</v>
      </c>
    </row>
    <row r="333" spans="1:13" ht="15" customHeight="1" x14ac:dyDescent="0.2">
      <c r="A333" s="231" t="s">
        <v>957</v>
      </c>
      <c r="B333" s="242" t="s">
        <v>970</v>
      </c>
      <c r="C333" s="233" t="s">
        <v>946</v>
      </c>
      <c r="D333" s="257" t="s">
        <v>913</v>
      </c>
      <c r="E333" s="235">
        <v>100</v>
      </c>
      <c r="F333" s="235">
        <v>100</v>
      </c>
      <c r="G333" s="235">
        <v>100</v>
      </c>
      <c r="H333" s="235">
        <v>100</v>
      </c>
      <c r="I333" s="235">
        <v>100</v>
      </c>
      <c r="J333" s="235">
        <v>100</v>
      </c>
      <c r="K333" s="235">
        <v>100</v>
      </c>
      <c r="L333" s="235">
        <v>100</v>
      </c>
      <c r="M333" s="235">
        <v>100</v>
      </c>
    </row>
    <row r="334" spans="1:13" ht="15" customHeight="1" x14ac:dyDescent="0.2">
      <c r="A334" s="228" t="s">
        <v>957</v>
      </c>
      <c r="B334" s="240" t="s">
        <v>970</v>
      </c>
      <c r="C334" s="230" t="s">
        <v>6</v>
      </c>
      <c r="D334" s="222" t="s">
        <v>265</v>
      </c>
      <c r="E334" s="201">
        <v>85.5</v>
      </c>
      <c r="F334" s="201">
        <v>86.6</v>
      </c>
      <c r="G334" s="201">
        <v>89.1</v>
      </c>
      <c r="H334" s="201">
        <v>91.7</v>
      </c>
      <c r="I334" s="201">
        <v>94.1</v>
      </c>
      <c r="J334" s="201">
        <v>97.5</v>
      </c>
      <c r="K334" s="201">
        <v>84</v>
      </c>
      <c r="L334" s="201">
        <v>94.1</v>
      </c>
      <c r="M334" s="201">
        <v>88</v>
      </c>
    </row>
    <row r="335" spans="1:13" ht="15" customHeight="1" x14ac:dyDescent="0.2">
      <c r="A335" s="228" t="s">
        <v>957</v>
      </c>
      <c r="B335" s="240" t="s">
        <v>970</v>
      </c>
      <c r="C335" s="230" t="s">
        <v>6</v>
      </c>
      <c r="D335" s="222" t="s">
        <v>908</v>
      </c>
      <c r="E335" s="201">
        <v>1.4</v>
      </c>
      <c r="F335" s="201">
        <v>1.7</v>
      </c>
      <c r="G335" s="201">
        <v>2.6</v>
      </c>
      <c r="H335" s="201" t="s">
        <v>967</v>
      </c>
      <c r="I335" s="201">
        <v>1.7</v>
      </c>
      <c r="J335" s="389" t="s">
        <v>537</v>
      </c>
      <c r="K335" s="201" t="s">
        <v>967</v>
      </c>
      <c r="L335" s="201" t="s">
        <v>967</v>
      </c>
      <c r="M335" s="201">
        <v>1.7</v>
      </c>
    </row>
    <row r="336" spans="1:13" ht="15" customHeight="1" x14ac:dyDescent="0.2">
      <c r="A336" s="228" t="s">
        <v>957</v>
      </c>
      <c r="B336" s="240" t="s">
        <v>970</v>
      </c>
      <c r="C336" s="230" t="s">
        <v>6</v>
      </c>
      <c r="D336" s="222" t="s">
        <v>909</v>
      </c>
      <c r="E336" s="201">
        <v>11.1</v>
      </c>
      <c r="F336" s="201">
        <v>8.9</v>
      </c>
      <c r="G336" s="201">
        <v>5</v>
      </c>
      <c r="H336" s="201">
        <v>8.3000000000000007</v>
      </c>
      <c r="I336" s="201">
        <v>1.7</v>
      </c>
      <c r="J336" s="389" t="s">
        <v>537</v>
      </c>
      <c r="K336" s="201">
        <v>4</v>
      </c>
      <c r="L336" s="201">
        <v>5.9</v>
      </c>
      <c r="M336" s="201">
        <v>7.6</v>
      </c>
    </row>
    <row r="337" spans="1:13" ht="15" customHeight="1" x14ac:dyDescent="0.2">
      <c r="A337" s="228" t="s">
        <v>957</v>
      </c>
      <c r="B337" s="240" t="s">
        <v>970</v>
      </c>
      <c r="C337" s="230" t="s">
        <v>6</v>
      </c>
      <c r="D337" s="222" t="s">
        <v>910</v>
      </c>
      <c r="E337" s="201">
        <v>1.7</v>
      </c>
      <c r="F337" s="201">
        <v>2.2000000000000002</v>
      </c>
      <c r="G337" s="201">
        <v>1.8</v>
      </c>
      <c r="H337" s="201" t="s">
        <v>967</v>
      </c>
      <c r="I337" s="201">
        <v>0.8</v>
      </c>
      <c r="J337" s="389" t="s">
        <v>537</v>
      </c>
      <c r="K337" s="201">
        <v>12</v>
      </c>
      <c r="L337" s="201" t="s">
        <v>967</v>
      </c>
      <c r="M337" s="201">
        <v>2</v>
      </c>
    </row>
    <row r="338" spans="1:13" ht="15" customHeight="1" x14ac:dyDescent="0.2">
      <c r="A338" s="228" t="s">
        <v>957</v>
      </c>
      <c r="B338" s="240" t="s">
        <v>970</v>
      </c>
      <c r="C338" s="230" t="s">
        <v>6</v>
      </c>
      <c r="D338" s="222" t="s">
        <v>911</v>
      </c>
      <c r="E338" s="201" t="s">
        <v>967</v>
      </c>
      <c r="F338" s="201">
        <v>0.4</v>
      </c>
      <c r="G338" s="201">
        <v>0.3</v>
      </c>
      <c r="H338" s="201" t="s">
        <v>967</v>
      </c>
      <c r="I338" s="201">
        <v>0.8</v>
      </c>
      <c r="J338" s="201" t="s">
        <v>104</v>
      </c>
      <c r="K338" s="201" t="s">
        <v>967</v>
      </c>
      <c r="L338" s="201" t="s">
        <v>967</v>
      </c>
      <c r="M338" s="201">
        <v>0.3</v>
      </c>
    </row>
    <row r="339" spans="1:13" ht="15" customHeight="1" x14ac:dyDescent="0.2">
      <c r="A339" s="228" t="s">
        <v>957</v>
      </c>
      <c r="B339" s="240" t="s">
        <v>970</v>
      </c>
      <c r="C339" s="230" t="s">
        <v>6</v>
      </c>
      <c r="D339" s="222" t="s">
        <v>912</v>
      </c>
      <c r="E339" s="201">
        <v>0.3</v>
      </c>
      <c r="F339" s="201">
        <v>0.1</v>
      </c>
      <c r="G339" s="201">
        <v>1.2</v>
      </c>
      <c r="H339" s="201" t="s">
        <v>967</v>
      </c>
      <c r="I339" s="201">
        <v>0.8</v>
      </c>
      <c r="J339" s="201" t="s">
        <v>104</v>
      </c>
      <c r="K339" s="201" t="s">
        <v>967</v>
      </c>
      <c r="L339" s="201" t="s">
        <v>967</v>
      </c>
      <c r="M339" s="201">
        <v>0.4</v>
      </c>
    </row>
    <row r="340" spans="1:13" ht="15" customHeight="1" x14ac:dyDescent="0.2">
      <c r="A340" s="245" t="s">
        <v>957</v>
      </c>
      <c r="B340" s="246" t="s">
        <v>970</v>
      </c>
      <c r="C340" s="248" t="s">
        <v>6</v>
      </c>
      <c r="D340" s="223" t="s">
        <v>913</v>
      </c>
      <c r="E340" s="249">
        <v>100</v>
      </c>
      <c r="F340" s="249">
        <v>100</v>
      </c>
      <c r="G340" s="249">
        <v>100</v>
      </c>
      <c r="H340" s="249">
        <v>100</v>
      </c>
      <c r="I340" s="249">
        <v>100</v>
      </c>
      <c r="J340" s="249">
        <v>100</v>
      </c>
      <c r="K340" s="249">
        <v>100</v>
      </c>
      <c r="L340" s="249">
        <v>100</v>
      </c>
      <c r="M340" s="249">
        <v>100</v>
      </c>
    </row>
    <row r="341" spans="1:13" ht="15" customHeight="1" x14ac:dyDescent="0.2">
      <c r="A341" s="228" t="s">
        <v>958</v>
      </c>
      <c r="B341" s="240" t="s">
        <v>970</v>
      </c>
      <c r="C341" s="230" t="s">
        <v>945</v>
      </c>
      <c r="D341" s="222" t="s">
        <v>265</v>
      </c>
      <c r="E341" s="201">
        <v>32</v>
      </c>
      <c r="F341" s="201">
        <v>39.200000000000003</v>
      </c>
      <c r="G341" s="201">
        <v>28</v>
      </c>
      <c r="H341" s="201">
        <v>18.600000000000001</v>
      </c>
      <c r="I341" s="201">
        <v>57</v>
      </c>
      <c r="J341" s="201">
        <v>55.4</v>
      </c>
      <c r="K341" s="201">
        <v>44.6</v>
      </c>
      <c r="L341" s="201">
        <v>9.6999999999999993</v>
      </c>
      <c r="M341" s="201">
        <v>33.700000000000003</v>
      </c>
    </row>
    <row r="342" spans="1:13" ht="15" customHeight="1" x14ac:dyDescent="0.2">
      <c r="A342" s="228" t="s">
        <v>958</v>
      </c>
      <c r="B342" s="240" t="s">
        <v>970</v>
      </c>
      <c r="C342" s="230" t="s">
        <v>945</v>
      </c>
      <c r="D342" s="222" t="s">
        <v>908</v>
      </c>
      <c r="E342" s="201">
        <v>1.8</v>
      </c>
      <c r="F342" s="201">
        <v>1.9</v>
      </c>
      <c r="G342" s="201">
        <v>4.4000000000000004</v>
      </c>
      <c r="H342" s="201">
        <v>1.4</v>
      </c>
      <c r="I342" s="201">
        <v>1.4</v>
      </c>
      <c r="J342" s="201" t="s">
        <v>104</v>
      </c>
      <c r="K342" s="201">
        <v>2.7</v>
      </c>
      <c r="L342" s="201">
        <v>1.6</v>
      </c>
      <c r="M342" s="201">
        <v>2.2000000000000002</v>
      </c>
    </row>
    <row r="343" spans="1:13" ht="15" customHeight="1" x14ac:dyDescent="0.2">
      <c r="A343" s="228" t="s">
        <v>958</v>
      </c>
      <c r="B343" s="240" t="s">
        <v>970</v>
      </c>
      <c r="C343" s="230" t="s">
        <v>945</v>
      </c>
      <c r="D343" s="222" t="s">
        <v>909</v>
      </c>
      <c r="E343" s="201">
        <v>63.8</v>
      </c>
      <c r="F343" s="201">
        <v>56.8</v>
      </c>
      <c r="G343" s="201">
        <v>64.099999999999994</v>
      </c>
      <c r="H343" s="201">
        <v>79.099999999999994</v>
      </c>
      <c r="I343" s="201">
        <v>35.4</v>
      </c>
      <c r="J343" s="201">
        <v>43.9</v>
      </c>
      <c r="K343" s="201">
        <v>50.5</v>
      </c>
      <c r="L343" s="201">
        <v>87.3</v>
      </c>
      <c r="M343" s="201">
        <v>61.9</v>
      </c>
    </row>
    <row r="344" spans="1:13" ht="15" customHeight="1" x14ac:dyDescent="0.2">
      <c r="A344" s="228" t="s">
        <v>958</v>
      </c>
      <c r="B344" s="240" t="s">
        <v>970</v>
      </c>
      <c r="C344" s="230" t="s">
        <v>945</v>
      </c>
      <c r="D344" s="222" t="s">
        <v>910</v>
      </c>
      <c r="E344" s="201">
        <v>0.9</v>
      </c>
      <c r="F344" s="201">
        <v>0.9</v>
      </c>
      <c r="G344" s="201">
        <v>1.3</v>
      </c>
      <c r="H344" s="201">
        <v>0.5</v>
      </c>
      <c r="I344" s="201">
        <v>0.2</v>
      </c>
      <c r="J344" s="389" t="s">
        <v>537</v>
      </c>
      <c r="K344" s="201">
        <v>1</v>
      </c>
      <c r="L344" s="201">
        <v>0.6</v>
      </c>
      <c r="M344" s="201">
        <v>0.9</v>
      </c>
    </row>
    <row r="345" spans="1:13" ht="15" customHeight="1" x14ac:dyDescent="0.2">
      <c r="A345" s="228" t="s">
        <v>958</v>
      </c>
      <c r="B345" s="240" t="s">
        <v>970</v>
      </c>
      <c r="C345" s="230" t="s">
        <v>945</v>
      </c>
      <c r="D345" s="222" t="s">
        <v>911</v>
      </c>
      <c r="E345" s="201">
        <v>0.9</v>
      </c>
      <c r="F345" s="201">
        <v>0.8</v>
      </c>
      <c r="G345" s="201">
        <v>0.3</v>
      </c>
      <c r="H345" s="201">
        <v>0.2</v>
      </c>
      <c r="I345" s="201">
        <v>3.1</v>
      </c>
      <c r="J345" s="389" t="s">
        <v>537</v>
      </c>
      <c r="K345" s="201">
        <v>0.5</v>
      </c>
      <c r="L345" s="201">
        <v>0.3</v>
      </c>
      <c r="M345" s="201">
        <v>0.8</v>
      </c>
    </row>
    <row r="346" spans="1:13" ht="15" customHeight="1" x14ac:dyDescent="0.2">
      <c r="A346" s="228" t="s">
        <v>958</v>
      </c>
      <c r="B346" s="240" t="s">
        <v>970</v>
      </c>
      <c r="C346" s="230" t="s">
        <v>945</v>
      </c>
      <c r="D346" s="222" t="s">
        <v>912</v>
      </c>
      <c r="E346" s="201">
        <v>0.5</v>
      </c>
      <c r="F346" s="201">
        <v>0.3</v>
      </c>
      <c r="G346" s="201">
        <v>1.9</v>
      </c>
      <c r="H346" s="201">
        <v>0.2</v>
      </c>
      <c r="I346" s="201">
        <v>2.8</v>
      </c>
      <c r="J346" s="389" t="s">
        <v>537</v>
      </c>
      <c r="K346" s="201">
        <v>0.7</v>
      </c>
      <c r="L346" s="201">
        <v>0.4</v>
      </c>
      <c r="M346" s="201">
        <v>0.7</v>
      </c>
    </row>
    <row r="347" spans="1:13" ht="15" customHeight="1" x14ac:dyDescent="0.2">
      <c r="A347" s="231" t="s">
        <v>958</v>
      </c>
      <c r="B347" s="242" t="s">
        <v>970</v>
      </c>
      <c r="C347" s="233" t="s">
        <v>945</v>
      </c>
      <c r="D347" s="257" t="s">
        <v>913</v>
      </c>
      <c r="E347" s="235">
        <v>100</v>
      </c>
      <c r="F347" s="235">
        <v>100</v>
      </c>
      <c r="G347" s="235">
        <v>100</v>
      </c>
      <c r="H347" s="235">
        <v>100</v>
      </c>
      <c r="I347" s="235">
        <v>100</v>
      </c>
      <c r="J347" s="235">
        <v>100</v>
      </c>
      <c r="K347" s="235">
        <v>100</v>
      </c>
      <c r="L347" s="235">
        <v>100</v>
      </c>
      <c r="M347" s="235">
        <v>100</v>
      </c>
    </row>
    <row r="348" spans="1:13" ht="15" customHeight="1" x14ac:dyDescent="0.2">
      <c r="A348" s="228" t="s">
        <v>958</v>
      </c>
      <c r="B348" s="240" t="s">
        <v>970</v>
      </c>
      <c r="C348" s="230" t="s">
        <v>946</v>
      </c>
      <c r="D348" s="222" t="s">
        <v>265</v>
      </c>
      <c r="E348" s="201">
        <v>55.6</v>
      </c>
      <c r="F348" s="201">
        <v>60.2</v>
      </c>
      <c r="G348" s="201">
        <v>56.4</v>
      </c>
      <c r="H348" s="201">
        <v>59.3</v>
      </c>
      <c r="I348" s="201">
        <v>78.3</v>
      </c>
      <c r="J348" s="201">
        <v>79.8</v>
      </c>
      <c r="K348" s="201">
        <v>66.7</v>
      </c>
      <c r="L348" s="201">
        <v>54.8</v>
      </c>
      <c r="M348" s="201">
        <v>59.4</v>
      </c>
    </row>
    <row r="349" spans="1:13" ht="15" customHeight="1" x14ac:dyDescent="0.2">
      <c r="A349" s="228" t="s">
        <v>958</v>
      </c>
      <c r="B349" s="240" t="s">
        <v>970</v>
      </c>
      <c r="C349" s="230" t="s">
        <v>946</v>
      </c>
      <c r="D349" s="222" t="s">
        <v>908</v>
      </c>
      <c r="E349" s="201">
        <v>1</v>
      </c>
      <c r="F349" s="201">
        <v>0.9</v>
      </c>
      <c r="G349" s="201">
        <v>2</v>
      </c>
      <c r="H349" s="201">
        <v>0.7</v>
      </c>
      <c r="I349" s="201">
        <v>0.5</v>
      </c>
      <c r="J349" s="201">
        <v>0.4</v>
      </c>
      <c r="K349" s="201">
        <v>0.8</v>
      </c>
      <c r="L349" s="201">
        <v>1.3</v>
      </c>
      <c r="M349" s="201">
        <v>1.1000000000000001</v>
      </c>
    </row>
    <row r="350" spans="1:13" ht="15" customHeight="1" x14ac:dyDescent="0.2">
      <c r="A350" s="228" t="s">
        <v>958</v>
      </c>
      <c r="B350" s="240" t="s">
        <v>970</v>
      </c>
      <c r="C350" s="230" t="s">
        <v>946</v>
      </c>
      <c r="D350" s="222" t="s">
        <v>909</v>
      </c>
      <c r="E350" s="201">
        <v>41.9</v>
      </c>
      <c r="F350" s="201">
        <v>37.700000000000003</v>
      </c>
      <c r="G350" s="201">
        <v>40</v>
      </c>
      <c r="H350" s="201">
        <v>39.200000000000003</v>
      </c>
      <c r="I350" s="201">
        <v>18.5</v>
      </c>
      <c r="J350" s="201">
        <v>19</v>
      </c>
      <c r="K350" s="201">
        <v>31.5</v>
      </c>
      <c r="L350" s="201">
        <v>41.8</v>
      </c>
      <c r="M350" s="201">
        <v>38.200000000000003</v>
      </c>
    </row>
    <row r="351" spans="1:13" ht="15" customHeight="1" x14ac:dyDescent="0.2">
      <c r="A351" s="228" t="s">
        <v>958</v>
      </c>
      <c r="B351" s="240" t="s">
        <v>970</v>
      </c>
      <c r="C351" s="230" t="s">
        <v>946</v>
      </c>
      <c r="D351" s="222" t="s">
        <v>910</v>
      </c>
      <c r="E351" s="201">
        <v>0.6</v>
      </c>
      <c r="F351" s="201">
        <v>0.5</v>
      </c>
      <c r="G351" s="201">
        <v>0.6</v>
      </c>
      <c r="H351" s="201">
        <v>0.4</v>
      </c>
      <c r="I351" s="201">
        <v>0.4</v>
      </c>
      <c r="J351" s="389" t="s">
        <v>537</v>
      </c>
      <c r="K351" s="201">
        <v>0.5</v>
      </c>
      <c r="L351" s="201">
        <v>0.4</v>
      </c>
      <c r="M351" s="201">
        <v>0.5</v>
      </c>
    </row>
    <row r="352" spans="1:13" ht="15" customHeight="1" x14ac:dyDescent="0.2">
      <c r="A352" s="228" t="s">
        <v>958</v>
      </c>
      <c r="B352" s="240" t="s">
        <v>970</v>
      </c>
      <c r="C352" s="230" t="s">
        <v>946</v>
      </c>
      <c r="D352" s="222" t="s">
        <v>911</v>
      </c>
      <c r="E352" s="201">
        <v>0.6</v>
      </c>
      <c r="F352" s="201">
        <v>0.4</v>
      </c>
      <c r="G352" s="201">
        <v>0.3</v>
      </c>
      <c r="H352" s="201">
        <v>0.3</v>
      </c>
      <c r="I352" s="201">
        <v>1.1000000000000001</v>
      </c>
      <c r="J352" s="389" t="s">
        <v>537</v>
      </c>
      <c r="K352" s="201">
        <v>0.2</v>
      </c>
      <c r="L352" s="201">
        <v>1.2</v>
      </c>
      <c r="M352" s="201">
        <v>0.5</v>
      </c>
    </row>
    <row r="353" spans="1:13" ht="15" customHeight="1" x14ac:dyDescent="0.2">
      <c r="A353" s="228" t="s">
        <v>958</v>
      </c>
      <c r="B353" s="240" t="s">
        <v>970</v>
      </c>
      <c r="C353" s="230" t="s">
        <v>946</v>
      </c>
      <c r="D353" s="222" t="s">
        <v>912</v>
      </c>
      <c r="E353" s="201">
        <v>0.3</v>
      </c>
      <c r="F353" s="201">
        <v>0.2</v>
      </c>
      <c r="G353" s="201">
        <v>0.7</v>
      </c>
      <c r="H353" s="201">
        <v>0.1</v>
      </c>
      <c r="I353" s="201">
        <v>1.3</v>
      </c>
      <c r="J353" s="389" t="s">
        <v>537</v>
      </c>
      <c r="K353" s="201">
        <v>0.3</v>
      </c>
      <c r="L353" s="201">
        <v>0.6</v>
      </c>
      <c r="M353" s="201">
        <v>0.3</v>
      </c>
    </row>
    <row r="354" spans="1:13" ht="15" customHeight="1" x14ac:dyDescent="0.2">
      <c r="A354" s="231" t="s">
        <v>958</v>
      </c>
      <c r="B354" s="242" t="s">
        <v>970</v>
      </c>
      <c r="C354" s="233" t="s">
        <v>946</v>
      </c>
      <c r="D354" s="257" t="s">
        <v>913</v>
      </c>
      <c r="E354" s="235">
        <v>100</v>
      </c>
      <c r="F354" s="235">
        <v>100</v>
      </c>
      <c r="G354" s="235">
        <v>100</v>
      </c>
      <c r="H354" s="235">
        <v>100</v>
      </c>
      <c r="I354" s="235">
        <v>100</v>
      </c>
      <c r="J354" s="235">
        <v>100</v>
      </c>
      <c r="K354" s="235">
        <v>100</v>
      </c>
      <c r="L354" s="235">
        <v>100</v>
      </c>
      <c r="M354" s="235">
        <v>100</v>
      </c>
    </row>
    <row r="355" spans="1:13" ht="15" customHeight="1" x14ac:dyDescent="0.2">
      <c r="A355" s="228" t="s">
        <v>958</v>
      </c>
      <c r="B355" s="240" t="s">
        <v>970</v>
      </c>
      <c r="C355" s="230" t="s">
        <v>6</v>
      </c>
      <c r="D355" s="222" t="s">
        <v>265</v>
      </c>
      <c r="E355" s="201">
        <v>49.6</v>
      </c>
      <c r="F355" s="201">
        <v>54.5</v>
      </c>
      <c r="G355" s="201">
        <v>49.1</v>
      </c>
      <c r="H355" s="201">
        <v>50.9</v>
      </c>
      <c r="I355" s="201">
        <v>74.3</v>
      </c>
      <c r="J355" s="201">
        <v>74</v>
      </c>
      <c r="K355" s="201">
        <v>61.1</v>
      </c>
      <c r="L355" s="201">
        <v>46.5</v>
      </c>
      <c r="M355" s="201">
        <v>52.9</v>
      </c>
    </row>
    <row r="356" spans="1:13" ht="15" customHeight="1" x14ac:dyDescent="0.2">
      <c r="A356" s="228" t="s">
        <v>958</v>
      </c>
      <c r="B356" s="240" t="s">
        <v>970</v>
      </c>
      <c r="C356" s="230" t="s">
        <v>6</v>
      </c>
      <c r="D356" s="222" t="s">
        <v>908</v>
      </c>
      <c r="E356" s="201">
        <v>1.2</v>
      </c>
      <c r="F356" s="201">
        <v>1.2</v>
      </c>
      <c r="G356" s="201">
        <v>2.6</v>
      </c>
      <c r="H356" s="201">
        <v>0.9</v>
      </c>
      <c r="I356" s="201">
        <v>0.7</v>
      </c>
      <c r="J356" s="201">
        <v>0.3</v>
      </c>
      <c r="K356" s="201">
        <v>1.3</v>
      </c>
      <c r="L356" s="201">
        <v>1.3</v>
      </c>
      <c r="M356" s="201">
        <v>1.3</v>
      </c>
    </row>
    <row r="357" spans="1:13" ht="15" customHeight="1" x14ac:dyDescent="0.2">
      <c r="A357" s="228" t="s">
        <v>958</v>
      </c>
      <c r="B357" s="240" t="s">
        <v>970</v>
      </c>
      <c r="C357" s="230" t="s">
        <v>6</v>
      </c>
      <c r="D357" s="222" t="s">
        <v>909</v>
      </c>
      <c r="E357" s="201">
        <v>47.5</v>
      </c>
      <c r="F357" s="201">
        <v>42.9</v>
      </c>
      <c r="G357" s="201">
        <v>46.3</v>
      </c>
      <c r="H357" s="201">
        <v>47.4</v>
      </c>
      <c r="I357" s="201">
        <v>21.7</v>
      </c>
      <c r="J357" s="201">
        <v>25</v>
      </c>
      <c r="K357" s="201">
        <v>36.299999999999997</v>
      </c>
      <c r="L357" s="201">
        <v>50.2</v>
      </c>
      <c r="M357" s="201">
        <v>44.2</v>
      </c>
    </row>
    <row r="358" spans="1:13" ht="15" customHeight="1" x14ac:dyDescent="0.2">
      <c r="A358" s="228" t="s">
        <v>958</v>
      </c>
      <c r="B358" s="240" t="s">
        <v>970</v>
      </c>
      <c r="C358" s="230" t="s">
        <v>6</v>
      </c>
      <c r="D358" s="222" t="s">
        <v>910</v>
      </c>
      <c r="E358" s="201">
        <v>0.7</v>
      </c>
      <c r="F358" s="201">
        <v>0.6</v>
      </c>
      <c r="G358" s="201">
        <v>0.7</v>
      </c>
      <c r="H358" s="201">
        <v>0.4</v>
      </c>
      <c r="I358" s="201">
        <v>0.3</v>
      </c>
      <c r="J358" s="389" t="s">
        <v>537</v>
      </c>
      <c r="K358" s="201">
        <v>0.6</v>
      </c>
      <c r="L358" s="201">
        <v>0.5</v>
      </c>
      <c r="M358" s="201">
        <v>0.6</v>
      </c>
    </row>
    <row r="359" spans="1:13" ht="15" customHeight="1" x14ac:dyDescent="0.2">
      <c r="A359" s="228" t="s">
        <v>958</v>
      </c>
      <c r="B359" s="240" t="s">
        <v>970</v>
      </c>
      <c r="C359" s="230" t="s">
        <v>6</v>
      </c>
      <c r="D359" s="222" t="s">
        <v>911</v>
      </c>
      <c r="E359" s="201">
        <v>0.7</v>
      </c>
      <c r="F359" s="201">
        <v>0.5</v>
      </c>
      <c r="G359" s="201">
        <v>0.3</v>
      </c>
      <c r="H359" s="201">
        <v>0.2</v>
      </c>
      <c r="I359" s="201">
        <v>1.5</v>
      </c>
      <c r="J359" s="389" t="s">
        <v>537</v>
      </c>
      <c r="K359" s="201">
        <v>0.3</v>
      </c>
      <c r="L359" s="201">
        <v>1</v>
      </c>
      <c r="M359" s="201">
        <v>0.6</v>
      </c>
    </row>
    <row r="360" spans="1:13" ht="15" customHeight="1" x14ac:dyDescent="0.2">
      <c r="A360" s="228" t="s">
        <v>958</v>
      </c>
      <c r="B360" s="240" t="s">
        <v>970</v>
      </c>
      <c r="C360" s="230" t="s">
        <v>6</v>
      </c>
      <c r="D360" s="222" t="s">
        <v>912</v>
      </c>
      <c r="E360" s="201">
        <v>0.3</v>
      </c>
      <c r="F360" s="201">
        <v>0.2</v>
      </c>
      <c r="G360" s="201">
        <v>1</v>
      </c>
      <c r="H360" s="201">
        <v>0.1</v>
      </c>
      <c r="I360" s="201">
        <v>1.6</v>
      </c>
      <c r="J360" s="389" t="s">
        <v>537</v>
      </c>
      <c r="K360" s="201">
        <v>0.4</v>
      </c>
      <c r="L360" s="201">
        <v>0.5</v>
      </c>
      <c r="M360" s="201">
        <v>0.4</v>
      </c>
    </row>
    <row r="361" spans="1:13" ht="15" customHeight="1" x14ac:dyDescent="0.2">
      <c r="A361" s="245" t="s">
        <v>958</v>
      </c>
      <c r="B361" s="246" t="s">
        <v>970</v>
      </c>
      <c r="C361" s="248" t="s">
        <v>6</v>
      </c>
      <c r="D361" s="223" t="s">
        <v>913</v>
      </c>
      <c r="E361" s="249">
        <v>100</v>
      </c>
      <c r="F361" s="249">
        <v>100</v>
      </c>
      <c r="G361" s="249">
        <v>100</v>
      </c>
      <c r="H361" s="249">
        <v>100</v>
      </c>
      <c r="I361" s="249">
        <v>100</v>
      </c>
      <c r="J361" s="249">
        <v>100</v>
      </c>
      <c r="K361" s="249">
        <v>100</v>
      </c>
      <c r="L361" s="249">
        <v>100</v>
      </c>
      <c r="M361" s="249">
        <v>100</v>
      </c>
    </row>
    <row r="362" spans="1:13" ht="15" customHeight="1" x14ac:dyDescent="0.2">
      <c r="A362" s="228" t="s">
        <v>959</v>
      </c>
      <c r="B362" s="240" t="s">
        <v>970</v>
      </c>
      <c r="C362" s="230" t="s">
        <v>945</v>
      </c>
      <c r="D362" s="222" t="s">
        <v>265</v>
      </c>
      <c r="E362" s="201">
        <v>61.6</v>
      </c>
      <c r="F362" s="201">
        <v>59.9</v>
      </c>
      <c r="G362" s="201">
        <v>57.9</v>
      </c>
      <c r="H362" s="201">
        <v>36.4</v>
      </c>
      <c r="I362" s="201">
        <v>73.3</v>
      </c>
      <c r="J362" s="201">
        <v>89</v>
      </c>
      <c r="K362" s="201">
        <v>68.3</v>
      </c>
      <c r="L362" s="201">
        <v>62.4</v>
      </c>
      <c r="M362" s="201">
        <v>60.8</v>
      </c>
    </row>
    <row r="363" spans="1:13" ht="15" customHeight="1" x14ac:dyDescent="0.2">
      <c r="A363" s="228" t="s">
        <v>959</v>
      </c>
      <c r="B363" s="240" t="s">
        <v>970</v>
      </c>
      <c r="C363" s="230" t="s">
        <v>945</v>
      </c>
      <c r="D363" s="222" t="s">
        <v>908</v>
      </c>
      <c r="E363" s="201">
        <v>4.4000000000000004</v>
      </c>
      <c r="F363" s="201">
        <v>5.8</v>
      </c>
      <c r="G363" s="201">
        <v>6.9</v>
      </c>
      <c r="H363" s="201">
        <v>14.3</v>
      </c>
      <c r="I363" s="201">
        <v>4.8</v>
      </c>
      <c r="J363" s="201" t="s">
        <v>104</v>
      </c>
      <c r="K363" s="201">
        <v>1.7</v>
      </c>
      <c r="L363" s="201">
        <v>6.9</v>
      </c>
      <c r="M363" s="201">
        <v>5.9</v>
      </c>
    </row>
    <row r="364" spans="1:13" ht="15" customHeight="1" x14ac:dyDescent="0.2">
      <c r="A364" s="228" t="s">
        <v>959</v>
      </c>
      <c r="B364" s="240" t="s">
        <v>970</v>
      </c>
      <c r="C364" s="230" t="s">
        <v>945</v>
      </c>
      <c r="D364" s="222" t="s">
        <v>909</v>
      </c>
      <c r="E364" s="201">
        <v>30.3</v>
      </c>
      <c r="F364" s="201">
        <v>29.2</v>
      </c>
      <c r="G364" s="201">
        <v>32.700000000000003</v>
      </c>
      <c r="H364" s="201">
        <v>45.2</v>
      </c>
      <c r="I364" s="201">
        <v>17.100000000000001</v>
      </c>
      <c r="J364" s="389" t="s">
        <v>537</v>
      </c>
      <c r="K364" s="201">
        <v>30</v>
      </c>
      <c r="L364" s="201">
        <v>27.7</v>
      </c>
      <c r="M364" s="201">
        <v>29.2</v>
      </c>
    </row>
    <row r="365" spans="1:13" ht="15" customHeight="1" x14ac:dyDescent="0.2">
      <c r="A365" s="228" t="s">
        <v>959</v>
      </c>
      <c r="B365" s="240" t="s">
        <v>970</v>
      </c>
      <c r="C365" s="230" t="s">
        <v>945</v>
      </c>
      <c r="D365" s="222" t="s">
        <v>910</v>
      </c>
      <c r="E365" s="201">
        <v>2.1</v>
      </c>
      <c r="F365" s="201">
        <v>3.2</v>
      </c>
      <c r="G365" s="201">
        <v>1.9</v>
      </c>
      <c r="H365" s="201">
        <v>2.2999999999999998</v>
      </c>
      <c r="I365" s="201">
        <v>1.4</v>
      </c>
      <c r="J365" s="389" t="s">
        <v>537</v>
      </c>
      <c r="K365" s="201" t="s">
        <v>967</v>
      </c>
      <c r="L365" s="201">
        <v>2</v>
      </c>
      <c r="M365" s="201">
        <v>2.2999999999999998</v>
      </c>
    </row>
    <row r="366" spans="1:13" ht="15" customHeight="1" x14ac:dyDescent="0.2">
      <c r="A366" s="228" t="s">
        <v>959</v>
      </c>
      <c r="B366" s="240" t="s">
        <v>970</v>
      </c>
      <c r="C366" s="230" t="s">
        <v>945</v>
      </c>
      <c r="D366" s="222" t="s">
        <v>911</v>
      </c>
      <c r="E366" s="201">
        <v>1.2</v>
      </c>
      <c r="F366" s="201">
        <v>0.9</v>
      </c>
      <c r="G366" s="201">
        <v>0.3</v>
      </c>
      <c r="H366" s="201">
        <v>1.4</v>
      </c>
      <c r="I366" s="201">
        <v>0.8</v>
      </c>
      <c r="J366" s="201" t="s">
        <v>104</v>
      </c>
      <c r="K366" s="201" t="s">
        <v>967</v>
      </c>
      <c r="L366" s="201">
        <v>1</v>
      </c>
      <c r="M366" s="201">
        <v>0.9</v>
      </c>
    </row>
    <row r="367" spans="1:13" ht="15" customHeight="1" x14ac:dyDescent="0.2">
      <c r="A367" s="228" t="s">
        <v>959</v>
      </c>
      <c r="B367" s="240" t="s">
        <v>970</v>
      </c>
      <c r="C367" s="230" t="s">
        <v>945</v>
      </c>
      <c r="D367" s="222" t="s">
        <v>912</v>
      </c>
      <c r="E367" s="201">
        <v>0.4</v>
      </c>
      <c r="F367" s="201">
        <v>1</v>
      </c>
      <c r="G367" s="201">
        <v>0.3</v>
      </c>
      <c r="H367" s="201">
        <v>0.5</v>
      </c>
      <c r="I367" s="201">
        <v>2.6</v>
      </c>
      <c r="J367" s="201" t="s">
        <v>104</v>
      </c>
      <c r="K367" s="201" t="s">
        <v>967</v>
      </c>
      <c r="L367" s="201" t="s">
        <v>967</v>
      </c>
      <c r="M367" s="201">
        <v>0.9</v>
      </c>
    </row>
    <row r="368" spans="1:13" ht="15" customHeight="1" x14ac:dyDescent="0.2">
      <c r="A368" s="231" t="s">
        <v>959</v>
      </c>
      <c r="B368" s="242" t="s">
        <v>970</v>
      </c>
      <c r="C368" s="233" t="s">
        <v>945</v>
      </c>
      <c r="D368" s="257" t="s">
        <v>913</v>
      </c>
      <c r="E368" s="235">
        <v>100</v>
      </c>
      <c r="F368" s="235">
        <v>100</v>
      </c>
      <c r="G368" s="235">
        <v>100</v>
      </c>
      <c r="H368" s="235">
        <v>100</v>
      </c>
      <c r="I368" s="235">
        <v>100</v>
      </c>
      <c r="J368" s="235">
        <v>100</v>
      </c>
      <c r="K368" s="235">
        <v>100</v>
      </c>
      <c r="L368" s="235">
        <v>100</v>
      </c>
      <c r="M368" s="235">
        <v>100</v>
      </c>
    </row>
    <row r="369" spans="1:13" ht="15" customHeight="1" x14ac:dyDescent="0.2">
      <c r="A369" s="228" t="s">
        <v>959</v>
      </c>
      <c r="B369" s="240" t="s">
        <v>970</v>
      </c>
      <c r="C369" s="230" t="s">
        <v>946</v>
      </c>
      <c r="D369" s="222" t="s">
        <v>265</v>
      </c>
      <c r="E369" s="201">
        <v>63.9</v>
      </c>
      <c r="F369" s="201">
        <v>67.7</v>
      </c>
      <c r="G369" s="201">
        <v>59.9</v>
      </c>
      <c r="H369" s="201">
        <v>65.599999999999994</v>
      </c>
      <c r="I369" s="201">
        <v>74.599999999999994</v>
      </c>
      <c r="J369" s="201">
        <v>79.599999999999994</v>
      </c>
      <c r="K369" s="201">
        <v>77.5</v>
      </c>
      <c r="L369" s="201">
        <v>55.6</v>
      </c>
      <c r="M369" s="201">
        <v>66</v>
      </c>
    </row>
    <row r="370" spans="1:13" ht="15" customHeight="1" x14ac:dyDescent="0.2">
      <c r="A370" s="228" t="s">
        <v>959</v>
      </c>
      <c r="B370" s="240" t="s">
        <v>970</v>
      </c>
      <c r="C370" s="230" t="s">
        <v>946</v>
      </c>
      <c r="D370" s="222" t="s">
        <v>908</v>
      </c>
      <c r="E370" s="201">
        <v>3.1</v>
      </c>
      <c r="F370" s="201">
        <v>4.4000000000000004</v>
      </c>
      <c r="G370" s="201">
        <v>6.3</v>
      </c>
      <c r="H370" s="201">
        <v>8.1999999999999993</v>
      </c>
      <c r="I370" s="201">
        <v>4.0999999999999996</v>
      </c>
      <c r="J370" s="201" t="s">
        <v>104</v>
      </c>
      <c r="K370" s="201" t="s">
        <v>967</v>
      </c>
      <c r="L370" s="201">
        <v>7.3</v>
      </c>
      <c r="M370" s="201">
        <v>4.7</v>
      </c>
    </row>
    <row r="371" spans="1:13" ht="15" customHeight="1" x14ac:dyDescent="0.2">
      <c r="A371" s="228" t="s">
        <v>959</v>
      </c>
      <c r="B371" s="240" t="s">
        <v>970</v>
      </c>
      <c r="C371" s="230" t="s">
        <v>946</v>
      </c>
      <c r="D371" s="222" t="s">
        <v>909</v>
      </c>
      <c r="E371" s="201">
        <v>29.2</v>
      </c>
      <c r="F371" s="201">
        <v>22.8</v>
      </c>
      <c r="G371" s="201">
        <v>29.2</v>
      </c>
      <c r="H371" s="201">
        <v>24.6</v>
      </c>
      <c r="I371" s="201">
        <v>15.4</v>
      </c>
      <c r="J371" s="201">
        <v>12.6</v>
      </c>
      <c r="K371" s="201">
        <v>22.5</v>
      </c>
      <c r="L371" s="201">
        <v>28.2</v>
      </c>
      <c r="M371" s="201">
        <v>24.6</v>
      </c>
    </row>
    <row r="372" spans="1:13" ht="15" customHeight="1" x14ac:dyDescent="0.2">
      <c r="A372" s="228" t="s">
        <v>959</v>
      </c>
      <c r="B372" s="240" t="s">
        <v>970</v>
      </c>
      <c r="C372" s="230" t="s">
        <v>946</v>
      </c>
      <c r="D372" s="222" t="s">
        <v>910</v>
      </c>
      <c r="E372" s="201">
        <v>2.2999999999999998</v>
      </c>
      <c r="F372" s="201">
        <v>3</v>
      </c>
      <c r="G372" s="201">
        <v>2.1</v>
      </c>
      <c r="H372" s="201">
        <v>0.5</v>
      </c>
      <c r="I372" s="201">
        <v>3.2</v>
      </c>
      <c r="J372" s="389" t="s">
        <v>537</v>
      </c>
      <c r="K372" s="201" t="s">
        <v>967</v>
      </c>
      <c r="L372" s="201">
        <v>4.8</v>
      </c>
      <c r="M372" s="201">
        <v>2.6</v>
      </c>
    </row>
    <row r="373" spans="1:13" ht="15" customHeight="1" x14ac:dyDescent="0.2">
      <c r="A373" s="228" t="s">
        <v>959</v>
      </c>
      <c r="B373" s="240" t="s">
        <v>970</v>
      </c>
      <c r="C373" s="230" t="s">
        <v>946</v>
      </c>
      <c r="D373" s="222" t="s">
        <v>911</v>
      </c>
      <c r="E373" s="201">
        <v>0.9</v>
      </c>
      <c r="F373" s="201">
        <v>1.3</v>
      </c>
      <c r="G373" s="201">
        <v>1.2</v>
      </c>
      <c r="H373" s="201">
        <v>0.5</v>
      </c>
      <c r="I373" s="201">
        <v>1.2</v>
      </c>
      <c r="J373" s="389" t="s">
        <v>537</v>
      </c>
      <c r="K373" s="201" t="s">
        <v>967</v>
      </c>
      <c r="L373" s="201">
        <v>4</v>
      </c>
      <c r="M373" s="201">
        <v>1.2</v>
      </c>
    </row>
    <row r="374" spans="1:13" ht="15" customHeight="1" x14ac:dyDescent="0.2">
      <c r="A374" s="228" t="s">
        <v>959</v>
      </c>
      <c r="B374" s="240" t="s">
        <v>970</v>
      </c>
      <c r="C374" s="230" t="s">
        <v>946</v>
      </c>
      <c r="D374" s="222" t="s">
        <v>912</v>
      </c>
      <c r="E374" s="201">
        <v>0.6</v>
      </c>
      <c r="F374" s="201">
        <v>0.9</v>
      </c>
      <c r="G374" s="201">
        <v>1.2</v>
      </c>
      <c r="H374" s="201">
        <v>0.5</v>
      </c>
      <c r="I374" s="201">
        <v>1.5</v>
      </c>
      <c r="J374" s="389" t="s">
        <v>537</v>
      </c>
      <c r="K374" s="201" t="s">
        <v>967</v>
      </c>
      <c r="L374" s="201" t="s">
        <v>967</v>
      </c>
      <c r="M374" s="201">
        <v>0.9</v>
      </c>
    </row>
    <row r="375" spans="1:13" ht="15" customHeight="1" x14ac:dyDescent="0.2">
      <c r="A375" s="231" t="s">
        <v>959</v>
      </c>
      <c r="B375" s="242" t="s">
        <v>970</v>
      </c>
      <c r="C375" s="233" t="s">
        <v>946</v>
      </c>
      <c r="D375" s="257" t="s">
        <v>913</v>
      </c>
      <c r="E375" s="235">
        <v>100</v>
      </c>
      <c r="F375" s="235">
        <v>100</v>
      </c>
      <c r="G375" s="235">
        <v>100</v>
      </c>
      <c r="H375" s="235">
        <v>100</v>
      </c>
      <c r="I375" s="235">
        <v>100</v>
      </c>
      <c r="J375" s="235">
        <v>100</v>
      </c>
      <c r="K375" s="235">
        <v>100</v>
      </c>
      <c r="L375" s="235">
        <v>100</v>
      </c>
      <c r="M375" s="235">
        <v>100</v>
      </c>
    </row>
    <row r="376" spans="1:13" ht="15" customHeight="1" x14ac:dyDescent="0.2">
      <c r="A376" s="228" t="s">
        <v>959</v>
      </c>
      <c r="B376" s="240" t="s">
        <v>970</v>
      </c>
      <c r="C376" s="230" t="s">
        <v>6</v>
      </c>
      <c r="D376" s="222" t="s">
        <v>265</v>
      </c>
      <c r="E376" s="201">
        <v>62.7</v>
      </c>
      <c r="F376" s="201">
        <v>63.9</v>
      </c>
      <c r="G376" s="201">
        <v>58.8</v>
      </c>
      <c r="H376" s="201">
        <v>55.2</v>
      </c>
      <c r="I376" s="201">
        <v>73.900000000000006</v>
      </c>
      <c r="J376" s="201">
        <v>84.4</v>
      </c>
      <c r="K376" s="201">
        <v>72</v>
      </c>
      <c r="L376" s="201">
        <v>58.7</v>
      </c>
      <c r="M376" s="201">
        <v>63.4</v>
      </c>
    </row>
    <row r="377" spans="1:13" ht="15" customHeight="1" x14ac:dyDescent="0.2">
      <c r="A377" s="228" t="s">
        <v>959</v>
      </c>
      <c r="B377" s="240" t="s">
        <v>970</v>
      </c>
      <c r="C377" s="230" t="s">
        <v>6</v>
      </c>
      <c r="D377" s="222" t="s">
        <v>908</v>
      </c>
      <c r="E377" s="201">
        <v>3.8</v>
      </c>
      <c r="F377" s="201">
        <v>5.0999999999999996</v>
      </c>
      <c r="G377" s="201">
        <v>6.7</v>
      </c>
      <c r="H377" s="201">
        <v>10.4</v>
      </c>
      <c r="I377" s="201">
        <v>4.5</v>
      </c>
      <c r="J377" s="201" t="s">
        <v>104</v>
      </c>
      <c r="K377" s="201">
        <v>1</v>
      </c>
      <c r="L377" s="201">
        <v>7.1</v>
      </c>
      <c r="M377" s="201">
        <v>5.3</v>
      </c>
    </row>
    <row r="378" spans="1:13" ht="15" customHeight="1" x14ac:dyDescent="0.2">
      <c r="A378" s="228" t="s">
        <v>959</v>
      </c>
      <c r="B378" s="240" t="s">
        <v>970</v>
      </c>
      <c r="C378" s="230" t="s">
        <v>6</v>
      </c>
      <c r="D378" s="222" t="s">
        <v>909</v>
      </c>
      <c r="E378" s="201">
        <v>29.8</v>
      </c>
      <c r="F378" s="201">
        <v>25.9</v>
      </c>
      <c r="G378" s="201">
        <v>31.1</v>
      </c>
      <c r="H378" s="201">
        <v>32</v>
      </c>
      <c r="I378" s="201">
        <v>16.3</v>
      </c>
      <c r="J378" s="389" t="s">
        <v>537</v>
      </c>
      <c r="K378" s="201">
        <v>27</v>
      </c>
      <c r="L378" s="201">
        <v>28</v>
      </c>
      <c r="M378" s="201">
        <v>26.9</v>
      </c>
    </row>
    <row r="379" spans="1:13" ht="15" customHeight="1" x14ac:dyDescent="0.2">
      <c r="A379" s="228" t="s">
        <v>959</v>
      </c>
      <c r="B379" s="240" t="s">
        <v>970</v>
      </c>
      <c r="C379" s="230" t="s">
        <v>6</v>
      </c>
      <c r="D379" s="222" t="s">
        <v>910</v>
      </c>
      <c r="E379" s="201">
        <v>2.2000000000000002</v>
      </c>
      <c r="F379" s="201">
        <v>3.1</v>
      </c>
      <c r="G379" s="201">
        <v>2</v>
      </c>
      <c r="H379" s="201">
        <v>1.2</v>
      </c>
      <c r="I379" s="201">
        <v>2.2000000000000002</v>
      </c>
      <c r="J379" s="201">
        <v>3.8</v>
      </c>
      <c r="K379" s="201" t="s">
        <v>967</v>
      </c>
      <c r="L379" s="201">
        <v>3.6</v>
      </c>
      <c r="M379" s="201">
        <v>2.4</v>
      </c>
    </row>
    <row r="380" spans="1:13" ht="15" customHeight="1" x14ac:dyDescent="0.2">
      <c r="A380" s="228" t="s">
        <v>959</v>
      </c>
      <c r="B380" s="240" t="s">
        <v>970</v>
      </c>
      <c r="C380" s="230" t="s">
        <v>6</v>
      </c>
      <c r="D380" s="222" t="s">
        <v>911</v>
      </c>
      <c r="E380" s="201">
        <v>1</v>
      </c>
      <c r="F380" s="201">
        <v>1.1000000000000001</v>
      </c>
      <c r="G380" s="201">
        <v>0.7</v>
      </c>
      <c r="H380" s="201">
        <v>0.8</v>
      </c>
      <c r="I380" s="201">
        <v>1</v>
      </c>
      <c r="J380" s="389" t="s">
        <v>537</v>
      </c>
      <c r="K380" s="201" t="s">
        <v>967</v>
      </c>
      <c r="L380" s="201">
        <v>2.7</v>
      </c>
      <c r="M380" s="201">
        <v>1</v>
      </c>
    </row>
    <row r="381" spans="1:13" ht="15" customHeight="1" x14ac:dyDescent="0.2">
      <c r="A381" s="228" t="s">
        <v>959</v>
      </c>
      <c r="B381" s="240" t="s">
        <v>970</v>
      </c>
      <c r="C381" s="230" t="s">
        <v>6</v>
      </c>
      <c r="D381" s="222" t="s">
        <v>912</v>
      </c>
      <c r="E381" s="201">
        <v>0.5</v>
      </c>
      <c r="F381" s="201">
        <v>0.9</v>
      </c>
      <c r="G381" s="201">
        <v>0.7</v>
      </c>
      <c r="H381" s="201">
        <v>0.5</v>
      </c>
      <c r="I381" s="201">
        <v>2.1</v>
      </c>
      <c r="J381" s="389" t="s">
        <v>537</v>
      </c>
      <c r="K381" s="201" t="s">
        <v>967</v>
      </c>
      <c r="L381" s="201" t="s">
        <v>967</v>
      </c>
      <c r="M381" s="201">
        <v>0.9</v>
      </c>
    </row>
    <row r="382" spans="1:13" ht="15" customHeight="1" x14ac:dyDescent="0.2">
      <c r="A382" s="245" t="s">
        <v>959</v>
      </c>
      <c r="B382" s="246" t="s">
        <v>970</v>
      </c>
      <c r="C382" s="248" t="s">
        <v>6</v>
      </c>
      <c r="D382" s="223" t="s">
        <v>913</v>
      </c>
      <c r="E382" s="249">
        <v>100</v>
      </c>
      <c r="F382" s="249">
        <v>100</v>
      </c>
      <c r="G382" s="249">
        <v>100</v>
      </c>
      <c r="H382" s="249">
        <v>100</v>
      </c>
      <c r="I382" s="249">
        <v>100</v>
      </c>
      <c r="J382" s="249">
        <v>100</v>
      </c>
      <c r="K382" s="249">
        <v>100</v>
      </c>
      <c r="L382" s="249">
        <v>100</v>
      </c>
      <c r="M382" s="249">
        <v>100</v>
      </c>
    </row>
    <row r="383" spans="1:13" ht="15" customHeight="1" x14ac:dyDescent="0.2">
      <c r="A383" s="228" t="s">
        <v>960</v>
      </c>
      <c r="B383" s="240" t="s">
        <v>970</v>
      </c>
      <c r="C383" s="230" t="s">
        <v>945</v>
      </c>
      <c r="D383" s="222" t="s">
        <v>265</v>
      </c>
      <c r="E383" s="201">
        <v>86</v>
      </c>
      <c r="F383" s="201">
        <v>89.3</v>
      </c>
      <c r="G383" s="201">
        <v>82.7</v>
      </c>
      <c r="H383" s="201">
        <v>88.1</v>
      </c>
      <c r="I383" s="201">
        <v>91.4</v>
      </c>
      <c r="J383" s="201">
        <v>96.7</v>
      </c>
      <c r="K383" s="201">
        <v>90.7</v>
      </c>
      <c r="L383" s="201">
        <v>86.1</v>
      </c>
      <c r="M383" s="201">
        <v>87.6</v>
      </c>
    </row>
    <row r="384" spans="1:13" ht="15" customHeight="1" x14ac:dyDescent="0.2">
      <c r="A384" s="228" t="s">
        <v>960</v>
      </c>
      <c r="B384" s="240" t="s">
        <v>970</v>
      </c>
      <c r="C384" s="230" t="s">
        <v>945</v>
      </c>
      <c r="D384" s="222" t="s">
        <v>908</v>
      </c>
      <c r="E384" s="201">
        <v>2.1</v>
      </c>
      <c r="F384" s="201">
        <v>1.7</v>
      </c>
      <c r="G384" s="201">
        <v>4</v>
      </c>
      <c r="H384" s="201">
        <v>1.5</v>
      </c>
      <c r="I384" s="201">
        <v>1.8</v>
      </c>
      <c r="J384" s="389" t="s">
        <v>537</v>
      </c>
      <c r="K384" s="201">
        <v>1.3</v>
      </c>
      <c r="L384" s="201">
        <v>1.7</v>
      </c>
      <c r="M384" s="201">
        <v>2.1</v>
      </c>
    </row>
    <row r="385" spans="1:13" ht="15" customHeight="1" x14ac:dyDescent="0.2">
      <c r="A385" s="228" t="s">
        <v>960</v>
      </c>
      <c r="B385" s="240" t="s">
        <v>970</v>
      </c>
      <c r="C385" s="230" t="s">
        <v>945</v>
      </c>
      <c r="D385" s="222" t="s">
        <v>909</v>
      </c>
      <c r="E385" s="201">
        <v>8</v>
      </c>
      <c r="F385" s="201">
        <v>5.9</v>
      </c>
      <c r="G385" s="201">
        <v>9.6999999999999993</v>
      </c>
      <c r="H385" s="201">
        <v>8.9</v>
      </c>
      <c r="I385" s="201">
        <v>3.7</v>
      </c>
      <c r="J385" s="201">
        <v>2</v>
      </c>
      <c r="K385" s="201">
        <v>6.9</v>
      </c>
      <c r="L385" s="201">
        <v>7.6</v>
      </c>
      <c r="M385" s="201">
        <v>7.1</v>
      </c>
    </row>
    <row r="386" spans="1:13" ht="15" customHeight="1" x14ac:dyDescent="0.2">
      <c r="A386" s="228" t="s">
        <v>960</v>
      </c>
      <c r="B386" s="240" t="s">
        <v>970</v>
      </c>
      <c r="C386" s="230" t="s">
        <v>945</v>
      </c>
      <c r="D386" s="222" t="s">
        <v>910</v>
      </c>
      <c r="E386" s="201">
        <v>2.2000000000000002</v>
      </c>
      <c r="F386" s="201">
        <v>2.2999999999999998</v>
      </c>
      <c r="G386" s="201">
        <v>2.2000000000000002</v>
      </c>
      <c r="H386" s="201">
        <v>1.1000000000000001</v>
      </c>
      <c r="I386" s="201">
        <v>1.8</v>
      </c>
      <c r="J386" s="201">
        <v>0.9</v>
      </c>
      <c r="K386" s="201">
        <v>0.4</v>
      </c>
      <c r="L386" s="201">
        <v>3.6</v>
      </c>
      <c r="M386" s="201">
        <v>2.1</v>
      </c>
    </row>
    <row r="387" spans="1:13" ht="15" customHeight="1" x14ac:dyDescent="0.2">
      <c r="A387" s="228" t="s">
        <v>960</v>
      </c>
      <c r="B387" s="240" t="s">
        <v>970</v>
      </c>
      <c r="C387" s="230" t="s">
        <v>945</v>
      </c>
      <c r="D387" s="222" t="s">
        <v>911</v>
      </c>
      <c r="E387" s="201">
        <v>1.3</v>
      </c>
      <c r="F387" s="201">
        <v>0.5</v>
      </c>
      <c r="G387" s="201">
        <v>0.3</v>
      </c>
      <c r="H387" s="201">
        <v>0.2</v>
      </c>
      <c r="I387" s="201">
        <v>0.4</v>
      </c>
      <c r="J387" s="389" t="s">
        <v>537</v>
      </c>
      <c r="K387" s="201">
        <v>0.6</v>
      </c>
      <c r="L387" s="201">
        <v>0.7</v>
      </c>
      <c r="M387" s="201">
        <v>0.7</v>
      </c>
    </row>
    <row r="388" spans="1:13" ht="15" customHeight="1" x14ac:dyDescent="0.2">
      <c r="A388" s="228" t="s">
        <v>960</v>
      </c>
      <c r="B388" s="240" t="s">
        <v>970</v>
      </c>
      <c r="C388" s="230" t="s">
        <v>945</v>
      </c>
      <c r="D388" s="222" t="s">
        <v>912</v>
      </c>
      <c r="E388" s="201">
        <v>0.4</v>
      </c>
      <c r="F388" s="201">
        <v>0.3</v>
      </c>
      <c r="G388" s="201">
        <v>1.1000000000000001</v>
      </c>
      <c r="H388" s="201">
        <v>0.2</v>
      </c>
      <c r="I388" s="201">
        <v>0.9</v>
      </c>
      <c r="J388" s="389" t="s">
        <v>537</v>
      </c>
      <c r="K388" s="201" t="s">
        <v>967</v>
      </c>
      <c r="L388" s="201">
        <v>0.3</v>
      </c>
      <c r="M388" s="201">
        <v>0.5</v>
      </c>
    </row>
    <row r="389" spans="1:13" ht="15" customHeight="1" x14ac:dyDescent="0.2">
      <c r="A389" s="231" t="s">
        <v>960</v>
      </c>
      <c r="B389" s="242" t="s">
        <v>970</v>
      </c>
      <c r="C389" s="233" t="s">
        <v>945</v>
      </c>
      <c r="D389" s="257" t="s">
        <v>913</v>
      </c>
      <c r="E389" s="235">
        <v>100</v>
      </c>
      <c r="F389" s="235">
        <v>100</v>
      </c>
      <c r="G389" s="235">
        <v>100</v>
      </c>
      <c r="H389" s="235">
        <v>100</v>
      </c>
      <c r="I389" s="235">
        <v>100</v>
      </c>
      <c r="J389" s="235">
        <v>100</v>
      </c>
      <c r="K389" s="235">
        <v>100</v>
      </c>
      <c r="L389" s="235">
        <v>100</v>
      </c>
      <c r="M389" s="235">
        <v>100</v>
      </c>
    </row>
    <row r="390" spans="1:13" ht="15" customHeight="1" x14ac:dyDescent="0.2">
      <c r="A390" s="228" t="s">
        <v>960</v>
      </c>
      <c r="B390" s="240" t="s">
        <v>970</v>
      </c>
      <c r="C390" s="230" t="s">
        <v>946</v>
      </c>
      <c r="D390" s="222" t="s">
        <v>265</v>
      </c>
      <c r="E390" s="201">
        <v>76.599999999999994</v>
      </c>
      <c r="F390" s="201">
        <v>79.8</v>
      </c>
      <c r="G390" s="201">
        <v>72.7</v>
      </c>
      <c r="H390" s="201">
        <v>80.3</v>
      </c>
      <c r="I390" s="201">
        <v>83</v>
      </c>
      <c r="J390" s="201">
        <v>93.3</v>
      </c>
      <c r="K390" s="201">
        <v>83.5</v>
      </c>
      <c r="L390" s="201">
        <v>75.7</v>
      </c>
      <c r="M390" s="201">
        <v>78.599999999999994</v>
      </c>
    </row>
    <row r="391" spans="1:13" ht="15" customHeight="1" x14ac:dyDescent="0.2">
      <c r="A391" s="228" t="s">
        <v>960</v>
      </c>
      <c r="B391" s="240" t="s">
        <v>970</v>
      </c>
      <c r="C391" s="230" t="s">
        <v>946</v>
      </c>
      <c r="D391" s="222" t="s">
        <v>908</v>
      </c>
      <c r="E391" s="201">
        <v>1.4</v>
      </c>
      <c r="F391" s="201">
        <v>1.5</v>
      </c>
      <c r="G391" s="201">
        <v>3.3</v>
      </c>
      <c r="H391" s="201">
        <v>0.9</v>
      </c>
      <c r="I391" s="201">
        <v>1.8</v>
      </c>
      <c r="J391" s="389" t="s">
        <v>537</v>
      </c>
      <c r="K391" s="201">
        <v>0.9</v>
      </c>
      <c r="L391" s="201">
        <v>2.1</v>
      </c>
      <c r="M391" s="201">
        <v>1.7</v>
      </c>
    </row>
    <row r="392" spans="1:13" ht="15" customHeight="1" x14ac:dyDescent="0.2">
      <c r="A392" s="228" t="s">
        <v>960</v>
      </c>
      <c r="B392" s="240" t="s">
        <v>970</v>
      </c>
      <c r="C392" s="230" t="s">
        <v>946</v>
      </c>
      <c r="D392" s="222" t="s">
        <v>909</v>
      </c>
      <c r="E392" s="201">
        <v>18.899999999999999</v>
      </c>
      <c r="F392" s="201">
        <v>16</v>
      </c>
      <c r="G392" s="201">
        <v>21.1</v>
      </c>
      <c r="H392" s="201">
        <v>17.8</v>
      </c>
      <c r="I392" s="201">
        <v>11.8</v>
      </c>
      <c r="J392" s="201">
        <v>5.4</v>
      </c>
      <c r="K392" s="201">
        <v>14.3</v>
      </c>
      <c r="L392" s="201">
        <v>19.899999999999999</v>
      </c>
      <c r="M392" s="201">
        <v>17.100000000000001</v>
      </c>
    </row>
    <row r="393" spans="1:13" ht="15" customHeight="1" x14ac:dyDescent="0.2">
      <c r="A393" s="228" t="s">
        <v>960</v>
      </c>
      <c r="B393" s="240" t="s">
        <v>970</v>
      </c>
      <c r="C393" s="230" t="s">
        <v>946</v>
      </c>
      <c r="D393" s="222" t="s">
        <v>910</v>
      </c>
      <c r="E393" s="201">
        <v>1.6</v>
      </c>
      <c r="F393" s="201">
        <v>1.8</v>
      </c>
      <c r="G393" s="201">
        <v>1.7</v>
      </c>
      <c r="H393" s="201">
        <v>0.7</v>
      </c>
      <c r="I393" s="201">
        <v>1.5</v>
      </c>
      <c r="J393" s="201">
        <v>0.7</v>
      </c>
      <c r="K393" s="201">
        <v>1</v>
      </c>
      <c r="L393" s="201">
        <v>1.8</v>
      </c>
      <c r="M393" s="201">
        <v>1.5</v>
      </c>
    </row>
    <row r="394" spans="1:13" ht="15" customHeight="1" x14ac:dyDescent="0.2">
      <c r="A394" s="228" t="s">
        <v>960</v>
      </c>
      <c r="B394" s="240" t="s">
        <v>970</v>
      </c>
      <c r="C394" s="230" t="s">
        <v>946</v>
      </c>
      <c r="D394" s="222" t="s">
        <v>911</v>
      </c>
      <c r="E394" s="201">
        <v>1.1000000000000001</v>
      </c>
      <c r="F394" s="201">
        <v>0.5</v>
      </c>
      <c r="G394" s="201">
        <v>0.5</v>
      </c>
      <c r="H394" s="201">
        <v>0.1</v>
      </c>
      <c r="I394" s="201">
        <v>0.8</v>
      </c>
      <c r="J394" s="389" t="s">
        <v>537</v>
      </c>
      <c r="K394" s="201">
        <v>0.3</v>
      </c>
      <c r="L394" s="201" t="s">
        <v>967</v>
      </c>
      <c r="M394" s="201">
        <v>0.6</v>
      </c>
    </row>
    <row r="395" spans="1:13" ht="15" customHeight="1" x14ac:dyDescent="0.2">
      <c r="A395" s="228" t="s">
        <v>960</v>
      </c>
      <c r="B395" s="240" t="s">
        <v>970</v>
      </c>
      <c r="C395" s="230" t="s">
        <v>946</v>
      </c>
      <c r="D395" s="222" t="s">
        <v>912</v>
      </c>
      <c r="E395" s="201">
        <v>0.4</v>
      </c>
      <c r="F395" s="201">
        <v>0.4</v>
      </c>
      <c r="G395" s="201">
        <v>0.8</v>
      </c>
      <c r="H395" s="201">
        <v>0.2</v>
      </c>
      <c r="I395" s="201">
        <v>1.1000000000000001</v>
      </c>
      <c r="J395" s="389" t="s">
        <v>537</v>
      </c>
      <c r="K395" s="201" t="s">
        <v>967</v>
      </c>
      <c r="L395" s="201">
        <v>0.6</v>
      </c>
      <c r="M395" s="201">
        <v>0.5</v>
      </c>
    </row>
    <row r="396" spans="1:13" ht="15" customHeight="1" x14ac:dyDescent="0.2">
      <c r="A396" s="231" t="s">
        <v>960</v>
      </c>
      <c r="B396" s="242" t="s">
        <v>970</v>
      </c>
      <c r="C396" s="233" t="s">
        <v>946</v>
      </c>
      <c r="D396" s="257" t="s">
        <v>913</v>
      </c>
      <c r="E396" s="235">
        <v>100</v>
      </c>
      <c r="F396" s="235">
        <v>100</v>
      </c>
      <c r="G396" s="235">
        <v>100</v>
      </c>
      <c r="H396" s="235">
        <v>100</v>
      </c>
      <c r="I396" s="235">
        <v>100</v>
      </c>
      <c r="J396" s="235">
        <v>100</v>
      </c>
      <c r="K396" s="235">
        <v>100</v>
      </c>
      <c r="L396" s="235">
        <v>100</v>
      </c>
      <c r="M396" s="235">
        <v>100</v>
      </c>
    </row>
    <row r="397" spans="1:13" ht="15" customHeight="1" x14ac:dyDescent="0.2">
      <c r="A397" s="228" t="s">
        <v>960</v>
      </c>
      <c r="B397" s="240" t="s">
        <v>970</v>
      </c>
      <c r="C397" s="230" t="s">
        <v>6</v>
      </c>
      <c r="D397" s="222" t="s">
        <v>265</v>
      </c>
      <c r="E397" s="201">
        <v>80</v>
      </c>
      <c r="F397" s="201">
        <v>83.6</v>
      </c>
      <c r="G397" s="201">
        <v>76.599999999999994</v>
      </c>
      <c r="H397" s="201">
        <v>82.5</v>
      </c>
      <c r="I397" s="201">
        <v>86.1</v>
      </c>
      <c r="J397" s="201">
        <v>94.7</v>
      </c>
      <c r="K397" s="201">
        <v>86.4</v>
      </c>
      <c r="L397" s="201">
        <v>78.8</v>
      </c>
      <c r="M397" s="201">
        <v>82</v>
      </c>
    </row>
    <row r="398" spans="1:13" ht="15" customHeight="1" x14ac:dyDescent="0.2">
      <c r="A398" s="228" t="s">
        <v>960</v>
      </c>
      <c r="B398" s="240" t="s">
        <v>970</v>
      </c>
      <c r="C398" s="230" t="s">
        <v>6</v>
      </c>
      <c r="D398" s="222" t="s">
        <v>908</v>
      </c>
      <c r="E398" s="201">
        <v>1.7</v>
      </c>
      <c r="F398" s="201">
        <v>1.6</v>
      </c>
      <c r="G398" s="201">
        <v>3.5</v>
      </c>
      <c r="H398" s="201">
        <v>1.1000000000000001</v>
      </c>
      <c r="I398" s="201">
        <v>1.8</v>
      </c>
      <c r="J398" s="201">
        <v>0.2</v>
      </c>
      <c r="K398" s="201">
        <v>1</v>
      </c>
      <c r="L398" s="201">
        <v>2</v>
      </c>
      <c r="M398" s="201">
        <v>1.8</v>
      </c>
    </row>
    <row r="399" spans="1:13" ht="15" customHeight="1" x14ac:dyDescent="0.2">
      <c r="A399" s="228" t="s">
        <v>960</v>
      </c>
      <c r="B399" s="240" t="s">
        <v>970</v>
      </c>
      <c r="C399" s="230" t="s">
        <v>6</v>
      </c>
      <c r="D399" s="222" t="s">
        <v>909</v>
      </c>
      <c r="E399" s="201">
        <v>14.9</v>
      </c>
      <c r="F399" s="201">
        <v>11.9</v>
      </c>
      <c r="G399" s="201">
        <v>16.7</v>
      </c>
      <c r="H399" s="201">
        <v>15.2</v>
      </c>
      <c r="I399" s="201">
        <v>8.8000000000000007</v>
      </c>
      <c r="J399" s="201">
        <v>4</v>
      </c>
      <c r="K399" s="201">
        <v>11.3</v>
      </c>
      <c r="L399" s="201">
        <v>16.2</v>
      </c>
      <c r="M399" s="201">
        <v>13.3</v>
      </c>
    </row>
    <row r="400" spans="1:13" ht="15" customHeight="1" x14ac:dyDescent="0.2">
      <c r="A400" s="228" t="s">
        <v>960</v>
      </c>
      <c r="B400" s="240" t="s">
        <v>970</v>
      </c>
      <c r="C400" s="230" t="s">
        <v>6</v>
      </c>
      <c r="D400" s="222" t="s">
        <v>910</v>
      </c>
      <c r="E400" s="201">
        <v>1.8</v>
      </c>
      <c r="F400" s="201">
        <v>2</v>
      </c>
      <c r="G400" s="201">
        <v>1.9</v>
      </c>
      <c r="H400" s="201">
        <v>0.8</v>
      </c>
      <c r="I400" s="201">
        <v>1.6</v>
      </c>
      <c r="J400" s="201">
        <v>0.8</v>
      </c>
      <c r="K400" s="201">
        <v>0.7</v>
      </c>
      <c r="L400" s="201">
        <v>2.2999999999999998</v>
      </c>
      <c r="M400" s="201">
        <v>1.7</v>
      </c>
    </row>
    <row r="401" spans="1:13" ht="15" customHeight="1" x14ac:dyDescent="0.2">
      <c r="A401" s="228" t="s">
        <v>960</v>
      </c>
      <c r="B401" s="240" t="s">
        <v>970</v>
      </c>
      <c r="C401" s="230" t="s">
        <v>6</v>
      </c>
      <c r="D401" s="222" t="s">
        <v>911</v>
      </c>
      <c r="E401" s="201">
        <v>1.2</v>
      </c>
      <c r="F401" s="201">
        <v>0.5</v>
      </c>
      <c r="G401" s="201">
        <v>0.4</v>
      </c>
      <c r="H401" s="201">
        <v>0.1</v>
      </c>
      <c r="I401" s="201">
        <v>0.7</v>
      </c>
      <c r="J401" s="389" t="s">
        <v>537</v>
      </c>
      <c r="K401" s="201">
        <v>0.5</v>
      </c>
      <c r="L401" s="201">
        <v>0.2</v>
      </c>
      <c r="M401" s="201">
        <v>0.6</v>
      </c>
    </row>
    <row r="402" spans="1:13" ht="15" customHeight="1" x14ac:dyDescent="0.2">
      <c r="A402" s="228" t="s">
        <v>960</v>
      </c>
      <c r="B402" s="240" t="s">
        <v>970</v>
      </c>
      <c r="C402" s="230" t="s">
        <v>6</v>
      </c>
      <c r="D402" s="222" t="s">
        <v>912</v>
      </c>
      <c r="E402" s="201">
        <v>0.4</v>
      </c>
      <c r="F402" s="201">
        <v>0.4</v>
      </c>
      <c r="G402" s="201">
        <v>0.9</v>
      </c>
      <c r="H402" s="201">
        <v>0.2</v>
      </c>
      <c r="I402" s="201">
        <v>1</v>
      </c>
      <c r="J402" s="201">
        <v>0.3</v>
      </c>
      <c r="K402" s="201" t="s">
        <v>967</v>
      </c>
      <c r="L402" s="201">
        <v>0.5</v>
      </c>
      <c r="M402" s="201">
        <v>0.5</v>
      </c>
    </row>
    <row r="403" spans="1:13" ht="15" customHeight="1" x14ac:dyDescent="0.2">
      <c r="A403" s="245" t="s">
        <v>960</v>
      </c>
      <c r="B403" s="246" t="s">
        <v>970</v>
      </c>
      <c r="C403" s="248" t="s">
        <v>6</v>
      </c>
      <c r="D403" s="223" t="s">
        <v>913</v>
      </c>
      <c r="E403" s="249">
        <v>100</v>
      </c>
      <c r="F403" s="249">
        <v>100</v>
      </c>
      <c r="G403" s="249">
        <v>100</v>
      </c>
      <c r="H403" s="249">
        <v>100</v>
      </c>
      <c r="I403" s="249">
        <v>100</v>
      </c>
      <c r="J403" s="249">
        <v>100</v>
      </c>
      <c r="K403" s="249">
        <v>100</v>
      </c>
      <c r="L403" s="249">
        <v>100</v>
      </c>
      <c r="M403" s="249">
        <v>100</v>
      </c>
    </row>
    <row r="404" spans="1:13" ht="15" customHeight="1" x14ac:dyDescent="0.2">
      <c r="A404" s="228" t="s">
        <v>961</v>
      </c>
      <c r="B404" s="240" t="s">
        <v>970</v>
      </c>
      <c r="C404" s="230" t="s">
        <v>945</v>
      </c>
      <c r="D404" s="222" t="s">
        <v>265</v>
      </c>
      <c r="E404" s="201">
        <v>93.2</v>
      </c>
      <c r="F404" s="201">
        <v>94.9</v>
      </c>
      <c r="G404" s="201">
        <v>93.3</v>
      </c>
      <c r="H404" s="201">
        <v>95.3</v>
      </c>
      <c r="I404" s="201">
        <v>95.9</v>
      </c>
      <c r="J404" s="201">
        <v>99.2</v>
      </c>
      <c r="K404" s="201">
        <v>96.1</v>
      </c>
      <c r="L404" s="201">
        <v>91.4</v>
      </c>
      <c r="M404" s="201">
        <v>94.3</v>
      </c>
    </row>
    <row r="405" spans="1:13" ht="15" customHeight="1" x14ac:dyDescent="0.2">
      <c r="A405" s="228" t="s">
        <v>961</v>
      </c>
      <c r="B405" s="240" t="s">
        <v>970</v>
      </c>
      <c r="C405" s="230" t="s">
        <v>945</v>
      </c>
      <c r="D405" s="222" t="s">
        <v>908</v>
      </c>
      <c r="E405" s="201">
        <v>1</v>
      </c>
      <c r="F405" s="201">
        <v>0.8</v>
      </c>
      <c r="G405" s="201">
        <v>1.2</v>
      </c>
      <c r="H405" s="201">
        <v>0.2</v>
      </c>
      <c r="I405" s="201">
        <v>1.3</v>
      </c>
      <c r="J405" s="389" t="s">
        <v>537</v>
      </c>
      <c r="K405" s="201">
        <v>1.1000000000000001</v>
      </c>
      <c r="L405" s="201">
        <v>0.5</v>
      </c>
      <c r="M405" s="201">
        <v>0.9</v>
      </c>
    </row>
    <row r="406" spans="1:13" ht="15" customHeight="1" x14ac:dyDescent="0.2">
      <c r="A406" s="228" t="s">
        <v>961</v>
      </c>
      <c r="B406" s="240" t="s">
        <v>970</v>
      </c>
      <c r="C406" s="230" t="s">
        <v>945</v>
      </c>
      <c r="D406" s="222" t="s">
        <v>909</v>
      </c>
      <c r="E406" s="201">
        <v>2.9</v>
      </c>
      <c r="F406" s="201">
        <v>2.4</v>
      </c>
      <c r="G406" s="201">
        <v>3</v>
      </c>
      <c r="H406" s="201">
        <v>3</v>
      </c>
      <c r="I406" s="201">
        <v>1.1000000000000001</v>
      </c>
      <c r="J406" s="389" t="s">
        <v>537</v>
      </c>
      <c r="K406" s="201">
        <v>2.1</v>
      </c>
      <c r="L406" s="201">
        <v>5</v>
      </c>
      <c r="M406" s="201">
        <v>2.6</v>
      </c>
    </row>
    <row r="407" spans="1:13" ht="15" customHeight="1" x14ac:dyDescent="0.2">
      <c r="A407" s="228" t="s">
        <v>961</v>
      </c>
      <c r="B407" s="240" t="s">
        <v>970</v>
      </c>
      <c r="C407" s="230" t="s">
        <v>945</v>
      </c>
      <c r="D407" s="222" t="s">
        <v>910</v>
      </c>
      <c r="E407" s="201">
        <v>1.6</v>
      </c>
      <c r="F407" s="201">
        <v>1.4</v>
      </c>
      <c r="G407" s="201">
        <v>1.6</v>
      </c>
      <c r="H407" s="201">
        <v>1.4</v>
      </c>
      <c r="I407" s="201">
        <v>1</v>
      </c>
      <c r="J407" s="389" t="s">
        <v>537</v>
      </c>
      <c r="K407" s="201">
        <v>0.7</v>
      </c>
      <c r="L407" s="201">
        <v>2.7</v>
      </c>
      <c r="M407" s="201">
        <v>1.4</v>
      </c>
    </row>
    <row r="408" spans="1:13" ht="15" customHeight="1" x14ac:dyDescent="0.2">
      <c r="A408" s="228" t="s">
        <v>961</v>
      </c>
      <c r="B408" s="240" t="s">
        <v>970</v>
      </c>
      <c r="C408" s="230" t="s">
        <v>945</v>
      </c>
      <c r="D408" s="222" t="s">
        <v>911</v>
      </c>
      <c r="E408" s="201">
        <v>1.1000000000000001</v>
      </c>
      <c r="F408" s="201">
        <v>0.3</v>
      </c>
      <c r="G408" s="201">
        <v>0.2</v>
      </c>
      <c r="H408" s="201" t="s">
        <v>967</v>
      </c>
      <c r="I408" s="201" t="s">
        <v>967</v>
      </c>
      <c r="J408" s="201" t="s">
        <v>104</v>
      </c>
      <c r="K408" s="201" t="s">
        <v>967</v>
      </c>
      <c r="L408" s="201">
        <v>0.5</v>
      </c>
      <c r="M408" s="201">
        <v>0.5</v>
      </c>
    </row>
    <row r="409" spans="1:13" ht="15" customHeight="1" x14ac:dyDescent="0.2">
      <c r="A409" s="228" t="s">
        <v>961</v>
      </c>
      <c r="B409" s="240" t="s">
        <v>970</v>
      </c>
      <c r="C409" s="230" t="s">
        <v>945</v>
      </c>
      <c r="D409" s="222" t="s">
        <v>912</v>
      </c>
      <c r="E409" s="201">
        <v>0.3</v>
      </c>
      <c r="F409" s="201">
        <v>0.1</v>
      </c>
      <c r="G409" s="201">
        <v>0.7</v>
      </c>
      <c r="H409" s="201">
        <v>0.1</v>
      </c>
      <c r="I409" s="201">
        <v>0.6</v>
      </c>
      <c r="J409" s="389" t="s">
        <v>537</v>
      </c>
      <c r="K409" s="201" t="s">
        <v>967</v>
      </c>
      <c r="L409" s="201" t="s">
        <v>967</v>
      </c>
      <c r="M409" s="201">
        <v>0.3</v>
      </c>
    </row>
    <row r="410" spans="1:13" ht="15" customHeight="1" x14ac:dyDescent="0.2">
      <c r="A410" s="231" t="s">
        <v>961</v>
      </c>
      <c r="B410" s="242" t="s">
        <v>970</v>
      </c>
      <c r="C410" s="233" t="s">
        <v>945</v>
      </c>
      <c r="D410" s="257" t="s">
        <v>913</v>
      </c>
      <c r="E410" s="235">
        <v>100</v>
      </c>
      <c r="F410" s="235">
        <v>100</v>
      </c>
      <c r="G410" s="235">
        <v>100</v>
      </c>
      <c r="H410" s="235">
        <v>100</v>
      </c>
      <c r="I410" s="235">
        <v>100</v>
      </c>
      <c r="J410" s="235">
        <v>100</v>
      </c>
      <c r="K410" s="235">
        <v>100</v>
      </c>
      <c r="L410" s="235">
        <v>100</v>
      </c>
      <c r="M410" s="235">
        <v>100</v>
      </c>
    </row>
    <row r="411" spans="1:13" ht="15" customHeight="1" x14ac:dyDescent="0.2">
      <c r="A411" s="228" t="s">
        <v>961</v>
      </c>
      <c r="B411" s="240" t="s">
        <v>970</v>
      </c>
      <c r="C411" s="230" t="s">
        <v>946</v>
      </c>
      <c r="D411" s="222" t="s">
        <v>265</v>
      </c>
      <c r="E411" s="201">
        <v>85.1</v>
      </c>
      <c r="F411" s="201">
        <v>86.4</v>
      </c>
      <c r="G411" s="201">
        <v>81.3</v>
      </c>
      <c r="H411" s="201">
        <v>83.9</v>
      </c>
      <c r="I411" s="201">
        <v>90.7</v>
      </c>
      <c r="J411" s="201">
        <v>94.2</v>
      </c>
      <c r="K411" s="201">
        <v>85.1</v>
      </c>
      <c r="L411" s="201">
        <v>66.900000000000006</v>
      </c>
      <c r="M411" s="201">
        <v>84.6</v>
      </c>
    </row>
    <row r="412" spans="1:13" ht="15" customHeight="1" x14ac:dyDescent="0.2">
      <c r="A412" s="228" t="s">
        <v>961</v>
      </c>
      <c r="B412" s="240" t="s">
        <v>970</v>
      </c>
      <c r="C412" s="230" t="s">
        <v>946</v>
      </c>
      <c r="D412" s="222" t="s">
        <v>908</v>
      </c>
      <c r="E412" s="201">
        <v>0.8</v>
      </c>
      <c r="F412" s="201">
        <v>1.2</v>
      </c>
      <c r="G412" s="201">
        <v>1.9</v>
      </c>
      <c r="H412" s="201">
        <v>0.8</v>
      </c>
      <c r="I412" s="201">
        <v>1.1000000000000001</v>
      </c>
      <c r="J412" s="389" t="s">
        <v>537</v>
      </c>
      <c r="K412" s="201">
        <v>1.2</v>
      </c>
      <c r="L412" s="201">
        <v>1.5</v>
      </c>
      <c r="M412" s="201">
        <v>1.1000000000000001</v>
      </c>
    </row>
    <row r="413" spans="1:13" ht="15" customHeight="1" x14ac:dyDescent="0.2">
      <c r="A413" s="228" t="s">
        <v>961</v>
      </c>
      <c r="B413" s="240" t="s">
        <v>970</v>
      </c>
      <c r="C413" s="230" t="s">
        <v>946</v>
      </c>
      <c r="D413" s="222" t="s">
        <v>909</v>
      </c>
      <c r="E413" s="201">
        <v>10.1</v>
      </c>
      <c r="F413" s="201">
        <v>10.1</v>
      </c>
      <c r="G413" s="201">
        <v>14</v>
      </c>
      <c r="H413" s="201">
        <v>13.9</v>
      </c>
      <c r="I413" s="201">
        <v>6.3</v>
      </c>
      <c r="J413" s="389" t="s">
        <v>537</v>
      </c>
      <c r="K413" s="201">
        <v>11.6</v>
      </c>
      <c r="L413" s="201">
        <v>27.4</v>
      </c>
      <c r="M413" s="201">
        <v>11.6</v>
      </c>
    </row>
    <row r="414" spans="1:13" ht="15" customHeight="1" x14ac:dyDescent="0.2">
      <c r="A414" s="228" t="s">
        <v>961</v>
      </c>
      <c r="B414" s="240" t="s">
        <v>970</v>
      </c>
      <c r="C414" s="230" t="s">
        <v>946</v>
      </c>
      <c r="D414" s="222" t="s">
        <v>910</v>
      </c>
      <c r="E414" s="201">
        <v>2</v>
      </c>
      <c r="F414" s="201">
        <v>1.9</v>
      </c>
      <c r="G414" s="201">
        <v>1.7</v>
      </c>
      <c r="H414" s="201">
        <v>1.1000000000000001</v>
      </c>
      <c r="I414" s="201">
        <v>1.1000000000000001</v>
      </c>
      <c r="J414" s="389" t="s">
        <v>537</v>
      </c>
      <c r="K414" s="201">
        <v>1.5</v>
      </c>
      <c r="L414" s="201">
        <v>0.6</v>
      </c>
      <c r="M414" s="201">
        <v>1.6</v>
      </c>
    </row>
    <row r="415" spans="1:13" ht="15" customHeight="1" x14ac:dyDescent="0.2">
      <c r="A415" s="228" t="s">
        <v>961</v>
      </c>
      <c r="B415" s="240" t="s">
        <v>970</v>
      </c>
      <c r="C415" s="230" t="s">
        <v>946</v>
      </c>
      <c r="D415" s="222" t="s">
        <v>911</v>
      </c>
      <c r="E415" s="201">
        <v>1.8</v>
      </c>
      <c r="F415" s="201">
        <v>0.2</v>
      </c>
      <c r="G415" s="201">
        <v>0.4</v>
      </c>
      <c r="H415" s="201">
        <v>0.2</v>
      </c>
      <c r="I415" s="201">
        <v>0.2</v>
      </c>
      <c r="J415" s="201" t="s">
        <v>104</v>
      </c>
      <c r="K415" s="201">
        <v>0.6</v>
      </c>
      <c r="L415" s="201">
        <v>1.7</v>
      </c>
      <c r="M415" s="201">
        <v>0.7</v>
      </c>
    </row>
    <row r="416" spans="1:13" ht="15" customHeight="1" x14ac:dyDescent="0.2">
      <c r="A416" s="228" t="s">
        <v>961</v>
      </c>
      <c r="B416" s="240" t="s">
        <v>970</v>
      </c>
      <c r="C416" s="230" t="s">
        <v>946</v>
      </c>
      <c r="D416" s="222" t="s">
        <v>912</v>
      </c>
      <c r="E416" s="201">
        <v>0.2</v>
      </c>
      <c r="F416" s="201">
        <v>0.2</v>
      </c>
      <c r="G416" s="201">
        <v>0.7</v>
      </c>
      <c r="H416" s="201" t="s">
        <v>967</v>
      </c>
      <c r="I416" s="201">
        <v>0.8</v>
      </c>
      <c r="J416" s="389" t="s">
        <v>537</v>
      </c>
      <c r="K416" s="201" t="s">
        <v>967</v>
      </c>
      <c r="L416" s="201">
        <v>1.9</v>
      </c>
      <c r="M416" s="201">
        <v>0.3</v>
      </c>
    </row>
    <row r="417" spans="1:13" ht="15" customHeight="1" x14ac:dyDescent="0.2">
      <c r="A417" s="231" t="s">
        <v>961</v>
      </c>
      <c r="B417" s="242" t="s">
        <v>970</v>
      </c>
      <c r="C417" s="233" t="s">
        <v>946</v>
      </c>
      <c r="D417" s="257" t="s">
        <v>913</v>
      </c>
      <c r="E417" s="235">
        <v>100</v>
      </c>
      <c r="F417" s="235">
        <v>100</v>
      </c>
      <c r="G417" s="235">
        <v>100</v>
      </c>
      <c r="H417" s="235">
        <v>100</v>
      </c>
      <c r="I417" s="235">
        <v>100</v>
      </c>
      <c r="J417" s="235">
        <v>100</v>
      </c>
      <c r="K417" s="235">
        <v>100</v>
      </c>
      <c r="L417" s="235">
        <v>100</v>
      </c>
      <c r="M417" s="235">
        <v>100</v>
      </c>
    </row>
    <row r="418" spans="1:13" ht="15" customHeight="1" x14ac:dyDescent="0.2">
      <c r="A418" s="228" t="s">
        <v>961</v>
      </c>
      <c r="B418" s="240" t="s">
        <v>970</v>
      </c>
      <c r="C418" s="230" t="s">
        <v>6</v>
      </c>
      <c r="D418" s="222" t="s">
        <v>265</v>
      </c>
      <c r="E418" s="201">
        <v>89.2</v>
      </c>
      <c r="F418" s="201">
        <v>91.2</v>
      </c>
      <c r="G418" s="201">
        <v>87.4</v>
      </c>
      <c r="H418" s="201">
        <v>88.1</v>
      </c>
      <c r="I418" s="201">
        <v>93.5</v>
      </c>
      <c r="J418" s="201">
        <v>97.3</v>
      </c>
      <c r="K418" s="201">
        <v>90.2</v>
      </c>
      <c r="L418" s="201">
        <v>74.7</v>
      </c>
      <c r="M418" s="201">
        <v>89.5</v>
      </c>
    </row>
    <row r="419" spans="1:13" ht="15" customHeight="1" x14ac:dyDescent="0.2">
      <c r="A419" s="228" t="s">
        <v>961</v>
      </c>
      <c r="B419" s="240" t="s">
        <v>970</v>
      </c>
      <c r="C419" s="230" t="s">
        <v>6</v>
      </c>
      <c r="D419" s="222" t="s">
        <v>908</v>
      </c>
      <c r="E419" s="201">
        <v>0.9</v>
      </c>
      <c r="F419" s="201">
        <v>1</v>
      </c>
      <c r="G419" s="201">
        <v>1.5</v>
      </c>
      <c r="H419" s="201">
        <v>0.6</v>
      </c>
      <c r="I419" s="201">
        <v>1.2</v>
      </c>
      <c r="J419" s="389" t="s">
        <v>537</v>
      </c>
      <c r="K419" s="201">
        <v>1.1000000000000001</v>
      </c>
      <c r="L419" s="201">
        <v>1.1000000000000001</v>
      </c>
      <c r="M419" s="201">
        <v>1</v>
      </c>
    </row>
    <row r="420" spans="1:13" ht="15" customHeight="1" x14ac:dyDescent="0.2">
      <c r="A420" s="228" t="s">
        <v>961</v>
      </c>
      <c r="B420" s="240" t="s">
        <v>970</v>
      </c>
      <c r="C420" s="230" t="s">
        <v>6</v>
      </c>
      <c r="D420" s="222" t="s">
        <v>909</v>
      </c>
      <c r="E420" s="201">
        <v>6.4</v>
      </c>
      <c r="F420" s="201">
        <v>5.7</v>
      </c>
      <c r="G420" s="201">
        <v>8.4</v>
      </c>
      <c r="H420" s="201">
        <v>9.9</v>
      </c>
      <c r="I420" s="201">
        <v>3.5</v>
      </c>
      <c r="J420" s="201">
        <v>2.1</v>
      </c>
      <c r="K420" s="201">
        <v>7.2</v>
      </c>
      <c r="L420" s="201">
        <v>20.3</v>
      </c>
      <c r="M420" s="201">
        <v>7.1</v>
      </c>
    </row>
    <row r="421" spans="1:13" ht="15" customHeight="1" x14ac:dyDescent="0.2">
      <c r="A421" s="228" t="s">
        <v>961</v>
      </c>
      <c r="B421" s="240" t="s">
        <v>970</v>
      </c>
      <c r="C421" s="230" t="s">
        <v>6</v>
      </c>
      <c r="D421" s="222" t="s">
        <v>910</v>
      </c>
      <c r="E421" s="201">
        <v>1.8</v>
      </c>
      <c r="F421" s="201">
        <v>1.7</v>
      </c>
      <c r="G421" s="201">
        <v>1.7</v>
      </c>
      <c r="H421" s="201">
        <v>1.2</v>
      </c>
      <c r="I421" s="201">
        <v>1</v>
      </c>
      <c r="J421" s="389" t="s">
        <v>537</v>
      </c>
      <c r="K421" s="201">
        <v>1.1000000000000001</v>
      </c>
      <c r="L421" s="201">
        <v>1.3</v>
      </c>
      <c r="M421" s="201">
        <v>1.5</v>
      </c>
    </row>
    <row r="422" spans="1:13" ht="15" customHeight="1" x14ac:dyDescent="0.2">
      <c r="A422" s="228" t="s">
        <v>961</v>
      </c>
      <c r="B422" s="240" t="s">
        <v>970</v>
      </c>
      <c r="C422" s="230" t="s">
        <v>6</v>
      </c>
      <c r="D422" s="222" t="s">
        <v>911</v>
      </c>
      <c r="E422" s="201">
        <v>1.5</v>
      </c>
      <c r="F422" s="201">
        <v>0.3</v>
      </c>
      <c r="G422" s="201">
        <v>0.3</v>
      </c>
      <c r="H422" s="201">
        <v>0.1</v>
      </c>
      <c r="I422" s="201">
        <v>0.1</v>
      </c>
      <c r="J422" s="201" t="s">
        <v>104</v>
      </c>
      <c r="K422" s="201">
        <v>0.3</v>
      </c>
      <c r="L422" s="201">
        <v>1.3</v>
      </c>
      <c r="M422" s="201">
        <v>0.6</v>
      </c>
    </row>
    <row r="423" spans="1:13" ht="15" customHeight="1" x14ac:dyDescent="0.2">
      <c r="A423" s="228" t="s">
        <v>961</v>
      </c>
      <c r="B423" s="240" t="s">
        <v>970</v>
      </c>
      <c r="C423" s="230" t="s">
        <v>6</v>
      </c>
      <c r="D423" s="222" t="s">
        <v>912</v>
      </c>
      <c r="E423" s="201">
        <v>0.2</v>
      </c>
      <c r="F423" s="201">
        <v>0.1</v>
      </c>
      <c r="G423" s="201">
        <v>0.7</v>
      </c>
      <c r="H423" s="201">
        <v>0</v>
      </c>
      <c r="I423" s="201">
        <v>0.7</v>
      </c>
      <c r="J423" s="389" t="s">
        <v>537</v>
      </c>
      <c r="K423" s="201" t="s">
        <v>967</v>
      </c>
      <c r="L423" s="201">
        <v>1.3</v>
      </c>
      <c r="M423" s="201">
        <v>0.3</v>
      </c>
    </row>
    <row r="424" spans="1:13" ht="15" customHeight="1" x14ac:dyDescent="0.2">
      <c r="A424" s="250" t="s">
        <v>961</v>
      </c>
      <c r="B424" s="251" t="s">
        <v>970</v>
      </c>
      <c r="C424" s="253" t="s">
        <v>6</v>
      </c>
      <c r="D424" s="224" t="s">
        <v>913</v>
      </c>
      <c r="E424" s="254">
        <v>100</v>
      </c>
      <c r="F424" s="254">
        <v>100</v>
      </c>
      <c r="G424" s="254">
        <v>100</v>
      </c>
      <c r="H424" s="254">
        <v>100</v>
      </c>
      <c r="I424" s="254">
        <v>100</v>
      </c>
      <c r="J424" s="254">
        <v>100</v>
      </c>
      <c r="K424" s="254">
        <v>100</v>
      </c>
      <c r="L424" s="254">
        <v>100</v>
      </c>
      <c r="M424" s="254">
        <v>100</v>
      </c>
    </row>
    <row r="425" spans="1:13" ht="15" customHeight="1" x14ac:dyDescent="0.2"/>
    <row r="426" spans="1:13" ht="15" customHeight="1" x14ac:dyDescent="0.2">
      <c r="A426" s="401" t="s">
        <v>791</v>
      </c>
      <c r="B426" s="399"/>
      <c r="C426" s="399"/>
      <c r="D426" s="399"/>
      <c r="E426" s="399"/>
      <c r="F426" s="399"/>
      <c r="G426" s="399"/>
      <c r="H426" s="399"/>
      <c r="I426" s="399"/>
      <c r="J426" s="399"/>
      <c r="K426" s="399"/>
      <c r="L426" s="399"/>
      <c r="M426" s="399"/>
    </row>
    <row r="427" spans="1:13" ht="15" customHeight="1" x14ac:dyDescent="0.2">
      <c r="A427" s="401" t="s">
        <v>115</v>
      </c>
      <c r="B427" s="399"/>
      <c r="C427" s="399"/>
      <c r="D427" s="399"/>
      <c r="E427" s="399"/>
      <c r="F427" s="399"/>
      <c r="G427" s="399"/>
      <c r="H427" s="399"/>
      <c r="I427" s="399"/>
      <c r="J427" s="399"/>
      <c r="K427" s="399"/>
      <c r="L427" s="399"/>
      <c r="M427" s="399"/>
    </row>
    <row r="428" spans="1:13" ht="15" customHeight="1" x14ac:dyDescent="0.2">
      <c r="A428" s="401" t="s">
        <v>985</v>
      </c>
      <c r="B428" s="399"/>
      <c r="C428" s="399"/>
      <c r="D428" s="399"/>
      <c r="E428" s="399"/>
      <c r="F428" s="399"/>
      <c r="G428" s="399"/>
      <c r="H428" s="399"/>
      <c r="I428" s="399"/>
      <c r="J428" s="399"/>
      <c r="K428" s="399"/>
      <c r="L428" s="399"/>
      <c r="M428" s="399"/>
    </row>
    <row r="429" spans="1:13" ht="15" customHeight="1" x14ac:dyDescent="0.2">
      <c r="A429" s="401" t="s">
        <v>281</v>
      </c>
      <c r="B429" s="399"/>
      <c r="C429" s="399"/>
      <c r="D429" s="399"/>
      <c r="E429" s="399"/>
      <c r="F429" s="399"/>
      <c r="G429" s="399"/>
      <c r="H429" s="399"/>
      <c r="I429" s="399"/>
      <c r="J429" s="399"/>
      <c r="K429" s="399"/>
      <c r="L429" s="399"/>
      <c r="M429" s="399"/>
    </row>
    <row r="430" spans="1:13" ht="24" customHeight="1" x14ac:dyDescent="0.2">
      <c r="A430" s="401" t="s">
        <v>986</v>
      </c>
      <c r="B430" s="399"/>
      <c r="C430" s="399"/>
      <c r="D430" s="399"/>
      <c r="E430" s="399"/>
      <c r="F430" s="399"/>
      <c r="G430" s="399"/>
      <c r="H430" s="399"/>
      <c r="I430" s="399"/>
      <c r="J430" s="399"/>
      <c r="K430" s="399"/>
      <c r="L430" s="399"/>
      <c r="M430" s="399"/>
    </row>
    <row r="431" spans="1:13" ht="15" customHeight="1" x14ac:dyDescent="0.2">
      <c r="A431" s="401" t="s">
        <v>963</v>
      </c>
      <c r="B431" s="399"/>
      <c r="C431" s="399"/>
      <c r="D431" s="399"/>
      <c r="E431" s="399"/>
      <c r="F431" s="399"/>
      <c r="G431" s="399"/>
      <c r="H431" s="399"/>
      <c r="I431" s="399"/>
      <c r="J431" s="399"/>
      <c r="K431" s="399"/>
      <c r="L431" s="399"/>
      <c r="M431" s="399"/>
    </row>
    <row r="432" spans="1:13" ht="15" customHeight="1" x14ac:dyDescent="0.2">
      <c r="A432" s="401" t="s">
        <v>109</v>
      </c>
      <c r="B432" s="399"/>
      <c r="C432" s="399"/>
      <c r="D432" s="399"/>
      <c r="E432" s="399"/>
      <c r="F432" s="399"/>
      <c r="G432" s="399"/>
      <c r="H432" s="399"/>
      <c r="I432" s="399"/>
      <c r="J432" s="399"/>
      <c r="K432" s="399"/>
      <c r="L432" s="399"/>
      <c r="M432" s="399"/>
    </row>
    <row r="433" spans="1:13" ht="15" customHeight="1" x14ac:dyDescent="0.2">
      <c r="A433" s="401" t="s">
        <v>145</v>
      </c>
      <c r="B433" s="399"/>
      <c r="C433" s="399"/>
      <c r="D433" s="399"/>
      <c r="E433" s="399"/>
      <c r="F433" s="399"/>
      <c r="G433" s="399"/>
      <c r="H433" s="399"/>
      <c r="I433" s="399"/>
      <c r="J433" s="399"/>
      <c r="K433" s="399"/>
      <c r="L433" s="399"/>
      <c r="M433" s="399"/>
    </row>
    <row r="434" spans="1:13" ht="15" customHeight="1" x14ac:dyDescent="0.2">
      <c r="A434" s="410" t="s">
        <v>1510</v>
      </c>
      <c r="B434" s="410"/>
      <c r="C434" s="410"/>
      <c r="D434" s="410"/>
      <c r="E434" s="410"/>
      <c r="F434" s="410"/>
      <c r="G434" s="410"/>
      <c r="H434" s="410"/>
      <c r="I434" s="410"/>
      <c r="J434" s="410"/>
      <c r="K434" s="410"/>
      <c r="L434" s="410"/>
      <c r="M434" s="410"/>
    </row>
  </sheetData>
  <autoFilter ref="A4:D424" xr:uid="{00000000-0009-0000-0000-00003F000000}"/>
  <mergeCells count="11">
    <mergeCell ref="A434:M434"/>
    <mergeCell ref="A1:M1"/>
    <mergeCell ref="A2:M2"/>
    <mergeCell ref="A426:M426"/>
    <mergeCell ref="A427:M427"/>
    <mergeCell ref="A428:M428"/>
    <mergeCell ref="A429:M429"/>
    <mergeCell ref="A430:M430"/>
    <mergeCell ref="A431:M431"/>
    <mergeCell ref="A432:M432"/>
    <mergeCell ref="A433:M433"/>
  </mergeCells>
  <hyperlinks>
    <hyperlink ref="A1" location="'Contents'!A1" display="#'Contents'!A1" xr:uid="{00000000-0004-0000-3F00-000000000000}"/>
    <hyperlink ref="A431" location="'Derivation Notes'!A1" display="#'Derivation Notes'!A1" xr:uid="{00000000-0004-0000-3F00-000001000000}"/>
  </hyperlinks>
  <pageMargins left="0.01" right="0.01" top="0.5" bottom="0.5" header="0" footer="0"/>
  <pageSetup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M494"/>
  <sheetViews>
    <sheetView zoomScaleNormal="100" workbookViewId="0">
      <selection sqref="A1:M1"/>
    </sheetView>
  </sheetViews>
  <sheetFormatPr defaultColWidth="11.42578125" defaultRowHeight="11.1" customHeight="1" x14ac:dyDescent="0.2"/>
  <cols>
    <col min="1" max="1" width="66.28515625" bestFit="1" customWidth="1"/>
    <col min="2" max="2" width="12.7109375" bestFit="1" customWidth="1"/>
    <col min="3" max="3" width="13.7109375" bestFit="1" customWidth="1"/>
    <col min="4" max="4" width="24.7109375" bestFit="1" customWidth="1"/>
    <col min="5" max="13" width="9.7109375" bestFit="1" customWidth="1"/>
  </cols>
  <sheetData>
    <row r="1" spans="1:13" ht="15" customHeight="1" x14ac:dyDescent="0.2">
      <c r="A1" s="398" t="s">
        <v>74</v>
      </c>
      <c r="B1" s="399"/>
      <c r="C1" s="399"/>
      <c r="D1" s="399"/>
      <c r="E1" s="399"/>
      <c r="F1" s="399"/>
      <c r="G1" s="399"/>
      <c r="H1" s="399"/>
      <c r="I1" s="399"/>
      <c r="J1" s="399"/>
      <c r="K1" s="399"/>
      <c r="L1" s="399"/>
      <c r="M1" s="399"/>
    </row>
    <row r="2" spans="1:13" ht="15" customHeight="1" x14ac:dyDescent="0.3">
      <c r="A2" s="400" t="s">
        <v>987</v>
      </c>
      <c r="B2" s="399"/>
      <c r="C2" s="399"/>
      <c r="D2" s="399"/>
      <c r="E2" s="399"/>
      <c r="F2" s="399"/>
      <c r="G2" s="399"/>
      <c r="H2" s="399"/>
      <c r="I2" s="399"/>
      <c r="J2" s="399"/>
      <c r="K2" s="399"/>
      <c r="L2" s="399"/>
      <c r="M2" s="399"/>
    </row>
    <row r="3" spans="1:13" ht="15" customHeight="1" x14ac:dyDescent="0.2"/>
    <row r="4" spans="1:13" ht="15" customHeight="1" x14ac:dyDescent="0.2">
      <c r="A4" s="95" t="s">
        <v>298</v>
      </c>
      <c r="B4" s="95" t="s">
        <v>124</v>
      </c>
      <c r="C4" s="95" t="s">
        <v>784</v>
      </c>
      <c r="D4" s="95" t="s">
        <v>988</v>
      </c>
      <c r="E4" s="123" t="s">
        <v>76</v>
      </c>
      <c r="F4" s="123" t="s">
        <v>77</v>
      </c>
      <c r="G4" s="123" t="s">
        <v>78</v>
      </c>
      <c r="H4" s="123" t="s">
        <v>79</v>
      </c>
      <c r="I4" s="123" t="s">
        <v>80</v>
      </c>
      <c r="J4" s="123" t="s">
        <v>81</v>
      </c>
      <c r="K4" s="123" t="s">
        <v>82</v>
      </c>
      <c r="L4" s="123" t="s">
        <v>83</v>
      </c>
      <c r="M4" s="123" t="s">
        <v>785</v>
      </c>
    </row>
    <row r="5" spans="1:13" ht="15" customHeight="1" x14ac:dyDescent="0.2">
      <c r="A5" s="228" t="s">
        <v>943</v>
      </c>
      <c r="B5" s="240" t="s">
        <v>965</v>
      </c>
      <c r="C5" s="230" t="s">
        <v>945</v>
      </c>
      <c r="D5" s="258" t="s">
        <v>989</v>
      </c>
      <c r="E5" s="199">
        <v>2415</v>
      </c>
      <c r="F5" s="199">
        <v>2229</v>
      </c>
      <c r="G5" s="199">
        <v>1227</v>
      </c>
      <c r="H5" s="199">
        <v>250</v>
      </c>
      <c r="I5" s="199">
        <v>438</v>
      </c>
      <c r="J5" s="199">
        <v>333</v>
      </c>
      <c r="K5" s="199">
        <v>170</v>
      </c>
      <c r="L5" s="199">
        <v>154</v>
      </c>
      <c r="M5" s="199">
        <v>7099</v>
      </c>
    </row>
    <row r="6" spans="1:13" ht="15" customHeight="1" x14ac:dyDescent="0.2">
      <c r="A6" s="228" t="s">
        <v>943</v>
      </c>
      <c r="B6" s="240" t="s">
        <v>965</v>
      </c>
      <c r="C6" s="230" t="s">
        <v>945</v>
      </c>
      <c r="D6" s="258" t="s">
        <v>276</v>
      </c>
      <c r="E6" s="199">
        <v>283</v>
      </c>
      <c r="F6" s="199">
        <v>215</v>
      </c>
      <c r="G6" s="199">
        <v>62</v>
      </c>
      <c r="H6" s="199">
        <v>34</v>
      </c>
      <c r="I6" s="199">
        <v>72</v>
      </c>
      <c r="J6" s="199">
        <v>28</v>
      </c>
      <c r="K6" s="199">
        <v>4</v>
      </c>
      <c r="L6" s="199">
        <v>16</v>
      </c>
      <c r="M6" s="199">
        <v>709</v>
      </c>
    </row>
    <row r="7" spans="1:13" ht="15" customHeight="1" x14ac:dyDescent="0.2">
      <c r="A7" s="228" t="s">
        <v>943</v>
      </c>
      <c r="B7" s="240" t="s">
        <v>965</v>
      </c>
      <c r="C7" s="230" t="s">
        <v>945</v>
      </c>
      <c r="D7" s="258" t="s">
        <v>990</v>
      </c>
      <c r="E7" s="199">
        <v>400</v>
      </c>
      <c r="F7" s="199">
        <v>168</v>
      </c>
      <c r="G7" s="199">
        <v>122</v>
      </c>
      <c r="H7" s="199">
        <v>37</v>
      </c>
      <c r="I7" s="199">
        <v>48</v>
      </c>
      <c r="J7" s="199">
        <v>16</v>
      </c>
      <c r="K7" s="199">
        <v>6</v>
      </c>
      <c r="L7" s="199">
        <v>15</v>
      </c>
      <c r="M7" s="199">
        <v>809</v>
      </c>
    </row>
    <row r="8" spans="1:13" ht="15" customHeight="1" x14ac:dyDescent="0.2">
      <c r="A8" s="228" t="s">
        <v>943</v>
      </c>
      <c r="B8" s="240" t="s">
        <v>965</v>
      </c>
      <c r="C8" s="230" t="s">
        <v>945</v>
      </c>
      <c r="D8" s="258" t="s">
        <v>991</v>
      </c>
      <c r="E8" s="199">
        <v>317</v>
      </c>
      <c r="F8" s="199">
        <v>266</v>
      </c>
      <c r="G8" s="199">
        <v>158</v>
      </c>
      <c r="H8" s="199">
        <v>26</v>
      </c>
      <c r="I8" s="199">
        <v>65</v>
      </c>
      <c r="J8" s="199">
        <v>27</v>
      </c>
      <c r="K8" s="199">
        <v>6</v>
      </c>
      <c r="L8" s="199">
        <v>10</v>
      </c>
      <c r="M8" s="199">
        <v>862</v>
      </c>
    </row>
    <row r="9" spans="1:13" ht="15" customHeight="1" x14ac:dyDescent="0.2">
      <c r="A9" s="228" t="s">
        <v>943</v>
      </c>
      <c r="B9" s="240" t="s">
        <v>965</v>
      </c>
      <c r="C9" s="230" t="s">
        <v>945</v>
      </c>
      <c r="D9" s="258" t="s">
        <v>992</v>
      </c>
      <c r="E9" s="199">
        <v>657</v>
      </c>
      <c r="F9" s="199">
        <v>545</v>
      </c>
      <c r="G9" s="199">
        <v>291</v>
      </c>
      <c r="H9" s="199">
        <v>150</v>
      </c>
      <c r="I9" s="199">
        <v>189</v>
      </c>
      <c r="J9" s="199">
        <v>62</v>
      </c>
      <c r="K9" s="199">
        <v>13</v>
      </c>
      <c r="L9" s="199">
        <v>62</v>
      </c>
      <c r="M9" s="199">
        <v>1952</v>
      </c>
    </row>
    <row r="10" spans="1:13" ht="15" customHeight="1" x14ac:dyDescent="0.2">
      <c r="A10" s="228" t="s">
        <v>943</v>
      </c>
      <c r="B10" s="240" t="s">
        <v>965</v>
      </c>
      <c r="C10" s="230" t="s">
        <v>945</v>
      </c>
      <c r="D10" s="258" t="s">
        <v>993</v>
      </c>
      <c r="E10" s="199">
        <v>444</v>
      </c>
      <c r="F10" s="199">
        <v>479</v>
      </c>
      <c r="G10" s="199">
        <v>199</v>
      </c>
      <c r="H10" s="199">
        <v>88</v>
      </c>
      <c r="I10" s="199">
        <v>99</v>
      </c>
      <c r="J10" s="199">
        <v>68</v>
      </c>
      <c r="K10" s="199">
        <v>13</v>
      </c>
      <c r="L10" s="199">
        <v>35</v>
      </c>
      <c r="M10" s="199">
        <v>1413</v>
      </c>
    </row>
    <row r="11" spans="1:13" ht="15" customHeight="1" x14ac:dyDescent="0.2">
      <c r="A11" s="228" t="s">
        <v>943</v>
      </c>
      <c r="B11" s="240" t="s">
        <v>965</v>
      </c>
      <c r="C11" s="230" t="s">
        <v>945</v>
      </c>
      <c r="D11" s="258" t="s">
        <v>994</v>
      </c>
      <c r="E11" s="199">
        <v>356</v>
      </c>
      <c r="F11" s="199">
        <v>180</v>
      </c>
      <c r="G11" s="199">
        <v>49</v>
      </c>
      <c r="H11" s="199">
        <v>33</v>
      </c>
      <c r="I11" s="199">
        <v>23</v>
      </c>
      <c r="J11" s="199">
        <v>7</v>
      </c>
      <c r="K11" s="199" t="s">
        <v>967</v>
      </c>
      <c r="L11" s="199">
        <v>11</v>
      </c>
      <c r="M11" s="199">
        <v>656</v>
      </c>
    </row>
    <row r="12" spans="1:13" ht="15" customHeight="1" x14ac:dyDescent="0.2">
      <c r="A12" s="231" t="s">
        <v>943</v>
      </c>
      <c r="B12" s="242" t="s">
        <v>965</v>
      </c>
      <c r="C12" s="233" t="s">
        <v>945</v>
      </c>
      <c r="D12" s="259" t="s">
        <v>995</v>
      </c>
      <c r="E12" s="234">
        <v>4872</v>
      </c>
      <c r="F12" s="234">
        <v>4082</v>
      </c>
      <c r="G12" s="234">
        <v>2108</v>
      </c>
      <c r="H12" s="234">
        <v>618</v>
      </c>
      <c r="I12" s="234">
        <v>934</v>
      </c>
      <c r="J12" s="234">
        <v>541</v>
      </c>
      <c r="K12" s="234">
        <v>212</v>
      </c>
      <c r="L12" s="234">
        <v>303</v>
      </c>
      <c r="M12" s="234">
        <v>13500</v>
      </c>
    </row>
    <row r="13" spans="1:13" ht="15" customHeight="1" x14ac:dyDescent="0.2">
      <c r="A13" s="228" t="s">
        <v>943</v>
      </c>
      <c r="B13" s="240" t="s">
        <v>965</v>
      </c>
      <c r="C13" s="230" t="s">
        <v>946</v>
      </c>
      <c r="D13" s="258" t="s">
        <v>989</v>
      </c>
      <c r="E13" s="199">
        <v>3646</v>
      </c>
      <c r="F13" s="199">
        <v>2877</v>
      </c>
      <c r="G13" s="199">
        <v>1679</v>
      </c>
      <c r="H13" s="199">
        <v>526</v>
      </c>
      <c r="I13" s="199">
        <v>601</v>
      </c>
      <c r="J13" s="199">
        <v>429</v>
      </c>
      <c r="K13" s="199">
        <v>268</v>
      </c>
      <c r="L13" s="199">
        <v>199</v>
      </c>
      <c r="M13" s="199">
        <v>10084</v>
      </c>
    </row>
    <row r="14" spans="1:13" ht="15" customHeight="1" x14ac:dyDescent="0.2">
      <c r="A14" s="228" t="s">
        <v>943</v>
      </c>
      <c r="B14" s="240" t="s">
        <v>965</v>
      </c>
      <c r="C14" s="230" t="s">
        <v>946</v>
      </c>
      <c r="D14" s="258" t="s">
        <v>276</v>
      </c>
      <c r="E14" s="199">
        <v>1223</v>
      </c>
      <c r="F14" s="199">
        <v>1055</v>
      </c>
      <c r="G14" s="199">
        <v>785</v>
      </c>
      <c r="H14" s="199">
        <v>388</v>
      </c>
      <c r="I14" s="199">
        <v>307</v>
      </c>
      <c r="J14" s="199">
        <v>180</v>
      </c>
      <c r="K14" s="199">
        <v>82</v>
      </c>
      <c r="L14" s="199">
        <v>105</v>
      </c>
      <c r="M14" s="199">
        <v>4055</v>
      </c>
    </row>
    <row r="15" spans="1:13" ht="15" customHeight="1" x14ac:dyDescent="0.2">
      <c r="A15" s="228" t="s">
        <v>943</v>
      </c>
      <c r="B15" s="240" t="s">
        <v>965</v>
      </c>
      <c r="C15" s="230" t="s">
        <v>946</v>
      </c>
      <c r="D15" s="258" t="s">
        <v>990</v>
      </c>
      <c r="E15" s="199">
        <v>624</v>
      </c>
      <c r="F15" s="199">
        <v>393</v>
      </c>
      <c r="G15" s="199">
        <v>244</v>
      </c>
      <c r="H15" s="199">
        <v>153</v>
      </c>
      <c r="I15" s="199">
        <v>130</v>
      </c>
      <c r="J15" s="199">
        <v>37</v>
      </c>
      <c r="K15" s="199">
        <v>24</v>
      </c>
      <c r="L15" s="199">
        <v>62</v>
      </c>
      <c r="M15" s="199">
        <v>1652</v>
      </c>
    </row>
    <row r="16" spans="1:13" ht="15" customHeight="1" x14ac:dyDescent="0.2">
      <c r="A16" s="228" t="s">
        <v>943</v>
      </c>
      <c r="B16" s="240" t="s">
        <v>965</v>
      </c>
      <c r="C16" s="230" t="s">
        <v>946</v>
      </c>
      <c r="D16" s="258" t="s">
        <v>991</v>
      </c>
      <c r="E16" s="199">
        <v>479</v>
      </c>
      <c r="F16" s="199">
        <v>473</v>
      </c>
      <c r="G16" s="199">
        <v>250</v>
      </c>
      <c r="H16" s="199">
        <v>108</v>
      </c>
      <c r="I16" s="199">
        <v>132</v>
      </c>
      <c r="J16" s="199">
        <v>48</v>
      </c>
      <c r="K16" s="199">
        <v>11</v>
      </c>
      <c r="L16" s="199">
        <v>50</v>
      </c>
      <c r="M16" s="199">
        <v>1531</v>
      </c>
    </row>
    <row r="17" spans="1:13" ht="15" customHeight="1" x14ac:dyDescent="0.2">
      <c r="A17" s="228" t="s">
        <v>943</v>
      </c>
      <c r="B17" s="240" t="s">
        <v>965</v>
      </c>
      <c r="C17" s="230" t="s">
        <v>946</v>
      </c>
      <c r="D17" s="258" t="s">
        <v>992</v>
      </c>
      <c r="E17" s="199">
        <v>1324</v>
      </c>
      <c r="F17" s="199">
        <v>1247</v>
      </c>
      <c r="G17" s="199">
        <v>628</v>
      </c>
      <c r="H17" s="199">
        <v>438</v>
      </c>
      <c r="I17" s="199">
        <v>358</v>
      </c>
      <c r="J17" s="199">
        <v>103</v>
      </c>
      <c r="K17" s="199">
        <v>38</v>
      </c>
      <c r="L17" s="199">
        <v>253</v>
      </c>
      <c r="M17" s="199">
        <v>4353</v>
      </c>
    </row>
    <row r="18" spans="1:13" ht="15" customHeight="1" x14ac:dyDescent="0.2">
      <c r="A18" s="228" t="s">
        <v>943</v>
      </c>
      <c r="B18" s="240" t="s">
        <v>965</v>
      </c>
      <c r="C18" s="230" t="s">
        <v>946</v>
      </c>
      <c r="D18" s="258" t="s">
        <v>993</v>
      </c>
      <c r="E18" s="199">
        <v>715</v>
      </c>
      <c r="F18" s="199">
        <v>802</v>
      </c>
      <c r="G18" s="199">
        <v>375</v>
      </c>
      <c r="H18" s="199">
        <v>170</v>
      </c>
      <c r="I18" s="199">
        <v>134</v>
      </c>
      <c r="J18" s="199">
        <v>117</v>
      </c>
      <c r="K18" s="199">
        <v>33</v>
      </c>
      <c r="L18" s="199">
        <v>150</v>
      </c>
      <c r="M18" s="199">
        <v>2470</v>
      </c>
    </row>
    <row r="19" spans="1:13" ht="15" customHeight="1" x14ac:dyDescent="0.2">
      <c r="A19" s="228" t="s">
        <v>943</v>
      </c>
      <c r="B19" s="240" t="s">
        <v>965</v>
      </c>
      <c r="C19" s="230" t="s">
        <v>946</v>
      </c>
      <c r="D19" s="258" t="s">
        <v>994</v>
      </c>
      <c r="E19" s="199">
        <v>334</v>
      </c>
      <c r="F19" s="199">
        <v>372</v>
      </c>
      <c r="G19" s="199">
        <v>121</v>
      </c>
      <c r="H19" s="199">
        <v>51</v>
      </c>
      <c r="I19" s="199">
        <v>53</v>
      </c>
      <c r="J19" s="199">
        <v>9</v>
      </c>
      <c r="K19" s="199">
        <v>3</v>
      </c>
      <c r="L19" s="199">
        <v>53</v>
      </c>
      <c r="M19" s="199">
        <v>986</v>
      </c>
    </row>
    <row r="20" spans="1:13" ht="15" customHeight="1" x14ac:dyDescent="0.2">
      <c r="A20" s="231" t="s">
        <v>943</v>
      </c>
      <c r="B20" s="242" t="s">
        <v>965</v>
      </c>
      <c r="C20" s="233" t="s">
        <v>946</v>
      </c>
      <c r="D20" s="259" t="s">
        <v>995</v>
      </c>
      <c r="E20" s="234">
        <v>8345</v>
      </c>
      <c r="F20" s="234">
        <v>7219</v>
      </c>
      <c r="G20" s="234">
        <v>4082</v>
      </c>
      <c r="H20" s="234">
        <v>1834</v>
      </c>
      <c r="I20" s="234">
        <v>1715</v>
      </c>
      <c r="J20" s="234">
        <v>923</v>
      </c>
      <c r="K20" s="234">
        <v>459</v>
      </c>
      <c r="L20" s="234">
        <v>872</v>
      </c>
      <c r="M20" s="234">
        <v>25131</v>
      </c>
    </row>
    <row r="21" spans="1:13" ht="15" customHeight="1" x14ac:dyDescent="0.2">
      <c r="A21" s="228" t="s">
        <v>943</v>
      </c>
      <c r="B21" s="240" t="s">
        <v>965</v>
      </c>
      <c r="C21" s="230" t="s">
        <v>6</v>
      </c>
      <c r="D21" s="258" t="s">
        <v>989</v>
      </c>
      <c r="E21" s="199">
        <v>6061</v>
      </c>
      <c r="F21" s="199">
        <v>5106</v>
      </c>
      <c r="G21" s="199">
        <v>2906</v>
      </c>
      <c r="H21" s="199">
        <v>776</v>
      </c>
      <c r="I21" s="199">
        <v>1039</v>
      </c>
      <c r="J21" s="199">
        <v>762</v>
      </c>
      <c r="K21" s="199">
        <v>438</v>
      </c>
      <c r="L21" s="199">
        <v>353</v>
      </c>
      <c r="M21" s="199">
        <v>17183</v>
      </c>
    </row>
    <row r="22" spans="1:13" ht="15" customHeight="1" x14ac:dyDescent="0.2">
      <c r="A22" s="228" t="s">
        <v>943</v>
      </c>
      <c r="B22" s="240" t="s">
        <v>965</v>
      </c>
      <c r="C22" s="230" t="s">
        <v>6</v>
      </c>
      <c r="D22" s="258" t="s">
        <v>276</v>
      </c>
      <c r="E22" s="199">
        <v>1506</v>
      </c>
      <c r="F22" s="199">
        <v>1270</v>
      </c>
      <c r="G22" s="199">
        <v>847</v>
      </c>
      <c r="H22" s="199">
        <v>422</v>
      </c>
      <c r="I22" s="199">
        <v>379</v>
      </c>
      <c r="J22" s="199">
        <v>208</v>
      </c>
      <c r="K22" s="199">
        <v>86</v>
      </c>
      <c r="L22" s="199">
        <v>121</v>
      </c>
      <c r="M22" s="199">
        <v>4764</v>
      </c>
    </row>
    <row r="23" spans="1:13" ht="15" customHeight="1" x14ac:dyDescent="0.2">
      <c r="A23" s="228" t="s">
        <v>943</v>
      </c>
      <c r="B23" s="240" t="s">
        <v>965</v>
      </c>
      <c r="C23" s="230" t="s">
        <v>6</v>
      </c>
      <c r="D23" s="258" t="s">
        <v>990</v>
      </c>
      <c r="E23" s="199">
        <v>1024</v>
      </c>
      <c r="F23" s="199">
        <v>561</v>
      </c>
      <c r="G23" s="199">
        <v>366</v>
      </c>
      <c r="H23" s="199">
        <v>190</v>
      </c>
      <c r="I23" s="199">
        <v>178</v>
      </c>
      <c r="J23" s="199">
        <v>53</v>
      </c>
      <c r="K23" s="199">
        <v>30</v>
      </c>
      <c r="L23" s="199">
        <v>77</v>
      </c>
      <c r="M23" s="199">
        <v>2461</v>
      </c>
    </row>
    <row r="24" spans="1:13" ht="15" customHeight="1" x14ac:dyDescent="0.2">
      <c r="A24" s="228" t="s">
        <v>943</v>
      </c>
      <c r="B24" s="240" t="s">
        <v>965</v>
      </c>
      <c r="C24" s="230" t="s">
        <v>6</v>
      </c>
      <c r="D24" s="258" t="s">
        <v>991</v>
      </c>
      <c r="E24" s="199">
        <v>796</v>
      </c>
      <c r="F24" s="199">
        <v>739</v>
      </c>
      <c r="G24" s="199">
        <v>408</v>
      </c>
      <c r="H24" s="199">
        <v>134</v>
      </c>
      <c r="I24" s="199">
        <v>197</v>
      </c>
      <c r="J24" s="199">
        <v>75</v>
      </c>
      <c r="K24" s="199">
        <v>17</v>
      </c>
      <c r="L24" s="199">
        <v>60</v>
      </c>
      <c r="M24" s="199">
        <v>2393</v>
      </c>
    </row>
    <row r="25" spans="1:13" ht="15" customHeight="1" x14ac:dyDescent="0.2">
      <c r="A25" s="228" t="s">
        <v>943</v>
      </c>
      <c r="B25" s="240" t="s">
        <v>965</v>
      </c>
      <c r="C25" s="230" t="s">
        <v>6</v>
      </c>
      <c r="D25" s="258" t="s">
        <v>992</v>
      </c>
      <c r="E25" s="199">
        <v>1981</v>
      </c>
      <c r="F25" s="199">
        <v>1792</v>
      </c>
      <c r="G25" s="199">
        <v>919</v>
      </c>
      <c r="H25" s="199">
        <v>588</v>
      </c>
      <c r="I25" s="199">
        <v>547</v>
      </c>
      <c r="J25" s="199">
        <v>165</v>
      </c>
      <c r="K25" s="199">
        <v>51</v>
      </c>
      <c r="L25" s="199">
        <v>315</v>
      </c>
      <c r="M25" s="199">
        <v>6305</v>
      </c>
    </row>
    <row r="26" spans="1:13" ht="15" customHeight="1" x14ac:dyDescent="0.2">
      <c r="A26" s="228" t="s">
        <v>943</v>
      </c>
      <c r="B26" s="240" t="s">
        <v>965</v>
      </c>
      <c r="C26" s="230" t="s">
        <v>6</v>
      </c>
      <c r="D26" s="258" t="s">
        <v>993</v>
      </c>
      <c r="E26" s="199">
        <v>1159</v>
      </c>
      <c r="F26" s="199">
        <v>1281</v>
      </c>
      <c r="G26" s="199">
        <v>574</v>
      </c>
      <c r="H26" s="199">
        <v>258</v>
      </c>
      <c r="I26" s="199">
        <v>233</v>
      </c>
      <c r="J26" s="199">
        <v>185</v>
      </c>
      <c r="K26" s="199">
        <v>46</v>
      </c>
      <c r="L26" s="199">
        <v>185</v>
      </c>
      <c r="M26" s="199">
        <v>3883</v>
      </c>
    </row>
    <row r="27" spans="1:13" ht="15" customHeight="1" x14ac:dyDescent="0.2">
      <c r="A27" s="228" t="s">
        <v>943</v>
      </c>
      <c r="B27" s="240" t="s">
        <v>965</v>
      </c>
      <c r="C27" s="230" t="s">
        <v>6</v>
      </c>
      <c r="D27" s="258" t="s">
        <v>994</v>
      </c>
      <c r="E27" s="199">
        <v>690</v>
      </c>
      <c r="F27" s="199">
        <v>552</v>
      </c>
      <c r="G27" s="199">
        <v>170</v>
      </c>
      <c r="H27" s="199">
        <v>84</v>
      </c>
      <c r="I27" s="199">
        <v>76</v>
      </c>
      <c r="J27" s="199">
        <v>16</v>
      </c>
      <c r="K27" s="199">
        <v>3</v>
      </c>
      <c r="L27" s="199">
        <v>64</v>
      </c>
      <c r="M27" s="199">
        <v>1642</v>
      </c>
    </row>
    <row r="28" spans="1:13" ht="15" customHeight="1" x14ac:dyDescent="0.2">
      <c r="A28" s="245" t="s">
        <v>943</v>
      </c>
      <c r="B28" s="246" t="s">
        <v>965</v>
      </c>
      <c r="C28" s="248" t="s">
        <v>6</v>
      </c>
      <c r="D28" s="260" t="s">
        <v>995</v>
      </c>
      <c r="E28" s="209">
        <v>13217</v>
      </c>
      <c r="F28" s="209">
        <v>11301</v>
      </c>
      <c r="G28" s="209">
        <v>6190</v>
      </c>
      <c r="H28" s="209">
        <v>2452</v>
      </c>
      <c r="I28" s="209">
        <v>2649</v>
      </c>
      <c r="J28" s="209">
        <v>1464</v>
      </c>
      <c r="K28" s="209">
        <v>671</v>
      </c>
      <c r="L28" s="209">
        <v>1175</v>
      </c>
      <c r="M28" s="209">
        <v>38631</v>
      </c>
    </row>
    <row r="29" spans="1:13" ht="15" customHeight="1" x14ac:dyDescent="0.2">
      <c r="A29" s="228" t="s">
        <v>952</v>
      </c>
      <c r="B29" s="240" t="s">
        <v>965</v>
      </c>
      <c r="C29" s="230" t="s">
        <v>945</v>
      </c>
      <c r="D29" s="258" t="s">
        <v>989</v>
      </c>
      <c r="E29" s="199">
        <v>95</v>
      </c>
      <c r="F29" s="199">
        <v>70</v>
      </c>
      <c r="G29" s="199">
        <v>39</v>
      </c>
      <c r="H29" s="199">
        <v>8</v>
      </c>
      <c r="I29" s="199">
        <v>1</v>
      </c>
      <c r="J29" s="199">
        <v>10</v>
      </c>
      <c r="K29" s="199">
        <v>1</v>
      </c>
      <c r="L29" s="199">
        <v>9</v>
      </c>
      <c r="M29" s="199">
        <v>228</v>
      </c>
    </row>
    <row r="30" spans="1:13" ht="15" customHeight="1" x14ac:dyDescent="0.2">
      <c r="A30" s="228" t="s">
        <v>952</v>
      </c>
      <c r="B30" s="240" t="s">
        <v>965</v>
      </c>
      <c r="C30" s="230" t="s">
        <v>945</v>
      </c>
      <c r="D30" s="258" t="s">
        <v>276</v>
      </c>
      <c r="E30" s="199">
        <v>556</v>
      </c>
      <c r="F30" s="199">
        <v>980</v>
      </c>
      <c r="G30" s="199">
        <v>559</v>
      </c>
      <c r="H30" s="199">
        <v>123</v>
      </c>
      <c r="I30" s="199">
        <v>28</v>
      </c>
      <c r="J30" s="199">
        <v>13</v>
      </c>
      <c r="K30" s="199">
        <v>32</v>
      </c>
      <c r="L30" s="199">
        <v>25</v>
      </c>
      <c r="M30" s="199">
        <v>2293</v>
      </c>
    </row>
    <row r="31" spans="1:13" ht="15" customHeight="1" x14ac:dyDescent="0.2">
      <c r="A31" s="228" t="s">
        <v>952</v>
      </c>
      <c r="B31" s="240" t="s">
        <v>965</v>
      </c>
      <c r="C31" s="230" t="s">
        <v>945</v>
      </c>
      <c r="D31" s="258" t="s">
        <v>990</v>
      </c>
      <c r="E31" s="199">
        <v>152</v>
      </c>
      <c r="F31" s="199">
        <v>159</v>
      </c>
      <c r="G31" s="199">
        <v>92</v>
      </c>
      <c r="H31" s="199">
        <v>28</v>
      </c>
      <c r="I31" s="199">
        <v>10</v>
      </c>
      <c r="J31" s="389" t="s">
        <v>537</v>
      </c>
      <c r="K31" s="199">
        <v>4</v>
      </c>
      <c r="L31" s="199">
        <v>13</v>
      </c>
      <c r="M31" s="199">
        <v>459</v>
      </c>
    </row>
    <row r="32" spans="1:13" ht="15" customHeight="1" x14ac:dyDescent="0.2">
      <c r="A32" s="228" t="s">
        <v>952</v>
      </c>
      <c r="B32" s="240" t="s">
        <v>965</v>
      </c>
      <c r="C32" s="230" t="s">
        <v>945</v>
      </c>
      <c r="D32" s="258" t="s">
        <v>991</v>
      </c>
      <c r="E32" s="199">
        <v>7</v>
      </c>
      <c r="F32" s="199">
        <v>7</v>
      </c>
      <c r="G32" s="199">
        <v>3</v>
      </c>
      <c r="H32" s="199" t="s">
        <v>967</v>
      </c>
      <c r="I32" s="199" t="s">
        <v>967</v>
      </c>
      <c r="J32" s="199" t="s">
        <v>104</v>
      </c>
      <c r="K32" s="199" t="s">
        <v>967</v>
      </c>
      <c r="L32" s="199" t="s">
        <v>967</v>
      </c>
      <c r="M32" s="199">
        <v>17</v>
      </c>
    </row>
    <row r="33" spans="1:13" ht="15" customHeight="1" x14ac:dyDescent="0.2">
      <c r="A33" s="228" t="s">
        <v>952</v>
      </c>
      <c r="B33" s="240" t="s">
        <v>965</v>
      </c>
      <c r="C33" s="230" t="s">
        <v>945</v>
      </c>
      <c r="D33" s="258" t="s">
        <v>992</v>
      </c>
      <c r="E33" s="199">
        <v>134</v>
      </c>
      <c r="F33" s="199">
        <v>336</v>
      </c>
      <c r="G33" s="199">
        <v>84</v>
      </c>
      <c r="H33" s="199">
        <v>62</v>
      </c>
      <c r="I33" s="199">
        <v>23</v>
      </c>
      <c r="J33" s="389" t="s">
        <v>537</v>
      </c>
      <c r="K33" s="199">
        <v>9</v>
      </c>
      <c r="L33" s="199">
        <v>30</v>
      </c>
      <c r="M33" s="199">
        <v>674</v>
      </c>
    </row>
    <row r="34" spans="1:13" ht="15" customHeight="1" x14ac:dyDescent="0.2">
      <c r="A34" s="228" t="s">
        <v>952</v>
      </c>
      <c r="B34" s="240" t="s">
        <v>965</v>
      </c>
      <c r="C34" s="230" t="s">
        <v>945</v>
      </c>
      <c r="D34" s="258" t="s">
        <v>993</v>
      </c>
      <c r="E34" s="199">
        <v>44</v>
      </c>
      <c r="F34" s="199">
        <v>80</v>
      </c>
      <c r="G34" s="199">
        <v>30</v>
      </c>
      <c r="H34" s="199">
        <v>9</v>
      </c>
      <c r="I34" s="199">
        <v>2</v>
      </c>
      <c r="J34" s="199">
        <v>10</v>
      </c>
      <c r="K34" s="199">
        <v>2</v>
      </c>
      <c r="L34" s="199">
        <v>14</v>
      </c>
      <c r="M34" s="199">
        <v>189</v>
      </c>
    </row>
    <row r="35" spans="1:13" ht="15" customHeight="1" x14ac:dyDescent="0.2">
      <c r="A35" s="228" t="s">
        <v>952</v>
      </c>
      <c r="B35" s="240" t="s">
        <v>965</v>
      </c>
      <c r="C35" s="230" t="s">
        <v>945</v>
      </c>
      <c r="D35" s="258" t="s">
        <v>994</v>
      </c>
      <c r="E35" s="199">
        <v>13</v>
      </c>
      <c r="F35" s="199">
        <v>83</v>
      </c>
      <c r="G35" s="199">
        <v>18</v>
      </c>
      <c r="H35" s="199">
        <v>8</v>
      </c>
      <c r="I35" s="199">
        <v>3</v>
      </c>
      <c r="J35" s="199" t="s">
        <v>104</v>
      </c>
      <c r="K35" s="199" t="s">
        <v>967</v>
      </c>
      <c r="L35" s="199" t="s">
        <v>967</v>
      </c>
      <c r="M35" s="199">
        <v>122</v>
      </c>
    </row>
    <row r="36" spans="1:13" ht="15" customHeight="1" x14ac:dyDescent="0.2">
      <c r="A36" s="231" t="s">
        <v>952</v>
      </c>
      <c r="B36" s="242" t="s">
        <v>965</v>
      </c>
      <c r="C36" s="233" t="s">
        <v>945</v>
      </c>
      <c r="D36" s="259" t="s">
        <v>995</v>
      </c>
      <c r="E36" s="234">
        <v>1001</v>
      </c>
      <c r="F36" s="234">
        <v>1715</v>
      </c>
      <c r="G36" s="234">
        <v>825</v>
      </c>
      <c r="H36" s="234">
        <v>238</v>
      </c>
      <c r="I36" s="234">
        <v>67</v>
      </c>
      <c r="J36" s="234">
        <v>38</v>
      </c>
      <c r="K36" s="234">
        <v>48</v>
      </c>
      <c r="L36" s="234">
        <v>91</v>
      </c>
      <c r="M36" s="234">
        <v>3982</v>
      </c>
    </row>
    <row r="37" spans="1:13" ht="15" customHeight="1" x14ac:dyDescent="0.2">
      <c r="A37" s="228" t="s">
        <v>952</v>
      </c>
      <c r="B37" s="240" t="s">
        <v>965</v>
      </c>
      <c r="C37" s="230" t="s">
        <v>946</v>
      </c>
      <c r="D37" s="258" t="s">
        <v>989</v>
      </c>
      <c r="E37" s="199">
        <v>118</v>
      </c>
      <c r="F37" s="199">
        <v>131</v>
      </c>
      <c r="G37" s="199">
        <v>70</v>
      </c>
      <c r="H37" s="199">
        <v>17</v>
      </c>
      <c r="I37" s="199">
        <v>3</v>
      </c>
      <c r="J37" s="199">
        <v>22</v>
      </c>
      <c r="K37" s="199">
        <v>4</v>
      </c>
      <c r="L37" s="199">
        <v>11</v>
      </c>
      <c r="M37" s="199">
        <v>369</v>
      </c>
    </row>
    <row r="38" spans="1:13" ht="15" customHeight="1" x14ac:dyDescent="0.2">
      <c r="A38" s="228" t="s">
        <v>952</v>
      </c>
      <c r="B38" s="240" t="s">
        <v>965</v>
      </c>
      <c r="C38" s="230" t="s">
        <v>946</v>
      </c>
      <c r="D38" s="258" t="s">
        <v>276</v>
      </c>
      <c r="E38" s="199">
        <v>596</v>
      </c>
      <c r="F38" s="199">
        <v>989</v>
      </c>
      <c r="G38" s="199">
        <v>509</v>
      </c>
      <c r="H38" s="199">
        <v>136</v>
      </c>
      <c r="I38" s="199">
        <v>26</v>
      </c>
      <c r="J38" s="199">
        <v>13</v>
      </c>
      <c r="K38" s="199">
        <v>36</v>
      </c>
      <c r="L38" s="199">
        <v>15</v>
      </c>
      <c r="M38" s="199">
        <v>2298</v>
      </c>
    </row>
    <row r="39" spans="1:13" ht="15" customHeight="1" x14ac:dyDescent="0.2">
      <c r="A39" s="228" t="s">
        <v>952</v>
      </c>
      <c r="B39" s="240" t="s">
        <v>965</v>
      </c>
      <c r="C39" s="230" t="s">
        <v>946</v>
      </c>
      <c r="D39" s="258" t="s">
        <v>990</v>
      </c>
      <c r="E39" s="199">
        <v>163</v>
      </c>
      <c r="F39" s="199">
        <v>154</v>
      </c>
      <c r="G39" s="199">
        <v>86</v>
      </c>
      <c r="H39" s="199">
        <v>28</v>
      </c>
      <c r="I39" s="199">
        <v>4</v>
      </c>
      <c r="J39" s="389" t="s">
        <v>537</v>
      </c>
      <c r="K39" s="199">
        <v>3</v>
      </c>
      <c r="L39" s="199">
        <v>15</v>
      </c>
      <c r="M39" s="199">
        <v>456</v>
      </c>
    </row>
    <row r="40" spans="1:13" ht="15" customHeight="1" x14ac:dyDescent="0.2">
      <c r="A40" s="228" t="s">
        <v>952</v>
      </c>
      <c r="B40" s="240" t="s">
        <v>965</v>
      </c>
      <c r="C40" s="230" t="s">
        <v>946</v>
      </c>
      <c r="D40" s="258" t="s">
        <v>991</v>
      </c>
      <c r="E40" s="199">
        <v>14</v>
      </c>
      <c r="F40" s="199">
        <v>5</v>
      </c>
      <c r="G40" s="199">
        <v>2</v>
      </c>
      <c r="H40" s="199">
        <v>3</v>
      </c>
      <c r="I40" s="199">
        <v>1</v>
      </c>
      <c r="J40" s="199" t="s">
        <v>104</v>
      </c>
      <c r="K40" s="199">
        <v>1</v>
      </c>
      <c r="L40" s="199">
        <v>1</v>
      </c>
      <c r="M40" s="199">
        <v>26</v>
      </c>
    </row>
    <row r="41" spans="1:13" ht="15" customHeight="1" x14ac:dyDescent="0.2">
      <c r="A41" s="228" t="s">
        <v>952</v>
      </c>
      <c r="B41" s="240" t="s">
        <v>965</v>
      </c>
      <c r="C41" s="230" t="s">
        <v>946</v>
      </c>
      <c r="D41" s="258" t="s">
        <v>992</v>
      </c>
      <c r="E41" s="199">
        <v>183</v>
      </c>
      <c r="F41" s="199">
        <v>375</v>
      </c>
      <c r="G41" s="199">
        <v>100</v>
      </c>
      <c r="H41" s="199">
        <v>76</v>
      </c>
      <c r="I41" s="199">
        <v>14</v>
      </c>
      <c r="J41" s="389" t="s">
        <v>537</v>
      </c>
      <c r="K41" s="199">
        <v>7</v>
      </c>
      <c r="L41" s="199">
        <v>41</v>
      </c>
      <c r="M41" s="199">
        <v>796</v>
      </c>
    </row>
    <row r="42" spans="1:13" ht="15" customHeight="1" x14ac:dyDescent="0.2">
      <c r="A42" s="228" t="s">
        <v>952</v>
      </c>
      <c r="B42" s="240" t="s">
        <v>965</v>
      </c>
      <c r="C42" s="230" t="s">
        <v>946</v>
      </c>
      <c r="D42" s="258" t="s">
        <v>993</v>
      </c>
      <c r="E42" s="199">
        <v>50</v>
      </c>
      <c r="F42" s="199">
        <v>88</v>
      </c>
      <c r="G42" s="199">
        <v>33</v>
      </c>
      <c r="H42" s="199">
        <v>18</v>
      </c>
      <c r="I42" s="199">
        <v>8</v>
      </c>
      <c r="J42" s="199">
        <v>6</v>
      </c>
      <c r="K42" s="199">
        <v>2</v>
      </c>
      <c r="L42" s="199">
        <v>19</v>
      </c>
      <c r="M42" s="199">
        <v>222</v>
      </c>
    </row>
    <row r="43" spans="1:13" ht="15" customHeight="1" x14ac:dyDescent="0.2">
      <c r="A43" s="228" t="s">
        <v>952</v>
      </c>
      <c r="B43" s="240" t="s">
        <v>965</v>
      </c>
      <c r="C43" s="230" t="s">
        <v>946</v>
      </c>
      <c r="D43" s="258" t="s">
        <v>994</v>
      </c>
      <c r="E43" s="199">
        <v>26</v>
      </c>
      <c r="F43" s="199">
        <v>93</v>
      </c>
      <c r="G43" s="199">
        <v>12</v>
      </c>
      <c r="H43" s="199">
        <v>7</v>
      </c>
      <c r="I43" s="199">
        <v>1</v>
      </c>
      <c r="J43" s="199" t="s">
        <v>104</v>
      </c>
      <c r="K43" s="199" t="s">
        <v>967</v>
      </c>
      <c r="L43" s="199" t="s">
        <v>967</v>
      </c>
      <c r="M43" s="199">
        <v>136</v>
      </c>
    </row>
    <row r="44" spans="1:13" ht="15" customHeight="1" x14ac:dyDescent="0.2">
      <c r="A44" s="231" t="s">
        <v>952</v>
      </c>
      <c r="B44" s="242" t="s">
        <v>965</v>
      </c>
      <c r="C44" s="233" t="s">
        <v>946</v>
      </c>
      <c r="D44" s="259" t="s">
        <v>995</v>
      </c>
      <c r="E44" s="234">
        <v>1150</v>
      </c>
      <c r="F44" s="234">
        <v>1835</v>
      </c>
      <c r="G44" s="234">
        <v>812</v>
      </c>
      <c r="H44" s="234">
        <v>285</v>
      </c>
      <c r="I44" s="234">
        <v>57</v>
      </c>
      <c r="J44" s="234">
        <v>52</v>
      </c>
      <c r="K44" s="234">
        <v>53</v>
      </c>
      <c r="L44" s="234">
        <v>102</v>
      </c>
      <c r="M44" s="234">
        <v>4303</v>
      </c>
    </row>
    <row r="45" spans="1:13" ht="15" customHeight="1" x14ac:dyDescent="0.2">
      <c r="A45" s="228" t="s">
        <v>952</v>
      </c>
      <c r="B45" s="240" t="s">
        <v>965</v>
      </c>
      <c r="C45" s="230" t="s">
        <v>6</v>
      </c>
      <c r="D45" s="258" t="s">
        <v>989</v>
      </c>
      <c r="E45" s="199">
        <v>213</v>
      </c>
      <c r="F45" s="199">
        <v>201</v>
      </c>
      <c r="G45" s="199">
        <v>109</v>
      </c>
      <c r="H45" s="199">
        <v>25</v>
      </c>
      <c r="I45" s="199">
        <v>4</v>
      </c>
      <c r="J45" s="199">
        <v>32</v>
      </c>
      <c r="K45" s="199">
        <v>5</v>
      </c>
      <c r="L45" s="199">
        <v>20</v>
      </c>
      <c r="M45" s="199">
        <v>597</v>
      </c>
    </row>
    <row r="46" spans="1:13" ht="15" customHeight="1" x14ac:dyDescent="0.2">
      <c r="A46" s="228" t="s">
        <v>952</v>
      </c>
      <c r="B46" s="240" t="s">
        <v>965</v>
      </c>
      <c r="C46" s="230" t="s">
        <v>6</v>
      </c>
      <c r="D46" s="258" t="s">
        <v>276</v>
      </c>
      <c r="E46" s="199">
        <v>1152</v>
      </c>
      <c r="F46" s="199">
        <v>1969</v>
      </c>
      <c r="G46" s="199">
        <v>1068</v>
      </c>
      <c r="H46" s="199">
        <v>259</v>
      </c>
      <c r="I46" s="199">
        <v>54</v>
      </c>
      <c r="J46" s="199">
        <v>26</v>
      </c>
      <c r="K46" s="199">
        <v>68</v>
      </c>
      <c r="L46" s="199">
        <v>40</v>
      </c>
      <c r="M46" s="199">
        <v>4591</v>
      </c>
    </row>
    <row r="47" spans="1:13" ht="15" customHeight="1" x14ac:dyDescent="0.2">
      <c r="A47" s="228" t="s">
        <v>952</v>
      </c>
      <c r="B47" s="240" t="s">
        <v>965</v>
      </c>
      <c r="C47" s="230" t="s">
        <v>6</v>
      </c>
      <c r="D47" s="258" t="s">
        <v>990</v>
      </c>
      <c r="E47" s="199">
        <v>315</v>
      </c>
      <c r="F47" s="199">
        <v>313</v>
      </c>
      <c r="G47" s="199">
        <v>178</v>
      </c>
      <c r="H47" s="199">
        <v>56</v>
      </c>
      <c r="I47" s="199">
        <v>14</v>
      </c>
      <c r="J47" s="199">
        <v>8</v>
      </c>
      <c r="K47" s="199">
        <v>7</v>
      </c>
      <c r="L47" s="199">
        <v>28</v>
      </c>
      <c r="M47" s="199">
        <v>915</v>
      </c>
    </row>
    <row r="48" spans="1:13" ht="15" customHeight="1" x14ac:dyDescent="0.2">
      <c r="A48" s="228" t="s">
        <v>952</v>
      </c>
      <c r="B48" s="240" t="s">
        <v>965</v>
      </c>
      <c r="C48" s="230" t="s">
        <v>6</v>
      </c>
      <c r="D48" s="258" t="s">
        <v>991</v>
      </c>
      <c r="E48" s="199">
        <v>21</v>
      </c>
      <c r="F48" s="199">
        <v>12</v>
      </c>
      <c r="G48" s="199">
        <v>5</v>
      </c>
      <c r="H48" s="199">
        <v>3</v>
      </c>
      <c r="I48" s="199">
        <v>1</v>
      </c>
      <c r="J48" s="199" t="s">
        <v>104</v>
      </c>
      <c r="K48" s="199">
        <v>1</v>
      </c>
      <c r="L48" s="199">
        <v>1</v>
      </c>
      <c r="M48" s="199">
        <v>43</v>
      </c>
    </row>
    <row r="49" spans="1:13" ht="15" customHeight="1" x14ac:dyDescent="0.2">
      <c r="A49" s="228" t="s">
        <v>952</v>
      </c>
      <c r="B49" s="240" t="s">
        <v>965</v>
      </c>
      <c r="C49" s="230" t="s">
        <v>6</v>
      </c>
      <c r="D49" s="258" t="s">
        <v>992</v>
      </c>
      <c r="E49" s="199">
        <v>317</v>
      </c>
      <c r="F49" s="199">
        <v>711</v>
      </c>
      <c r="G49" s="199">
        <v>184</v>
      </c>
      <c r="H49" s="199">
        <v>138</v>
      </c>
      <c r="I49" s="199">
        <v>37</v>
      </c>
      <c r="J49" s="199">
        <v>8</v>
      </c>
      <c r="K49" s="199">
        <v>16</v>
      </c>
      <c r="L49" s="199">
        <v>71</v>
      </c>
      <c r="M49" s="199">
        <v>1470</v>
      </c>
    </row>
    <row r="50" spans="1:13" ht="15" customHeight="1" x14ac:dyDescent="0.2">
      <c r="A50" s="228" t="s">
        <v>952</v>
      </c>
      <c r="B50" s="240" t="s">
        <v>965</v>
      </c>
      <c r="C50" s="230" t="s">
        <v>6</v>
      </c>
      <c r="D50" s="258" t="s">
        <v>993</v>
      </c>
      <c r="E50" s="199">
        <v>94</v>
      </c>
      <c r="F50" s="199">
        <v>168</v>
      </c>
      <c r="G50" s="199">
        <v>63</v>
      </c>
      <c r="H50" s="199">
        <v>27</v>
      </c>
      <c r="I50" s="199">
        <v>10</v>
      </c>
      <c r="J50" s="199">
        <v>16</v>
      </c>
      <c r="K50" s="199">
        <v>4</v>
      </c>
      <c r="L50" s="199">
        <v>33</v>
      </c>
      <c r="M50" s="199">
        <v>411</v>
      </c>
    </row>
    <row r="51" spans="1:13" ht="15" customHeight="1" x14ac:dyDescent="0.2">
      <c r="A51" s="228" t="s">
        <v>952</v>
      </c>
      <c r="B51" s="240" t="s">
        <v>965</v>
      </c>
      <c r="C51" s="230" t="s">
        <v>6</v>
      </c>
      <c r="D51" s="258" t="s">
        <v>994</v>
      </c>
      <c r="E51" s="199">
        <v>39</v>
      </c>
      <c r="F51" s="199">
        <v>176</v>
      </c>
      <c r="G51" s="199">
        <v>30</v>
      </c>
      <c r="H51" s="199">
        <v>15</v>
      </c>
      <c r="I51" s="199">
        <v>4</v>
      </c>
      <c r="J51" s="199" t="s">
        <v>104</v>
      </c>
      <c r="K51" s="199" t="s">
        <v>967</v>
      </c>
      <c r="L51" s="199" t="s">
        <v>967</v>
      </c>
      <c r="M51" s="199">
        <v>258</v>
      </c>
    </row>
    <row r="52" spans="1:13" ht="15" customHeight="1" x14ac:dyDescent="0.2">
      <c r="A52" s="245" t="s">
        <v>952</v>
      </c>
      <c r="B52" s="246" t="s">
        <v>965</v>
      </c>
      <c r="C52" s="248" t="s">
        <v>6</v>
      </c>
      <c r="D52" s="260" t="s">
        <v>995</v>
      </c>
      <c r="E52" s="209">
        <v>2151</v>
      </c>
      <c r="F52" s="209">
        <v>3550</v>
      </c>
      <c r="G52" s="209">
        <v>1637</v>
      </c>
      <c r="H52" s="209">
        <v>523</v>
      </c>
      <c r="I52" s="209">
        <v>124</v>
      </c>
      <c r="J52" s="209">
        <v>90</v>
      </c>
      <c r="K52" s="209">
        <v>101</v>
      </c>
      <c r="L52" s="209">
        <v>193</v>
      </c>
      <c r="M52" s="209">
        <v>8285</v>
      </c>
    </row>
    <row r="53" spans="1:13" ht="15" customHeight="1" x14ac:dyDescent="0.2">
      <c r="A53" s="228" t="s">
        <v>954</v>
      </c>
      <c r="B53" s="240" t="s">
        <v>965</v>
      </c>
      <c r="C53" s="230" t="s">
        <v>945</v>
      </c>
      <c r="D53" s="258" t="s">
        <v>989</v>
      </c>
      <c r="E53" s="199">
        <v>621</v>
      </c>
      <c r="F53" s="199">
        <v>803</v>
      </c>
      <c r="G53" s="199">
        <v>341</v>
      </c>
      <c r="H53" s="199">
        <v>120</v>
      </c>
      <c r="I53" s="199">
        <v>174</v>
      </c>
      <c r="J53" s="199">
        <v>120</v>
      </c>
      <c r="K53" s="199">
        <v>74</v>
      </c>
      <c r="L53" s="199">
        <v>83</v>
      </c>
      <c r="M53" s="199">
        <v>2290</v>
      </c>
    </row>
    <row r="54" spans="1:13" ht="15" customHeight="1" x14ac:dyDescent="0.2">
      <c r="A54" s="228" t="s">
        <v>954</v>
      </c>
      <c r="B54" s="240" t="s">
        <v>965</v>
      </c>
      <c r="C54" s="230" t="s">
        <v>945</v>
      </c>
      <c r="D54" s="258" t="s">
        <v>276</v>
      </c>
      <c r="E54" s="199">
        <v>60</v>
      </c>
      <c r="F54" s="199">
        <v>74</v>
      </c>
      <c r="G54" s="199">
        <v>39</v>
      </c>
      <c r="H54" s="199">
        <v>18</v>
      </c>
      <c r="I54" s="199">
        <v>11</v>
      </c>
      <c r="J54" s="199">
        <v>6</v>
      </c>
      <c r="K54" s="199">
        <v>8</v>
      </c>
      <c r="L54" s="199">
        <v>6</v>
      </c>
      <c r="M54" s="199">
        <v>221</v>
      </c>
    </row>
    <row r="55" spans="1:13" ht="15" customHeight="1" x14ac:dyDescent="0.2">
      <c r="A55" s="228" t="s">
        <v>954</v>
      </c>
      <c r="B55" s="240" t="s">
        <v>965</v>
      </c>
      <c r="C55" s="230" t="s">
        <v>945</v>
      </c>
      <c r="D55" s="258" t="s">
        <v>990</v>
      </c>
      <c r="E55" s="199">
        <v>7</v>
      </c>
      <c r="F55" s="199">
        <v>26</v>
      </c>
      <c r="G55" s="199">
        <v>17</v>
      </c>
      <c r="H55" s="199">
        <v>6</v>
      </c>
      <c r="I55" s="199">
        <v>8</v>
      </c>
      <c r="J55" s="389" t="s">
        <v>537</v>
      </c>
      <c r="K55" s="199">
        <v>2</v>
      </c>
      <c r="L55" s="199">
        <v>2</v>
      </c>
      <c r="M55" s="199">
        <v>69</v>
      </c>
    </row>
    <row r="56" spans="1:13" ht="15" customHeight="1" x14ac:dyDescent="0.2">
      <c r="A56" s="228" t="s">
        <v>954</v>
      </c>
      <c r="B56" s="240" t="s">
        <v>965</v>
      </c>
      <c r="C56" s="230" t="s">
        <v>945</v>
      </c>
      <c r="D56" s="258" t="s">
        <v>991</v>
      </c>
      <c r="E56" s="199">
        <v>9</v>
      </c>
      <c r="F56" s="199">
        <v>12</v>
      </c>
      <c r="G56" s="199">
        <v>4</v>
      </c>
      <c r="H56" s="199">
        <v>1</v>
      </c>
      <c r="I56" s="199">
        <v>5</v>
      </c>
      <c r="J56" s="389" t="s">
        <v>537</v>
      </c>
      <c r="K56" s="199">
        <v>2</v>
      </c>
      <c r="L56" s="199">
        <v>5</v>
      </c>
      <c r="M56" s="199">
        <v>38</v>
      </c>
    </row>
    <row r="57" spans="1:13" ht="15" customHeight="1" x14ac:dyDescent="0.2">
      <c r="A57" s="228" t="s">
        <v>954</v>
      </c>
      <c r="B57" s="240" t="s">
        <v>965</v>
      </c>
      <c r="C57" s="230" t="s">
        <v>945</v>
      </c>
      <c r="D57" s="258" t="s">
        <v>992</v>
      </c>
      <c r="E57" s="199">
        <v>35</v>
      </c>
      <c r="F57" s="199">
        <v>46</v>
      </c>
      <c r="G57" s="199">
        <v>24</v>
      </c>
      <c r="H57" s="199">
        <v>18</v>
      </c>
      <c r="I57" s="199">
        <v>9</v>
      </c>
      <c r="J57" s="389" t="s">
        <v>537</v>
      </c>
      <c r="K57" s="199">
        <v>7</v>
      </c>
      <c r="L57" s="199">
        <v>15</v>
      </c>
      <c r="M57" s="199">
        <v>153</v>
      </c>
    </row>
    <row r="58" spans="1:13" ht="15" customHeight="1" x14ac:dyDescent="0.2">
      <c r="A58" s="228" t="s">
        <v>954</v>
      </c>
      <c r="B58" s="240" t="s">
        <v>965</v>
      </c>
      <c r="C58" s="230" t="s">
        <v>945</v>
      </c>
      <c r="D58" s="258" t="s">
        <v>993</v>
      </c>
      <c r="E58" s="199">
        <v>79</v>
      </c>
      <c r="F58" s="199">
        <v>144</v>
      </c>
      <c r="G58" s="199">
        <v>36</v>
      </c>
      <c r="H58" s="199">
        <v>34</v>
      </c>
      <c r="I58" s="199">
        <v>13</v>
      </c>
      <c r="J58" s="199">
        <v>24</v>
      </c>
      <c r="K58" s="199">
        <v>2</v>
      </c>
      <c r="L58" s="199">
        <v>20</v>
      </c>
      <c r="M58" s="199">
        <v>348</v>
      </c>
    </row>
    <row r="59" spans="1:13" ht="15" customHeight="1" x14ac:dyDescent="0.2">
      <c r="A59" s="228" t="s">
        <v>954</v>
      </c>
      <c r="B59" s="240" t="s">
        <v>965</v>
      </c>
      <c r="C59" s="230" t="s">
        <v>945</v>
      </c>
      <c r="D59" s="258" t="s">
        <v>994</v>
      </c>
      <c r="E59" s="199">
        <v>9</v>
      </c>
      <c r="F59" s="199">
        <v>25</v>
      </c>
      <c r="G59" s="199">
        <v>6</v>
      </c>
      <c r="H59" s="199">
        <v>4</v>
      </c>
      <c r="I59" s="199">
        <v>4</v>
      </c>
      <c r="J59" s="389" t="s">
        <v>537</v>
      </c>
      <c r="K59" s="199" t="s">
        <v>967</v>
      </c>
      <c r="L59" s="199" t="s">
        <v>967</v>
      </c>
      <c r="M59" s="199">
        <v>48</v>
      </c>
    </row>
    <row r="60" spans="1:13" ht="15" customHeight="1" x14ac:dyDescent="0.2">
      <c r="A60" s="231" t="s">
        <v>954</v>
      </c>
      <c r="B60" s="242" t="s">
        <v>965</v>
      </c>
      <c r="C60" s="233" t="s">
        <v>945</v>
      </c>
      <c r="D60" s="259" t="s">
        <v>995</v>
      </c>
      <c r="E60" s="234">
        <v>820</v>
      </c>
      <c r="F60" s="234">
        <v>1130</v>
      </c>
      <c r="G60" s="234">
        <v>467</v>
      </c>
      <c r="H60" s="234">
        <v>201</v>
      </c>
      <c r="I60" s="234">
        <v>224</v>
      </c>
      <c r="J60" s="234">
        <v>153</v>
      </c>
      <c r="K60" s="234">
        <v>95</v>
      </c>
      <c r="L60" s="234">
        <v>131</v>
      </c>
      <c r="M60" s="234">
        <v>3167</v>
      </c>
    </row>
    <row r="61" spans="1:13" ht="15" customHeight="1" x14ac:dyDescent="0.2">
      <c r="A61" s="228" t="s">
        <v>954</v>
      </c>
      <c r="B61" s="240" t="s">
        <v>965</v>
      </c>
      <c r="C61" s="230" t="s">
        <v>946</v>
      </c>
      <c r="D61" s="258" t="s">
        <v>989</v>
      </c>
      <c r="E61" s="199">
        <v>521</v>
      </c>
      <c r="F61" s="199">
        <v>620</v>
      </c>
      <c r="G61" s="199">
        <v>251</v>
      </c>
      <c r="H61" s="199">
        <v>109</v>
      </c>
      <c r="I61" s="199">
        <v>148</v>
      </c>
      <c r="J61" s="199">
        <v>88</v>
      </c>
      <c r="K61" s="199">
        <v>49</v>
      </c>
      <c r="L61" s="199">
        <v>46</v>
      </c>
      <c r="M61" s="199">
        <v>1805</v>
      </c>
    </row>
    <row r="62" spans="1:13" ht="15" customHeight="1" x14ac:dyDescent="0.2">
      <c r="A62" s="228" t="s">
        <v>954</v>
      </c>
      <c r="B62" s="240" t="s">
        <v>965</v>
      </c>
      <c r="C62" s="230" t="s">
        <v>946</v>
      </c>
      <c r="D62" s="258" t="s">
        <v>276</v>
      </c>
      <c r="E62" s="199">
        <v>114</v>
      </c>
      <c r="F62" s="199">
        <v>100</v>
      </c>
      <c r="G62" s="199">
        <v>80</v>
      </c>
      <c r="H62" s="199">
        <v>57</v>
      </c>
      <c r="I62" s="199">
        <v>28</v>
      </c>
      <c r="J62" s="199">
        <v>12</v>
      </c>
      <c r="K62" s="199">
        <v>13</v>
      </c>
      <c r="L62" s="199">
        <v>12</v>
      </c>
      <c r="M62" s="199">
        <v>411</v>
      </c>
    </row>
    <row r="63" spans="1:13" ht="15" customHeight="1" x14ac:dyDescent="0.2">
      <c r="A63" s="228" t="s">
        <v>954</v>
      </c>
      <c r="B63" s="240" t="s">
        <v>965</v>
      </c>
      <c r="C63" s="230" t="s">
        <v>946</v>
      </c>
      <c r="D63" s="258" t="s">
        <v>990</v>
      </c>
      <c r="E63" s="199">
        <v>15</v>
      </c>
      <c r="F63" s="199">
        <v>27</v>
      </c>
      <c r="G63" s="199">
        <v>16</v>
      </c>
      <c r="H63" s="199">
        <v>10</v>
      </c>
      <c r="I63" s="199">
        <v>7</v>
      </c>
      <c r="J63" s="389" t="s">
        <v>537</v>
      </c>
      <c r="K63" s="199">
        <v>2</v>
      </c>
      <c r="L63" s="199">
        <v>2</v>
      </c>
      <c r="M63" s="199">
        <v>81</v>
      </c>
    </row>
    <row r="64" spans="1:13" ht="15" customHeight="1" x14ac:dyDescent="0.2">
      <c r="A64" s="228" t="s">
        <v>954</v>
      </c>
      <c r="B64" s="240" t="s">
        <v>965</v>
      </c>
      <c r="C64" s="230" t="s">
        <v>946</v>
      </c>
      <c r="D64" s="258" t="s">
        <v>991</v>
      </c>
      <c r="E64" s="199">
        <v>11</v>
      </c>
      <c r="F64" s="199">
        <v>13</v>
      </c>
      <c r="G64" s="199">
        <v>11</v>
      </c>
      <c r="H64" s="199">
        <v>4</v>
      </c>
      <c r="I64" s="199">
        <v>5</v>
      </c>
      <c r="J64" s="389" t="s">
        <v>537</v>
      </c>
      <c r="K64" s="199">
        <v>3</v>
      </c>
      <c r="L64" s="199">
        <v>7</v>
      </c>
      <c r="M64" s="199">
        <v>55</v>
      </c>
    </row>
    <row r="65" spans="1:13" ht="15" customHeight="1" x14ac:dyDescent="0.2">
      <c r="A65" s="228" t="s">
        <v>954</v>
      </c>
      <c r="B65" s="240" t="s">
        <v>965</v>
      </c>
      <c r="C65" s="230" t="s">
        <v>946</v>
      </c>
      <c r="D65" s="258" t="s">
        <v>992</v>
      </c>
      <c r="E65" s="199">
        <v>47</v>
      </c>
      <c r="F65" s="199">
        <v>83</v>
      </c>
      <c r="G65" s="199">
        <v>30</v>
      </c>
      <c r="H65" s="199">
        <v>28</v>
      </c>
      <c r="I65" s="199">
        <v>17</v>
      </c>
      <c r="J65" s="389" t="s">
        <v>537</v>
      </c>
      <c r="K65" s="199">
        <v>3</v>
      </c>
      <c r="L65" s="199">
        <v>31</v>
      </c>
      <c r="M65" s="199">
        <v>236</v>
      </c>
    </row>
    <row r="66" spans="1:13" ht="15" customHeight="1" x14ac:dyDescent="0.2">
      <c r="A66" s="228" t="s">
        <v>954</v>
      </c>
      <c r="B66" s="240" t="s">
        <v>965</v>
      </c>
      <c r="C66" s="230" t="s">
        <v>946</v>
      </c>
      <c r="D66" s="258" t="s">
        <v>993</v>
      </c>
      <c r="E66" s="199">
        <v>115</v>
      </c>
      <c r="F66" s="199">
        <v>146</v>
      </c>
      <c r="G66" s="199">
        <v>40</v>
      </c>
      <c r="H66" s="199">
        <v>28</v>
      </c>
      <c r="I66" s="199">
        <v>12</v>
      </c>
      <c r="J66" s="199">
        <v>13</v>
      </c>
      <c r="K66" s="199">
        <v>2</v>
      </c>
      <c r="L66" s="199">
        <v>31</v>
      </c>
      <c r="M66" s="199">
        <v>384</v>
      </c>
    </row>
    <row r="67" spans="1:13" ht="15" customHeight="1" x14ac:dyDescent="0.2">
      <c r="A67" s="228" t="s">
        <v>954</v>
      </c>
      <c r="B67" s="240" t="s">
        <v>965</v>
      </c>
      <c r="C67" s="230" t="s">
        <v>946</v>
      </c>
      <c r="D67" s="258" t="s">
        <v>994</v>
      </c>
      <c r="E67" s="199">
        <v>6</v>
      </c>
      <c r="F67" s="199">
        <v>27</v>
      </c>
      <c r="G67" s="199">
        <v>5</v>
      </c>
      <c r="H67" s="199">
        <v>4</v>
      </c>
      <c r="I67" s="199">
        <v>2</v>
      </c>
      <c r="J67" s="389" t="s">
        <v>537</v>
      </c>
      <c r="K67" s="199">
        <v>1</v>
      </c>
      <c r="L67" s="199" t="s">
        <v>967</v>
      </c>
      <c r="M67" s="199">
        <v>43</v>
      </c>
    </row>
    <row r="68" spans="1:13" ht="15" customHeight="1" x14ac:dyDescent="0.2">
      <c r="A68" s="231" t="s">
        <v>954</v>
      </c>
      <c r="B68" s="242" t="s">
        <v>965</v>
      </c>
      <c r="C68" s="233" t="s">
        <v>946</v>
      </c>
      <c r="D68" s="259" t="s">
        <v>995</v>
      </c>
      <c r="E68" s="234">
        <v>829</v>
      </c>
      <c r="F68" s="234">
        <v>1016</v>
      </c>
      <c r="G68" s="234">
        <v>433</v>
      </c>
      <c r="H68" s="234">
        <v>240</v>
      </c>
      <c r="I68" s="234">
        <v>219</v>
      </c>
      <c r="J68" s="234">
        <v>120</v>
      </c>
      <c r="K68" s="234">
        <v>73</v>
      </c>
      <c r="L68" s="234">
        <v>129</v>
      </c>
      <c r="M68" s="234">
        <v>3015</v>
      </c>
    </row>
    <row r="69" spans="1:13" ht="15" customHeight="1" x14ac:dyDescent="0.2">
      <c r="A69" s="228" t="s">
        <v>954</v>
      </c>
      <c r="B69" s="240" t="s">
        <v>965</v>
      </c>
      <c r="C69" s="230" t="s">
        <v>6</v>
      </c>
      <c r="D69" s="258" t="s">
        <v>989</v>
      </c>
      <c r="E69" s="199">
        <v>1142</v>
      </c>
      <c r="F69" s="199">
        <v>1423</v>
      </c>
      <c r="G69" s="199">
        <v>592</v>
      </c>
      <c r="H69" s="199">
        <v>229</v>
      </c>
      <c r="I69" s="199">
        <v>322</v>
      </c>
      <c r="J69" s="199">
        <v>208</v>
      </c>
      <c r="K69" s="199">
        <v>123</v>
      </c>
      <c r="L69" s="199">
        <v>129</v>
      </c>
      <c r="M69" s="199">
        <v>4095</v>
      </c>
    </row>
    <row r="70" spans="1:13" ht="15" customHeight="1" x14ac:dyDescent="0.2">
      <c r="A70" s="228" t="s">
        <v>954</v>
      </c>
      <c r="B70" s="240" t="s">
        <v>965</v>
      </c>
      <c r="C70" s="230" t="s">
        <v>6</v>
      </c>
      <c r="D70" s="258" t="s">
        <v>276</v>
      </c>
      <c r="E70" s="199">
        <v>174</v>
      </c>
      <c r="F70" s="199">
        <v>174</v>
      </c>
      <c r="G70" s="199">
        <v>119</v>
      </c>
      <c r="H70" s="199">
        <v>75</v>
      </c>
      <c r="I70" s="199">
        <v>39</v>
      </c>
      <c r="J70" s="199">
        <v>18</v>
      </c>
      <c r="K70" s="199">
        <v>21</v>
      </c>
      <c r="L70" s="199">
        <v>18</v>
      </c>
      <c r="M70" s="199">
        <v>632</v>
      </c>
    </row>
    <row r="71" spans="1:13" ht="15" customHeight="1" x14ac:dyDescent="0.2">
      <c r="A71" s="228" t="s">
        <v>954</v>
      </c>
      <c r="B71" s="240" t="s">
        <v>965</v>
      </c>
      <c r="C71" s="230" t="s">
        <v>6</v>
      </c>
      <c r="D71" s="258" t="s">
        <v>990</v>
      </c>
      <c r="E71" s="199">
        <v>22</v>
      </c>
      <c r="F71" s="199">
        <v>53</v>
      </c>
      <c r="G71" s="199">
        <v>33</v>
      </c>
      <c r="H71" s="199">
        <v>16</v>
      </c>
      <c r="I71" s="199">
        <v>15</v>
      </c>
      <c r="J71" s="389" t="s">
        <v>537</v>
      </c>
      <c r="K71" s="199">
        <v>4</v>
      </c>
      <c r="L71" s="199">
        <v>4</v>
      </c>
      <c r="M71" s="199">
        <v>150</v>
      </c>
    </row>
    <row r="72" spans="1:13" ht="15" customHeight="1" x14ac:dyDescent="0.2">
      <c r="A72" s="228" t="s">
        <v>954</v>
      </c>
      <c r="B72" s="240" t="s">
        <v>965</v>
      </c>
      <c r="C72" s="230" t="s">
        <v>6</v>
      </c>
      <c r="D72" s="258" t="s">
        <v>991</v>
      </c>
      <c r="E72" s="199">
        <v>20</v>
      </c>
      <c r="F72" s="199">
        <v>25</v>
      </c>
      <c r="G72" s="199">
        <v>15</v>
      </c>
      <c r="H72" s="199">
        <v>5</v>
      </c>
      <c r="I72" s="199">
        <v>10</v>
      </c>
      <c r="J72" s="389" t="s">
        <v>537</v>
      </c>
      <c r="K72" s="199">
        <v>5</v>
      </c>
      <c r="L72" s="199">
        <v>12</v>
      </c>
      <c r="M72" s="199">
        <v>93</v>
      </c>
    </row>
    <row r="73" spans="1:13" ht="15" customHeight="1" x14ac:dyDescent="0.2">
      <c r="A73" s="228" t="s">
        <v>954</v>
      </c>
      <c r="B73" s="240" t="s">
        <v>965</v>
      </c>
      <c r="C73" s="230" t="s">
        <v>6</v>
      </c>
      <c r="D73" s="258" t="s">
        <v>992</v>
      </c>
      <c r="E73" s="199">
        <v>82</v>
      </c>
      <c r="F73" s="199">
        <v>129</v>
      </c>
      <c r="G73" s="199">
        <v>54</v>
      </c>
      <c r="H73" s="199">
        <v>46</v>
      </c>
      <c r="I73" s="199">
        <v>26</v>
      </c>
      <c r="J73" s="389" t="s">
        <v>537</v>
      </c>
      <c r="K73" s="199">
        <v>10</v>
      </c>
      <c r="L73" s="199">
        <v>46</v>
      </c>
      <c r="M73" s="199">
        <v>389</v>
      </c>
    </row>
    <row r="74" spans="1:13" ht="15" customHeight="1" x14ac:dyDescent="0.2">
      <c r="A74" s="228" t="s">
        <v>954</v>
      </c>
      <c r="B74" s="240" t="s">
        <v>965</v>
      </c>
      <c r="C74" s="230" t="s">
        <v>6</v>
      </c>
      <c r="D74" s="258" t="s">
        <v>993</v>
      </c>
      <c r="E74" s="199">
        <v>194</v>
      </c>
      <c r="F74" s="199">
        <v>290</v>
      </c>
      <c r="G74" s="199">
        <v>76</v>
      </c>
      <c r="H74" s="199">
        <v>62</v>
      </c>
      <c r="I74" s="199">
        <v>25</v>
      </c>
      <c r="J74" s="199">
        <v>37</v>
      </c>
      <c r="K74" s="199">
        <v>4</v>
      </c>
      <c r="L74" s="199">
        <v>51</v>
      </c>
      <c r="M74" s="199">
        <v>732</v>
      </c>
    </row>
    <row r="75" spans="1:13" ht="15" customHeight="1" x14ac:dyDescent="0.2">
      <c r="A75" s="228" t="s">
        <v>954</v>
      </c>
      <c r="B75" s="240" t="s">
        <v>965</v>
      </c>
      <c r="C75" s="230" t="s">
        <v>6</v>
      </c>
      <c r="D75" s="258" t="s">
        <v>994</v>
      </c>
      <c r="E75" s="199">
        <v>15</v>
      </c>
      <c r="F75" s="199">
        <v>52</v>
      </c>
      <c r="G75" s="199">
        <v>11</v>
      </c>
      <c r="H75" s="199">
        <v>8</v>
      </c>
      <c r="I75" s="199">
        <v>6</v>
      </c>
      <c r="J75" s="389" t="s">
        <v>537</v>
      </c>
      <c r="K75" s="199">
        <v>1</v>
      </c>
      <c r="L75" s="199" t="s">
        <v>967</v>
      </c>
      <c r="M75" s="199">
        <v>91</v>
      </c>
    </row>
    <row r="76" spans="1:13" ht="15" customHeight="1" x14ac:dyDescent="0.2">
      <c r="A76" s="245" t="s">
        <v>954</v>
      </c>
      <c r="B76" s="246" t="s">
        <v>965</v>
      </c>
      <c r="C76" s="248" t="s">
        <v>6</v>
      </c>
      <c r="D76" s="260" t="s">
        <v>995</v>
      </c>
      <c r="E76" s="209">
        <v>1649</v>
      </c>
      <c r="F76" s="209">
        <v>2146</v>
      </c>
      <c r="G76" s="209">
        <v>900</v>
      </c>
      <c r="H76" s="209">
        <v>441</v>
      </c>
      <c r="I76" s="209">
        <v>443</v>
      </c>
      <c r="J76" s="209">
        <v>273</v>
      </c>
      <c r="K76" s="209">
        <v>168</v>
      </c>
      <c r="L76" s="209">
        <v>260</v>
      </c>
      <c r="M76" s="209">
        <v>6182</v>
      </c>
    </row>
    <row r="77" spans="1:13" ht="15" customHeight="1" x14ac:dyDescent="0.2">
      <c r="A77" s="228" t="s">
        <v>955</v>
      </c>
      <c r="B77" s="240" t="s">
        <v>965</v>
      </c>
      <c r="C77" s="230" t="s">
        <v>945</v>
      </c>
      <c r="D77" s="258" t="s">
        <v>989</v>
      </c>
      <c r="E77" s="199">
        <v>1045</v>
      </c>
      <c r="F77" s="199">
        <v>3758</v>
      </c>
      <c r="G77" s="199">
        <v>414</v>
      </c>
      <c r="H77" s="199">
        <v>129</v>
      </c>
      <c r="I77" s="199">
        <v>162</v>
      </c>
      <c r="J77" s="199">
        <v>130</v>
      </c>
      <c r="K77" s="199">
        <v>71</v>
      </c>
      <c r="L77" s="199">
        <v>86</v>
      </c>
      <c r="M77" s="199">
        <v>5746</v>
      </c>
    </row>
    <row r="78" spans="1:13" ht="15" customHeight="1" x14ac:dyDescent="0.2">
      <c r="A78" s="228" t="s">
        <v>955</v>
      </c>
      <c r="B78" s="240" t="s">
        <v>965</v>
      </c>
      <c r="C78" s="230" t="s">
        <v>945</v>
      </c>
      <c r="D78" s="258" t="s">
        <v>276</v>
      </c>
      <c r="E78" s="199">
        <v>30</v>
      </c>
      <c r="F78" s="199">
        <v>28</v>
      </c>
      <c r="G78" s="199">
        <v>17</v>
      </c>
      <c r="H78" s="199">
        <v>4</v>
      </c>
      <c r="I78" s="199">
        <v>1</v>
      </c>
      <c r="J78" s="389" t="s">
        <v>537</v>
      </c>
      <c r="K78" s="199">
        <v>1</v>
      </c>
      <c r="L78" s="199">
        <v>3</v>
      </c>
      <c r="M78" s="199">
        <v>86</v>
      </c>
    </row>
    <row r="79" spans="1:13" ht="15" customHeight="1" x14ac:dyDescent="0.2">
      <c r="A79" s="228" t="s">
        <v>955</v>
      </c>
      <c r="B79" s="240" t="s">
        <v>965</v>
      </c>
      <c r="C79" s="230" t="s">
        <v>945</v>
      </c>
      <c r="D79" s="258" t="s">
        <v>990</v>
      </c>
      <c r="E79" s="199">
        <v>22</v>
      </c>
      <c r="F79" s="199">
        <v>14</v>
      </c>
      <c r="G79" s="199">
        <v>6</v>
      </c>
      <c r="H79" s="199">
        <v>9</v>
      </c>
      <c r="I79" s="199">
        <v>4</v>
      </c>
      <c r="J79" s="389" t="s">
        <v>537</v>
      </c>
      <c r="K79" s="199">
        <v>3</v>
      </c>
      <c r="L79" s="199">
        <v>6</v>
      </c>
      <c r="M79" s="199">
        <v>63</v>
      </c>
    </row>
    <row r="80" spans="1:13" ht="15" customHeight="1" x14ac:dyDescent="0.2">
      <c r="A80" s="228" t="s">
        <v>955</v>
      </c>
      <c r="B80" s="240" t="s">
        <v>965</v>
      </c>
      <c r="C80" s="230" t="s">
        <v>945</v>
      </c>
      <c r="D80" s="258" t="s">
        <v>991</v>
      </c>
      <c r="E80" s="199">
        <v>25</v>
      </c>
      <c r="F80" s="199">
        <v>22</v>
      </c>
      <c r="G80" s="199">
        <v>12</v>
      </c>
      <c r="H80" s="199">
        <v>2</v>
      </c>
      <c r="I80" s="199">
        <v>4</v>
      </c>
      <c r="J80" s="389" t="s">
        <v>537</v>
      </c>
      <c r="K80" s="199" t="s">
        <v>967</v>
      </c>
      <c r="L80" s="199" t="s">
        <v>967</v>
      </c>
      <c r="M80" s="199">
        <v>67</v>
      </c>
    </row>
    <row r="81" spans="1:13" ht="15" customHeight="1" x14ac:dyDescent="0.2">
      <c r="A81" s="228" t="s">
        <v>955</v>
      </c>
      <c r="B81" s="240" t="s">
        <v>965</v>
      </c>
      <c r="C81" s="230" t="s">
        <v>945</v>
      </c>
      <c r="D81" s="258" t="s">
        <v>992</v>
      </c>
      <c r="E81" s="199">
        <v>58</v>
      </c>
      <c r="F81" s="199">
        <v>50</v>
      </c>
      <c r="G81" s="199">
        <v>17</v>
      </c>
      <c r="H81" s="199">
        <v>26</v>
      </c>
      <c r="I81" s="199">
        <v>21</v>
      </c>
      <c r="J81" s="389" t="s">
        <v>537</v>
      </c>
      <c r="K81" s="199">
        <v>5</v>
      </c>
      <c r="L81" s="199">
        <v>8</v>
      </c>
      <c r="M81" s="199">
        <v>192</v>
      </c>
    </row>
    <row r="82" spans="1:13" ht="15" customHeight="1" x14ac:dyDescent="0.2">
      <c r="A82" s="228" t="s">
        <v>955</v>
      </c>
      <c r="B82" s="240" t="s">
        <v>965</v>
      </c>
      <c r="C82" s="230" t="s">
        <v>945</v>
      </c>
      <c r="D82" s="258" t="s">
        <v>993</v>
      </c>
      <c r="E82" s="199">
        <v>111</v>
      </c>
      <c r="F82" s="199">
        <v>309</v>
      </c>
      <c r="G82" s="199">
        <v>41</v>
      </c>
      <c r="H82" s="199">
        <v>51</v>
      </c>
      <c r="I82" s="199">
        <v>280</v>
      </c>
      <c r="J82" s="199">
        <v>22</v>
      </c>
      <c r="K82" s="199">
        <v>3</v>
      </c>
      <c r="L82" s="199">
        <v>5</v>
      </c>
      <c r="M82" s="199">
        <v>815</v>
      </c>
    </row>
    <row r="83" spans="1:13" ht="15" customHeight="1" x14ac:dyDescent="0.2">
      <c r="A83" s="228" t="s">
        <v>955</v>
      </c>
      <c r="B83" s="240" t="s">
        <v>965</v>
      </c>
      <c r="C83" s="230" t="s">
        <v>945</v>
      </c>
      <c r="D83" s="258" t="s">
        <v>994</v>
      </c>
      <c r="E83" s="199">
        <v>12</v>
      </c>
      <c r="F83" s="199">
        <v>51</v>
      </c>
      <c r="G83" s="199">
        <v>3</v>
      </c>
      <c r="H83" s="199">
        <v>2</v>
      </c>
      <c r="I83" s="199">
        <v>1</v>
      </c>
      <c r="J83" s="389" t="s">
        <v>537</v>
      </c>
      <c r="K83" s="199">
        <v>1</v>
      </c>
      <c r="L83" s="199">
        <v>2</v>
      </c>
      <c r="M83" s="199">
        <v>73</v>
      </c>
    </row>
    <row r="84" spans="1:13" ht="15" customHeight="1" x14ac:dyDescent="0.2">
      <c r="A84" s="231" t="s">
        <v>955</v>
      </c>
      <c r="B84" s="242" t="s">
        <v>965</v>
      </c>
      <c r="C84" s="233" t="s">
        <v>945</v>
      </c>
      <c r="D84" s="259" t="s">
        <v>995</v>
      </c>
      <c r="E84" s="234">
        <v>1303</v>
      </c>
      <c r="F84" s="234">
        <v>4232</v>
      </c>
      <c r="G84" s="234">
        <v>510</v>
      </c>
      <c r="H84" s="234">
        <v>223</v>
      </c>
      <c r="I84" s="234">
        <v>473</v>
      </c>
      <c r="J84" s="234">
        <v>171</v>
      </c>
      <c r="K84" s="234">
        <v>84</v>
      </c>
      <c r="L84" s="234">
        <v>110</v>
      </c>
      <c r="M84" s="234">
        <v>7042</v>
      </c>
    </row>
    <row r="85" spans="1:13" ht="15" customHeight="1" x14ac:dyDescent="0.2">
      <c r="A85" s="228" t="s">
        <v>955</v>
      </c>
      <c r="B85" s="240" t="s">
        <v>965</v>
      </c>
      <c r="C85" s="230" t="s">
        <v>946</v>
      </c>
      <c r="D85" s="258" t="s">
        <v>989</v>
      </c>
      <c r="E85" s="199">
        <v>380</v>
      </c>
      <c r="F85" s="199">
        <v>497</v>
      </c>
      <c r="G85" s="199">
        <v>223</v>
      </c>
      <c r="H85" s="199">
        <v>56</v>
      </c>
      <c r="I85" s="199">
        <v>53</v>
      </c>
      <c r="J85" s="199">
        <v>22</v>
      </c>
      <c r="K85" s="199">
        <v>51</v>
      </c>
      <c r="L85" s="199">
        <v>19</v>
      </c>
      <c r="M85" s="199">
        <v>1287</v>
      </c>
    </row>
    <row r="86" spans="1:13" ht="15" customHeight="1" x14ac:dyDescent="0.2">
      <c r="A86" s="228" t="s">
        <v>955</v>
      </c>
      <c r="B86" s="240" t="s">
        <v>965</v>
      </c>
      <c r="C86" s="230" t="s">
        <v>946</v>
      </c>
      <c r="D86" s="258" t="s">
        <v>276</v>
      </c>
      <c r="E86" s="199">
        <v>45</v>
      </c>
      <c r="F86" s="199">
        <v>36</v>
      </c>
      <c r="G86" s="199">
        <v>38</v>
      </c>
      <c r="H86" s="199">
        <v>15</v>
      </c>
      <c r="I86" s="199">
        <v>10</v>
      </c>
      <c r="J86" s="389" t="s">
        <v>537</v>
      </c>
      <c r="K86" s="199">
        <v>1</v>
      </c>
      <c r="L86" s="199">
        <v>3</v>
      </c>
      <c r="M86" s="199">
        <v>152</v>
      </c>
    </row>
    <row r="87" spans="1:13" ht="15" customHeight="1" x14ac:dyDescent="0.2">
      <c r="A87" s="228" t="s">
        <v>955</v>
      </c>
      <c r="B87" s="240" t="s">
        <v>965</v>
      </c>
      <c r="C87" s="230" t="s">
        <v>946</v>
      </c>
      <c r="D87" s="258" t="s">
        <v>990</v>
      </c>
      <c r="E87" s="199">
        <v>10</v>
      </c>
      <c r="F87" s="199">
        <v>7</v>
      </c>
      <c r="G87" s="199">
        <v>1</v>
      </c>
      <c r="H87" s="199">
        <v>4</v>
      </c>
      <c r="I87" s="199">
        <v>8</v>
      </c>
      <c r="J87" s="389" t="s">
        <v>537</v>
      </c>
      <c r="K87" s="199">
        <v>2</v>
      </c>
      <c r="L87" s="199">
        <v>5</v>
      </c>
      <c r="M87" s="199">
        <v>37</v>
      </c>
    </row>
    <row r="88" spans="1:13" ht="15" customHeight="1" x14ac:dyDescent="0.2">
      <c r="A88" s="228" t="s">
        <v>955</v>
      </c>
      <c r="B88" s="240" t="s">
        <v>965</v>
      </c>
      <c r="C88" s="230" t="s">
        <v>946</v>
      </c>
      <c r="D88" s="258" t="s">
        <v>991</v>
      </c>
      <c r="E88" s="199">
        <v>15</v>
      </c>
      <c r="F88" s="199">
        <v>8</v>
      </c>
      <c r="G88" s="199">
        <v>7</v>
      </c>
      <c r="H88" s="199">
        <v>3</v>
      </c>
      <c r="I88" s="199">
        <v>1</v>
      </c>
      <c r="J88" s="389" t="s">
        <v>537</v>
      </c>
      <c r="K88" s="199">
        <v>1</v>
      </c>
      <c r="L88" s="199">
        <v>1</v>
      </c>
      <c r="M88" s="199">
        <v>35</v>
      </c>
    </row>
    <row r="89" spans="1:13" ht="15" customHeight="1" x14ac:dyDescent="0.2">
      <c r="A89" s="228" t="s">
        <v>955</v>
      </c>
      <c r="B89" s="240" t="s">
        <v>965</v>
      </c>
      <c r="C89" s="230" t="s">
        <v>946</v>
      </c>
      <c r="D89" s="258" t="s">
        <v>992</v>
      </c>
      <c r="E89" s="199">
        <v>26</v>
      </c>
      <c r="F89" s="199">
        <v>9</v>
      </c>
      <c r="G89" s="199">
        <v>20</v>
      </c>
      <c r="H89" s="199">
        <v>16</v>
      </c>
      <c r="I89" s="199">
        <v>13</v>
      </c>
      <c r="J89" s="389" t="s">
        <v>537</v>
      </c>
      <c r="K89" s="199" t="s">
        <v>967</v>
      </c>
      <c r="L89" s="199">
        <v>10</v>
      </c>
      <c r="M89" s="199">
        <v>95</v>
      </c>
    </row>
    <row r="90" spans="1:13" ht="15" customHeight="1" x14ac:dyDescent="0.2">
      <c r="A90" s="228" t="s">
        <v>955</v>
      </c>
      <c r="B90" s="240" t="s">
        <v>965</v>
      </c>
      <c r="C90" s="230" t="s">
        <v>946</v>
      </c>
      <c r="D90" s="258" t="s">
        <v>993</v>
      </c>
      <c r="E90" s="199">
        <v>33</v>
      </c>
      <c r="F90" s="199">
        <v>36</v>
      </c>
      <c r="G90" s="199">
        <v>15</v>
      </c>
      <c r="H90" s="199">
        <v>16</v>
      </c>
      <c r="I90" s="199">
        <v>58</v>
      </c>
      <c r="J90" s="199">
        <v>8</v>
      </c>
      <c r="K90" s="199" t="s">
        <v>967</v>
      </c>
      <c r="L90" s="199">
        <v>6</v>
      </c>
      <c r="M90" s="199">
        <v>171</v>
      </c>
    </row>
    <row r="91" spans="1:13" ht="15" customHeight="1" x14ac:dyDescent="0.2">
      <c r="A91" s="228" t="s">
        <v>955</v>
      </c>
      <c r="B91" s="240" t="s">
        <v>965</v>
      </c>
      <c r="C91" s="230" t="s">
        <v>946</v>
      </c>
      <c r="D91" s="258" t="s">
        <v>994</v>
      </c>
      <c r="E91" s="199">
        <v>13</v>
      </c>
      <c r="F91" s="199">
        <v>16</v>
      </c>
      <c r="G91" s="199">
        <v>10</v>
      </c>
      <c r="H91" s="199">
        <v>2</v>
      </c>
      <c r="I91" s="199" t="s">
        <v>967</v>
      </c>
      <c r="J91" s="389" t="s">
        <v>537</v>
      </c>
      <c r="K91" s="199" t="s">
        <v>967</v>
      </c>
      <c r="L91" s="199" t="s">
        <v>967</v>
      </c>
      <c r="M91" s="199">
        <v>42</v>
      </c>
    </row>
    <row r="92" spans="1:13" ht="15" customHeight="1" x14ac:dyDescent="0.2">
      <c r="A92" s="231" t="s">
        <v>955</v>
      </c>
      <c r="B92" s="242" t="s">
        <v>965</v>
      </c>
      <c r="C92" s="233" t="s">
        <v>946</v>
      </c>
      <c r="D92" s="259" t="s">
        <v>995</v>
      </c>
      <c r="E92" s="234">
        <v>522</v>
      </c>
      <c r="F92" s="234">
        <v>609</v>
      </c>
      <c r="G92" s="234">
        <v>314</v>
      </c>
      <c r="H92" s="234">
        <v>112</v>
      </c>
      <c r="I92" s="234">
        <v>143</v>
      </c>
      <c r="J92" s="234">
        <v>40</v>
      </c>
      <c r="K92" s="234">
        <v>55</v>
      </c>
      <c r="L92" s="234">
        <v>44</v>
      </c>
      <c r="M92" s="234">
        <v>1819</v>
      </c>
    </row>
    <row r="93" spans="1:13" ht="15" customHeight="1" x14ac:dyDescent="0.2">
      <c r="A93" s="228" t="s">
        <v>955</v>
      </c>
      <c r="B93" s="240" t="s">
        <v>965</v>
      </c>
      <c r="C93" s="230" t="s">
        <v>6</v>
      </c>
      <c r="D93" s="258" t="s">
        <v>989</v>
      </c>
      <c r="E93" s="199">
        <v>1425</v>
      </c>
      <c r="F93" s="199">
        <v>4255</v>
      </c>
      <c r="G93" s="199">
        <v>637</v>
      </c>
      <c r="H93" s="199">
        <v>185</v>
      </c>
      <c r="I93" s="199">
        <v>215</v>
      </c>
      <c r="J93" s="199">
        <v>152</v>
      </c>
      <c r="K93" s="199">
        <v>122</v>
      </c>
      <c r="L93" s="199">
        <v>105</v>
      </c>
      <c r="M93" s="199">
        <v>7033</v>
      </c>
    </row>
    <row r="94" spans="1:13" ht="15" customHeight="1" x14ac:dyDescent="0.2">
      <c r="A94" s="228" t="s">
        <v>955</v>
      </c>
      <c r="B94" s="240" t="s">
        <v>965</v>
      </c>
      <c r="C94" s="230" t="s">
        <v>6</v>
      </c>
      <c r="D94" s="258" t="s">
        <v>276</v>
      </c>
      <c r="E94" s="199">
        <v>75</v>
      </c>
      <c r="F94" s="199">
        <v>64</v>
      </c>
      <c r="G94" s="199">
        <v>55</v>
      </c>
      <c r="H94" s="199">
        <v>19</v>
      </c>
      <c r="I94" s="199">
        <v>11</v>
      </c>
      <c r="J94" s="199">
        <v>9</v>
      </c>
      <c r="K94" s="199">
        <v>2</v>
      </c>
      <c r="L94" s="199">
        <v>6</v>
      </c>
      <c r="M94" s="199">
        <v>238</v>
      </c>
    </row>
    <row r="95" spans="1:13" ht="15" customHeight="1" x14ac:dyDescent="0.2">
      <c r="A95" s="228" t="s">
        <v>955</v>
      </c>
      <c r="B95" s="240" t="s">
        <v>965</v>
      </c>
      <c r="C95" s="230" t="s">
        <v>6</v>
      </c>
      <c r="D95" s="258" t="s">
        <v>990</v>
      </c>
      <c r="E95" s="199">
        <v>32</v>
      </c>
      <c r="F95" s="199">
        <v>21</v>
      </c>
      <c r="G95" s="199">
        <v>7</v>
      </c>
      <c r="H95" s="199">
        <v>13</v>
      </c>
      <c r="I95" s="199">
        <v>12</v>
      </c>
      <c r="J95" s="389" t="s">
        <v>537</v>
      </c>
      <c r="K95" s="199">
        <v>5</v>
      </c>
      <c r="L95" s="199">
        <v>11</v>
      </c>
      <c r="M95" s="199">
        <v>100</v>
      </c>
    </row>
    <row r="96" spans="1:13" ht="15" customHeight="1" x14ac:dyDescent="0.2">
      <c r="A96" s="228" t="s">
        <v>955</v>
      </c>
      <c r="B96" s="240" t="s">
        <v>965</v>
      </c>
      <c r="C96" s="230" t="s">
        <v>6</v>
      </c>
      <c r="D96" s="258" t="s">
        <v>991</v>
      </c>
      <c r="E96" s="199">
        <v>40</v>
      </c>
      <c r="F96" s="199">
        <v>30</v>
      </c>
      <c r="G96" s="199">
        <v>19</v>
      </c>
      <c r="H96" s="199">
        <v>5</v>
      </c>
      <c r="I96" s="199">
        <v>5</v>
      </c>
      <c r="J96" s="199">
        <v>5</v>
      </c>
      <c r="K96" s="199">
        <v>1</v>
      </c>
      <c r="L96" s="199">
        <v>1</v>
      </c>
      <c r="M96" s="199">
        <v>102</v>
      </c>
    </row>
    <row r="97" spans="1:13" ht="15" customHeight="1" x14ac:dyDescent="0.2">
      <c r="A97" s="228" t="s">
        <v>955</v>
      </c>
      <c r="B97" s="240" t="s">
        <v>965</v>
      </c>
      <c r="C97" s="230" t="s">
        <v>6</v>
      </c>
      <c r="D97" s="258" t="s">
        <v>992</v>
      </c>
      <c r="E97" s="199">
        <v>84</v>
      </c>
      <c r="F97" s="199">
        <v>59</v>
      </c>
      <c r="G97" s="199">
        <v>37</v>
      </c>
      <c r="H97" s="199">
        <v>42</v>
      </c>
      <c r="I97" s="199">
        <v>34</v>
      </c>
      <c r="J97" s="199">
        <v>10</v>
      </c>
      <c r="K97" s="199">
        <v>5</v>
      </c>
      <c r="L97" s="199">
        <v>18</v>
      </c>
      <c r="M97" s="199">
        <v>287</v>
      </c>
    </row>
    <row r="98" spans="1:13" ht="15" customHeight="1" x14ac:dyDescent="0.2">
      <c r="A98" s="228" t="s">
        <v>955</v>
      </c>
      <c r="B98" s="240" t="s">
        <v>965</v>
      </c>
      <c r="C98" s="230" t="s">
        <v>6</v>
      </c>
      <c r="D98" s="258" t="s">
        <v>993</v>
      </c>
      <c r="E98" s="199">
        <v>144</v>
      </c>
      <c r="F98" s="199">
        <v>345</v>
      </c>
      <c r="G98" s="199">
        <v>56</v>
      </c>
      <c r="H98" s="199">
        <v>67</v>
      </c>
      <c r="I98" s="199">
        <v>338</v>
      </c>
      <c r="J98" s="199">
        <v>30</v>
      </c>
      <c r="K98" s="199">
        <v>3</v>
      </c>
      <c r="L98" s="199">
        <v>11</v>
      </c>
      <c r="M98" s="199">
        <v>986</v>
      </c>
    </row>
    <row r="99" spans="1:13" ht="15" customHeight="1" x14ac:dyDescent="0.2">
      <c r="A99" s="228" t="s">
        <v>955</v>
      </c>
      <c r="B99" s="240" t="s">
        <v>965</v>
      </c>
      <c r="C99" s="230" t="s">
        <v>6</v>
      </c>
      <c r="D99" s="258" t="s">
        <v>994</v>
      </c>
      <c r="E99" s="199">
        <v>25</v>
      </c>
      <c r="F99" s="199">
        <v>67</v>
      </c>
      <c r="G99" s="199">
        <v>13</v>
      </c>
      <c r="H99" s="199">
        <v>4</v>
      </c>
      <c r="I99" s="199">
        <v>1</v>
      </c>
      <c r="J99" s="389" t="s">
        <v>537</v>
      </c>
      <c r="K99" s="199">
        <v>1</v>
      </c>
      <c r="L99" s="199">
        <v>2</v>
      </c>
      <c r="M99" s="199">
        <v>115</v>
      </c>
    </row>
    <row r="100" spans="1:13" ht="15" customHeight="1" x14ac:dyDescent="0.2">
      <c r="A100" s="245" t="s">
        <v>955</v>
      </c>
      <c r="B100" s="246" t="s">
        <v>965</v>
      </c>
      <c r="C100" s="248" t="s">
        <v>6</v>
      </c>
      <c r="D100" s="260" t="s">
        <v>995</v>
      </c>
      <c r="E100" s="209">
        <v>1825</v>
      </c>
      <c r="F100" s="209">
        <v>4841</v>
      </c>
      <c r="G100" s="209">
        <v>824</v>
      </c>
      <c r="H100" s="209">
        <v>335</v>
      </c>
      <c r="I100" s="209">
        <v>616</v>
      </c>
      <c r="J100" s="209">
        <v>211</v>
      </c>
      <c r="K100" s="209">
        <v>139</v>
      </c>
      <c r="L100" s="209">
        <v>154</v>
      </c>
      <c r="M100" s="209">
        <v>8861</v>
      </c>
    </row>
    <row r="101" spans="1:13" ht="15" customHeight="1" x14ac:dyDescent="0.2">
      <c r="A101" s="228" t="s">
        <v>956</v>
      </c>
      <c r="B101" s="240" t="s">
        <v>965</v>
      </c>
      <c r="C101" s="230" t="s">
        <v>945</v>
      </c>
      <c r="D101" s="258" t="s">
        <v>989</v>
      </c>
      <c r="E101" s="199">
        <v>2361</v>
      </c>
      <c r="F101" s="199">
        <v>3568</v>
      </c>
      <c r="G101" s="199">
        <v>1746</v>
      </c>
      <c r="H101" s="199">
        <v>613</v>
      </c>
      <c r="I101" s="199">
        <v>511</v>
      </c>
      <c r="J101" s="199">
        <v>457</v>
      </c>
      <c r="K101" s="199">
        <v>184</v>
      </c>
      <c r="L101" s="199">
        <v>366</v>
      </c>
      <c r="M101" s="199">
        <v>9707</v>
      </c>
    </row>
    <row r="102" spans="1:13" ht="15" customHeight="1" x14ac:dyDescent="0.2">
      <c r="A102" s="228" t="s">
        <v>956</v>
      </c>
      <c r="B102" s="240" t="s">
        <v>965</v>
      </c>
      <c r="C102" s="230" t="s">
        <v>945</v>
      </c>
      <c r="D102" s="258" t="s">
        <v>276</v>
      </c>
      <c r="E102" s="199">
        <v>95</v>
      </c>
      <c r="F102" s="199">
        <v>241</v>
      </c>
      <c r="G102" s="199">
        <v>88</v>
      </c>
      <c r="H102" s="199">
        <v>24</v>
      </c>
      <c r="I102" s="199">
        <v>18</v>
      </c>
      <c r="J102" s="199">
        <v>13</v>
      </c>
      <c r="K102" s="199">
        <v>4</v>
      </c>
      <c r="L102" s="199">
        <v>5</v>
      </c>
      <c r="M102" s="199">
        <v>485</v>
      </c>
    </row>
    <row r="103" spans="1:13" ht="15" customHeight="1" x14ac:dyDescent="0.2">
      <c r="A103" s="228" t="s">
        <v>956</v>
      </c>
      <c r="B103" s="240" t="s">
        <v>965</v>
      </c>
      <c r="C103" s="230" t="s">
        <v>945</v>
      </c>
      <c r="D103" s="258" t="s">
        <v>990</v>
      </c>
      <c r="E103" s="199">
        <v>86</v>
      </c>
      <c r="F103" s="199">
        <v>225</v>
      </c>
      <c r="G103" s="199">
        <v>93</v>
      </c>
      <c r="H103" s="199">
        <v>32</v>
      </c>
      <c r="I103" s="199">
        <v>33</v>
      </c>
      <c r="J103" s="389" t="s">
        <v>537</v>
      </c>
      <c r="K103" s="199">
        <v>12</v>
      </c>
      <c r="L103" s="199">
        <v>13</v>
      </c>
      <c r="M103" s="199">
        <v>493</v>
      </c>
    </row>
    <row r="104" spans="1:13" ht="15" customHeight="1" x14ac:dyDescent="0.2">
      <c r="A104" s="228" t="s">
        <v>956</v>
      </c>
      <c r="B104" s="240" t="s">
        <v>965</v>
      </c>
      <c r="C104" s="230" t="s">
        <v>945</v>
      </c>
      <c r="D104" s="258" t="s">
        <v>991</v>
      </c>
      <c r="E104" s="199">
        <v>156</v>
      </c>
      <c r="F104" s="199">
        <v>485</v>
      </c>
      <c r="G104" s="199">
        <v>184</v>
      </c>
      <c r="H104" s="199">
        <v>83</v>
      </c>
      <c r="I104" s="199">
        <v>50</v>
      </c>
      <c r="J104" s="199">
        <v>28</v>
      </c>
      <c r="K104" s="199">
        <v>16</v>
      </c>
      <c r="L104" s="199">
        <v>40</v>
      </c>
      <c r="M104" s="199">
        <v>1037</v>
      </c>
    </row>
    <row r="105" spans="1:13" ht="15" customHeight="1" x14ac:dyDescent="0.2">
      <c r="A105" s="228" t="s">
        <v>956</v>
      </c>
      <c r="B105" s="240" t="s">
        <v>965</v>
      </c>
      <c r="C105" s="230" t="s">
        <v>945</v>
      </c>
      <c r="D105" s="258" t="s">
        <v>992</v>
      </c>
      <c r="E105" s="199">
        <v>112</v>
      </c>
      <c r="F105" s="199">
        <v>411</v>
      </c>
      <c r="G105" s="199">
        <v>104</v>
      </c>
      <c r="H105" s="199">
        <v>177</v>
      </c>
      <c r="I105" s="199">
        <v>65</v>
      </c>
      <c r="J105" s="199">
        <v>17</v>
      </c>
      <c r="K105" s="199">
        <v>6</v>
      </c>
      <c r="L105" s="199">
        <v>34</v>
      </c>
      <c r="M105" s="199">
        <v>923</v>
      </c>
    </row>
    <row r="106" spans="1:13" ht="15" customHeight="1" x14ac:dyDescent="0.2">
      <c r="A106" s="228" t="s">
        <v>956</v>
      </c>
      <c r="B106" s="240" t="s">
        <v>965</v>
      </c>
      <c r="C106" s="230" t="s">
        <v>945</v>
      </c>
      <c r="D106" s="258" t="s">
        <v>993</v>
      </c>
      <c r="E106" s="199">
        <v>91</v>
      </c>
      <c r="F106" s="199">
        <v>341</v>
      </c>
      <c r="G106" s="199">
        <v>107</v>
      </c>
      <c r="H106" s="199">
        <v>74</v>
      </c>
      <c r="I106" s="199">
        <v>76</v>
      </c>
      <c r="J106" s="199">
        <v>28</v>
      </c>
      <c r="K106" s="199">
        <v>6</v>
      </c>
      <c r="L106" s="199">
        <v>21</v>
      </c>
      <c r="M106" s="199">
        <v>737</v>
      </c>
    </row>
    <row r="107" spans="1:13" ht="15" customHeight="1" x14ac:dyDescent="0.2">
      <c r="A107" s="228" t="s">
        <v>956</v>
      </c>
      <c r="B107" s="240" t="s">
        <v>965</v>
      </c>
      <c r="C107" s="230" t="s">
        <v>945</v>
      </c>
      <c r="D107" s="258" t="s">
        <v>994</v>
      </c>
      <c r="E107" s="199">
        <v>89</v>
      </c>
      <c r="F107" s="199">
        <v>181</v>
      </c>
      <c r="G107" s="199">
        <v>44</v>
      </c>
      <c r="H107" s="199">
        <v>140</v>
      </c>
      <c r="I107" s="199">
        <v>14</v>
      </c>
      <c r="J107" s="389" t="s">
        <v>537</v>
      </c>
      <c r="K107" s="199" t="s">
        <v>967</v>
      </c>
      <c r="L107" s="199">
        <v>8</v>
      </c>
      <c r="M107" s="199">
        <v>477</v>
      </c>
    </row>
    <row r="108" spans="1:13" ht="15" customHeight="1" x14ac:dyDescent="0.2">
      <c r="A108" s="231" t="s">
        <v>956</v>
      </c>
      <c r="B108" s="242" t="s">
        <v>965</v>
      </c>
      <c r="C108" s="233" t="s">
        <v>945</v>
      </c>
      <c r="D108" s="259" t="s">
        <v>995</v>
      </c>
      <c r="E108" s="234">
        <v>2990</v>
      </c>
      <c r="F108" s="234">
        <v>5452</v>
      </c>
      <c r="G108" s="234">
        <v>2366</v>
      </c>
      <c r="H108" s="234">
        <v>1143</v>
      </c>
      <c r="I108" s="234">
        <v>767</v>
      </c>
      <c r="J108" s="234">
        <v>554</v>
      </c>
      <c r="K108" s="234">
        <v>228</v>
      </c>
      <c r="L108" s="234">
        <v>487</v>
      </c>
      <c r="M108" s="234">
        <v>13859</v>
      </c>
    </row>
    <row r="109" spans="1:13" ht="15" customHeight="1" x14ac:dyDescent="0.2">
      <c r="A109" s="228" t="s">
        <v>956</v>
      </c>
      <c r="B109" s="240" t="s">
        <v>965</v>
      </c>
      <c r="C109" s="230" t="s">
        <v>946</v>
      </c>
      <c r="D109" s="258" t="s">
        <v>989</v>
      </c>
      <c r="E109" s="199">
        <v>2096</v>
      </c>
      <c r="F109" s="199">
        <v>3302</v>
      </c>
      <c r="G109" s="199">
        <v>1389</v>
      </c>
      <c r="H109" s="199">
        <v>613</v>
      </c>
      <c r="I109" s="199">
        <v>416</v>
      </c>
      <c r="J109" s="199">
        <v>333</v>
      </c>
      <c r="K109" s="199">
        <v>170</v>
      </c>
      <c r="L109" s="199">
        <v>218</v>
      </c>
      <c r="M109" s="199">
        <v>8467</v>
      </c>
    </row>
    <row r="110" spans="1:13" ht="15" customHeight="1" x14ac:dyDescent="0.2">
      <c r="A110" s="228" t="s">
        <v>956</v>
      </c>
      <c r="B110" s="240" t="s">
        <v>965</v>
      </c>
      <c r="C110" s="230" t="s">
        <v>946</v>
      </c>
      <c r="D110" s="258" t="s">
        <v>276</v>
      </c>
      <c r="E110" s="199">
        <v>276</v>
      </c>
      <c r="F110" s="199">
        <v>788</v>
      </c>
      <c r="G110" s="199">
        <v>292</v>
      </c>
      <c r="H110" s="199">
        <v>162</v>
      </c>
      <c r="I110" s="199">
        <v>68</v>
      </c>
      <c r="J110" s="199">
        <v>39</v>
      </c>
      <c r="K110" s="199">
        <v>10</v>
      </c>
      <c r="L110" s="199">
        <v>50</v>
      </c>
      <c r="M110" s="199">
        <v>1677</v>
      </c>
    </row>
    <row r="111" spans="1:13" ht="15" customHeight="1" x14ac:dyDescent="0.2">
      <c r="A111" s="228" t="s">
        <v>956</v>
      </c>
      <c r="B111" s="240" t="s">
        <v>965</v>
      </c>
      <c r="C111" s="230" t="s">
        <v>946</v>
      </c>
      <c r="D111" s="258" t="s">
        <v>990</v>
      </c>
      <c r="E111" s="199">
        <v>77</v>
      </c>
      <c r="F111" s="199">
        <v>195</v>
      </c>
      <c r="G111" s="199">
        <v>67</v>
      </c>
      <c r="H111" s="199">
        <v>60</v>
      </c>
      <c r="I111" s="199">
        <v>20</v>
      </c>
      <c r="J111" s="389" t="s">
        <v>537</v>
      </c>
      <c r="K111" s="199">
        <v>11</v>
      </c>
      <c r="L111" s="199">
        <v>24</v>
      </c>
      <c r="M111" s="199">
        <v>456</v>
      </c>
    </row>
    <row r="112" spans="1:13" ht="15" customHeight="1" x14ac:dyDescent="0.2">
      <c r="A112" s="228" t="s">
        <v>956</v>
      </c>
      <c r="B112" s="240" t="s">
        <v>965</v>
      </c>
      <c r="C112" s="230" t="s">
        <v>946</v>
      </c>
      <c r="D112" s="258" t="s">
        <v>991</v>
      </c>
      <c r="E112" s="199">
        <v>279</v>
      </c>
      <c r="F112" s="199">
        <v>595</v>
      </c>
      <c r="G112" s="199">
        <v>206</v>
      </c>
      <c r="H112" s="199">
        <v>141</v>
      </c>
      <c r="I112" s="199">
        <v>97</v>
      </c>
      <c r="J112" s="199">
        <v>45</v>
      </c>
      <c r="K112" s="199">
        <v>8</v>
      </c>
      <c r="L112" s="199">
        <v>51</v>
      </c>
      <c r="M112" s="199">
        <v>1414</v>
      </c>
    </row>
    <row r="113" spans="1:13" ht="15" customHeight="1" x14ac:dyDescent="0.2">
      <c r="A113" s="228" t="s">
        <v>956</v>
      </c>
      <c r="B113" s="240" t="s">
        <v>965</v>
      </c>
      <c r="C113" s="230" t="s">
        <v>946</v>
      </c>
      <c r="D113" s="258" t="s">
        <v>992</v>
      </c>
      <c r="E113" s="199">
        <v>358</v>
      </c>
      <c r="F113" s="199">
        <v>872</v>
      </c>
      <c r="G113" s="199">
        <v>290</v>
      </c>
      <c r="H113" s="199">
        <v>426</v>
      </c>
      <c r="I113" s="199">
        <v>149</v>
      </c>
      <c r="J113" s="199">
        <v>46</v>
      </c>
      <c r="K113" s="199">
        <v>14</v>
      </c>
      <c r="L113" s="199">
        <v>128</v>
      </c>
      <c r="M113" s="199">
        <v>2273</v>
      </c>
    </row>
    <row r="114" spans="1:13" ht="15" customHeight="1" x14ac:dyDescent="0.2">
      <c r="A114" s="228" t="s">
        <v>956</v>
      </c>
      <c r="B114" s="240" t="s">
        <v>965</v>
      </c>
      <c r="C114" s="230" t="s">
        <v>946</v>
      </c>
      <c r="D114" s="258" t="s">
        <v>993</v>
      </c>
      <c r="E114" s="199">
        <v>115</v>
      </c>
      <c r="F114" s="199">
        <v>315</v>
      </c>
      <c r="G114" s="199">
        <v>103</v>
      </c>
      <c r="H114" s="199">
        <v>69</v>
      </c>
      <c r="I114" s="199">
        <v>43</v>
      </c>
      <c r="J114" s="199">
        <v>22</v>
      </c>
      <c r="K114" s="199">
        <v>3</v>
      </c>
      <c r="L114" s="199">
        <v>64</v>
      </c>
      <c r="M114" s="199">
        <v>728</v>
      </c>
    </row>
    <row r="115" spans="1:13" ht="15" customHeight="1" x14ac:dyDescent="0.2">
      <c r="A115" s="228" t="s">
        <v>956</v>
      </c>
      <c r="B115" s="240" t="s">
        <v>965</v>
      </c>
      <c r="C115" s="230" t="s">
        <v>946</v>
      </c>
      <c r="D115" s="258" t="s">
        <v>994</v>
      </c>
      <c r="E115" s="199">
        <v>45</v>
      </c>
      <c r="F115" s="199">
        <v>307</v>
      </c>
      <c r="G115" s="199">
        <v>38</v>
      </c>
      <c r="H115" s="199">
        <v>165</v>
      </c>
      <c r="I115" s="199">
        <v>23</v>
      </c>
      <c r="J115" s="389" t="s">
        <v>537</v>
      </c>
      <c r="K115" s="199">
        <v>3</v>
      </c>
      <c r="L115" s="199">
        <v>30</v>
      </c>
      <c r="M115" s="199">
        <v>612</v>
      </c>
    </row>
    <row r="116" spans="1:13" ht="15" customHeight="1" x14ac:dyDescent="0.2">
      <c r="A116" s="231" t="s">
        <v>956</v>
      </c>
      <c r="B116" s="242" t="s">
        <v>965</v>
      </c>
      <c r="C116" s="233" t="s">
        <v>946</v>
      </c>
      <c r="D116" s="259" t="s">
        <v>995</v>
      </c>
      <c r="E116" s="234">
        <v>3246</v>
      </c>
      <c r="F116" s="234">
        <v>6374</v>
      </c>
      <c r="G116" s="234">
        <v>2385</v>
      </c>
      <c r="H116" s="234">
        <v>1636</v>
      </c>
      <c r="I116" s="234">
        <v>816</v>
      </c>
      <c r="J116" s="234">
        <v>492</v>
      </c>
      <c r="K116" s="234">
        <v>219</v>
      </c>
      <c r="L116" s="234">
        <v>565</v>
      </c>
      <c r="M116" s="234">
        <v>15627</v>
      </c>
    </row>
    <row r="117" spans="1:13" ht="15" customHeight="1" x14ac:dyDescent="0.2">
      <c r="A117" s="228" t="s">
        <v>956</v>
      </c>
      <c r="B117" s="240" t="s">
        <v>965</v>
      </c>
      <c r="C117" s="230" t="s">
        <v>6</v>
      </c>
      <c r="D117" s="258" t="s">
        <v>989</v>
      </c>
      <c r="E117" s="199">
        <v>4457</v>
      </c>
      <c r="F117" s="199">
        <v>6870</v>
      </c>
      <c r="G117" s="199">
        <v>3135</v>
      </c>
      <c r="H117" s="199">
        <v>1226</v>
      </c>
      <c r="I117" s="199">
        <v>927</v>
      </c>
      <c r="J117" s="199">
        <v>790</v>
      </c>
      <c r="K117" s="199">
        <v>354</v>
      </c>
      <c r="L117" s="199">
        <v>584</v>
      </c>
      <c r="M117" s="199">
        <v>18174</v>
      </c>
    </row>
    <row r="118" spans="1:13" ht="15" customHeight="1" x14ac:dyDescent="0.2">
      <c r="A118" s="228" t="s">
        <v>956</v>
      </c>
      <c r="B118" s="240" t="s">
        <v>965</v>
      </c>
      <c r="C118" s="230" t="s">
        <v>6</v>
      </c>
      <c r="D118" s="258" t="s">
        <v>276</v>
      </c>
      <c r="E118" s="199">
        <v>371</v>
      </c>
      <c r="F118" s="199">
        <v>1029</v>
      </c>
      <c r="G118" s="199">
        <v>380</v>
      </c>
      <c r="H118" s="199">
        <v>186</v>
      </c>
      <c r="I118" s="199">
        <v>86</v>
      </c>
      <c r="J118" s="199">
        <v>52</v>
      </c>
      <c r="K118" s="199">
        <v>14</v>
      </c>
      <c r="L118" s="199">
        <v>55</v>
      </c>
      <c r="M118" s="199">
        <v>2162</v>
      </c>
    </row>
    <row r="119" spans="1:13" ht="15" customHeight="1" x14ac:dyDescent="0.2">
      <c r="A119" s="228" t="s">
        <v>956</v>
      </c>
      <c r="B119" s="240" t="s">
        <v>965</v>
      </c>
      <c r="C119" s="230" t="s">
        <v>6</v>
      </c>
      <c r="D119" s="258" t="s">
        <v>990</v>
      </c>
      <c r="E119" s="199">
        <v>163</v>
      </c>
      <c r="F119" s="199">
        <v>420</v>
      </c>
      <c r="G119" s="199">
        <v>160</v>
      </c>
      <c r="H119" s="199">
        <v>92</v>
      </c>
      <c r="I119" s="199">
        <v>53</v>
      </c>
      <c r="J119" s="199">
        <v>8</v>
      </c>
      <c r="K119" s="199">
        <v>23</v>
      </c>
      <c r="L119" s="199">
        <v>37</v>
      </c>
      <c r="M119" s="199">
        <v>949</v>
      </c>
    </row>
    <row r="120" spans="1:13" ht="15" customHeight="1" x14ac:dyDescent="0.2">
      <c r="A120" s="228" t="s">
        <v>956</v>
      </c>
      <c r="B120" s="240" t="s">
        <v>965</v>
      </c>
      <c r="C120" s="230" t="s">
        <v>6</v>
      </c>
      <c r="D120" s="258" t="s">
        <v>991</v>
      </c>
      <c r="E120" s="199">
        <v>435</v>
      </c>
      <c r="F120" s="199">
        <v>1080</v>
      </c>
      <c r="G120" s="199">
        <v>390</v>
      </c>
      <c r="H120" s="199">
        <v>224</v>
      </c>
      <c r="I120" s="199">
        <v>147</v>
      </c>
      <c r="J120" s="199">
        <v>73</v>
      </c>
      <c r="K120" s="199">
        <v>24</v>
      </c>
      <c r="L120" s="199">
        <v>91</v>
      </c>
      <c r="M120" s="199">
        <v>2451</v>
      </c>
    </row>
    <row r="121" spans="1:13" ht="15" customHeight="1" x14ac:dyDescent="0.2">
      <c r="A121" s="228" t="s">
        <v>956</v>
      </c>
      <c r="B121" s="240" t="s">
        <v>965</v>
      </c>
      <c r="C121" s="230" t="s">
        <v>6</v>
      </c>
      <c r="D121" s="258" t="s">
        <v>992</v>
      </c>
      <c r="E121" s="199">
        <v>470</v>
      </c>
      <c r="F121" s="199">
        <v>1283</v>
      </c>
      <c r="G121" s="199">
        <v>394</v>
      </c>
      <c r="H121" s="199">
        <v>603</v>
      </c>
      <c r="I121" s="199">
        <v>214</v>
      </c>
      <c r="J121" s="199">
        <v>63</v>
      </c>
      <c r="K121" s="199">
        <v>20</v>
      </c>
      <c r="L121" s="199">
        <v>162</v>
      </c>
      <c r="M121" s="199">
        <v>3196</v>
      </c>
    </row>
    <row r="122" spans="1:13" ht="15" customHeight="1" x14ac:dyDescent="0.2">
      <c r="A122" s="228" t="s">
        <v>956</v>
      </c>
      <c r="B122" s="240" t="s">
        <v>965</v>
      </c>
      <c r="C122" s="230" t="s">
        <v>6</v>
      </c>
      <c r="D122" s="258" t="s">
        <v>993</v>
      </c>
      <c r="E122" s="199">
        <v>206</v>
      </c>
      <c r="F122" s="199">
        <v>656</v>
      </c>
      <c r="G122" s="199">
        <v>210</v>
      </c>
      <c r="H122" s="199">
        <v>143</v>
      </c>
      <c r="I122" s="199">
        <v>119</v>
      </c>
      <c r="J122" s="199">
        <v>50</v>
      </c>
      <c r="K122" s="199">
        <v>9</v>
      </c>
      <c r="L122" s="199">
        <v>85</v>
      </c>
      <c r="M122" s="199">
        <v>1465</v>
      </c>
    </row>
    <row r="123" spans="1:13" ht="15" customHeight="1" x14ac:dyDescent="0.2">
      <c r="A123" s="228" t="s">
        <v>956</v>
      </c>
      <c r="B123" s="240" t="s">
        <v>965</v>
      </c>
      <c r="C123" s="230" t="s">
        <v>6</v>
      </c>
      <c r="D123" s="258" t="s">
        <v>994</v>
      </c>
      <c r="E123" s="199">
        <v>134</v>
      </c>
      <c r="F123" s="199">
        <v>488</v>
      </c>
      <c r="G123" s="199">
        <v>82</v>
      </c>
      <c r="H123" s="199">
        <v>305</v>
      </c>
      <c r="I123" s="199">
        <v>37</v>
      </c>
      <c r="J123" s="199">
        <v>10</v>
      </c>
      <c r="K123" s="199">
        <v>3</v>
      </c>
      <c r="L123" s="199">
        <v>38</v>
      </c>
      <c r="M123" s="199">
        <v>1089</v>
      </c>
    </row>
    <row r="124" spans="1:13" ht="15" customHeight="1" x14ac:dyDescent="0.2">
      <c r="A124" s="245" t="s">
        <v>956</v>
      </c>
      <c r="B124" s="246" t="s">
        <v>965</v>
      </c>
      <c r="C124" s="248" t="s">
        <v>6</v>
      </c>
      <c r="D124" s="260" t="s">
        <v>995</v>
      </c>
      <c r="E124" s="209">
        <v>6236</v>
      </c>
      <c r="F124" s="209">
        <v>11826</v>
      </c>
      <c r="G124" s="209">
        <v>4751</v>
      </c>
      <c r="H124" s="209">
        <v>2779</v>
      </c>
      <c r="I124" s="209">
        <v>1583</v>
      </c>
      <c r="J124" s="209">
        <v>1046</v>
      </c>
      <c r="K124" s="209">
        <v>447</v>
      </c>
      <c r="L124" s="209">
        <v>1052</v>
      </c>
      <c r="M124" s="209">
        <v>29486</v>
      </c>
    </row>
    <row r="125" spans="1:13" ht="15" customHeight="1" x14ac:dyDescent="0.2">
      <c r="A125" s="228" t="s">
        <v>957</v>
      </c>
      <c r="B125" s="240" t="s">
        <v>965</v>
      </c>
      <c r="C125" s="230" t="s">
        <v>945</v>
      </c>
      <c r="D125" s="258" t="s">
        <v>989</v>
      </c>
      <c r="E125" s="199">
        <v>141</v>
      </c>
      <c r="F125" s="199">
        <v>266</v>
      </c>
      <c r="G125" s="199">
        <v>165</v>
      </c>
      <c r="H125" s="199">
        <v>21</v>
      </c>
      <c r="I125" s="199">
        <v>55</v>
      </c>
      <c r="J125" s="199">
        <v>48</v>
      </c>
      <c r="K125" s="199">
        <v>13</v>
      </c>
      <c r="L125" s="199">
        <v>9</v>
      </c>
      <c r="M125" s="199">
        <v>693</v>
      </c>
    </row>
    <row r="126" spans="1:13" ht="15" customHeight="1" x14ac:dyDescent="0.2">
      <c r="A126" s="228" t="s">
        <v>957</v>
      </c>
      <c r="B126" s="240" t="s">
        <v>965</v>
      </c>
      <c r="C126" s="230" t="s">
        <v>945</v>
      </c>
      <c r="D126" s="258" t="s">
        <v>276</v>
      </c>
      <c r="E126" s="199">
        <v>10</v>
      </c>
      <c r="F126" s="199">
        <v>24</v>
      </c>
      <c r="G126" s="199">
        <v>16</v>
      </c>
      <c r="H126" s="199" t="s">
        <v>967</v>
      </c>
      <c r="I126" s="199">
        <v>2</v>
      </c>
      <c r="J126" s="389" t="s">
        <v>537</v>
      </c>
      <c r="K126" s="199" t="s">
        <v>967</v>
      </c>
      <c r="L126" s="199" t="s">
        <v>967</v>
      </c>
      <c r="M126" s="199">
        <v>54</v>
      </c>
    </row>
    <row r="127" spans="1:13" ht="15" customHeight="1" x14ac:dyDescent="0.2">
      <c r="A127" s="228" t="s">
        <v>957</v>
      </c>
      <c r="B127" s="240" t="s">
        <v>965</v>
      </c>
      <c r="C127" s="230" t="s">
        <v>945</v>
      </c>
      <c r="D127" s="258" t="s">
        <v>990</v>
      </c>
      <c r="E127" s="199">
        <v>9</v>
      </c>
      <c r="F127" s="199">
        <v>26</v>
      </c>
      <c r="G127" s="199">
        <v>14</v>
      </c>
      <c r="H127" s="199">
        <v>1</v>
      </c>
      <c r="I127" s="199">
        <v>3</v>
      </c>
      <c r="J127" s="389" t="s">
        <v>537</v>
      </c>
      <c r="K127" s="199">
        <v>2</v>
      </c>
      <c r="L127" s="199" t="s">
        <v>967</v>
      </c>
      <c r="M127" s="199">
        <v>56</v>
      </c>
    </row>
    <row r="128" spans="1:13" ht="15" customHeight="1" x14ac:dyDescent="0.2">
      <c r="A128" s="228" t="s">
        <v>957</v>
      </c>
      <c r="B128" s="240" t="s">
        <v>965</v>
      </c>
      <c r="C128" s="230" t="s">
        <v>945</v>
      </c>
      <c r="D128" s="258" t="s">
        <v>991</v>
      </c>
      <c r="E128" s="199">
        <v>10</v>
      </c>
      <c r="F128" s="199">
        <v>26</v>
      </c>
      <c r="G128" s="199">
        <v>15</v>
      </c>
      <c r="H128" s="199">
        <v>4</v>
      </c>
      <c r="I128" s="199">
        <v>4</v>
      </c>
      <c r="J128" s="389" t="s">
        <v>537</v>
      </c>
      <c r="K128" s="199">
        <v>1</v>
      </c>
      <c r="L128" s="199" t="s">
        <v>967</v>
      </c>
      <c r="M128" s="199">
        <v>64</v>
      </c>
    </row>
    <row r="129" spans="1:13" ht="15" customHeight="1" x14ac:dyDescent="0.2">
      <c r="A129" s="228" t="s">
        <v>957</v>
      </c>
      <c r="B129" s="240" t="s">
        <v>965</v>
      </c>
      <c r="C129" s="230" t="s">
        <v>945</v>
      </c>
      <c r="D129" s="258" t="s">
        <v>992</v>
      </c>
      <c r="E129" s="199">
        <v>6</v>
      </c>
      <c r="F129" s="199">
        <v>15</v>
      </c>
      <c r="G129" s="199">
        <v>17</v>
      </c>
      <c r="H129" s="199">
        <v>1</v>
      </c>
      <c r="I129" s="199">
        <v>3</v>
      </c>
      <c r="J129" s="389" t="s">
        <v>537</v>
      </c>
      <c r="K129" s="199" t="s">
        <v>967</v>
      </c>
      <c r="L129" s="199" t="s">
        <v>967</v>
      </c>
      <c r="M129" s="199">
        <v>42</v>
      </c>
    </row>
    <row r="130" spans="1:13" ht="15" customHeight="1" x14ac:dyDescent="0.2">
      <c r="A130" s="228" t="s">
        <v>957</v>
      </c>
      <c r="B130" s="240" t="s">
        <v>965</v>
      </c>
      <c r="C130" s="230" t="s">
        <v>945</v>
      </c>
      <c r="D130" s="258" t="s">
        <v>993</v>
      </c>
      <c r="E130" s="199">
        <v>5</v>
      </c>
      <c r="F130" s="199">
        <v>29</v>
      </c>
      <c r="G130" s="199">
        <v>17</v>
      </c>
      <c r="H130" s="199">
        <v>4</v>
      </c>
      <c r="I130" s="199">
        <v>6</v>
      </c>
      <c r="J130" s="389" t="s">
        <v>537</v>
      </c>
      <c r="K130" s="199">
        <v>1</v>
      </c>
      <c r="L130" s="199" t="s">
        <v>967</v>
      </c>
      <c r="M130" s="199">
        <v>60</v>
      </c>
    </row>
    <row r="131" spans="1:13" ht="15" customHeight="1" x14ac:dyDescent="0.2">
      <c r="A131" s="228" t="s">
        <v>957</v>
      </c>
      <c r="B131" s="240" t="s">
        <v>965</v>
      </c>
      <c r="C131" s="230" t="s">
        <v>945</v>
      </c>
      <c r="D131" s="258" t="s">
        <v>994</v>
      </c>
      <c r="E131" s="199">
        <v>4</v>
      </c>
      <c r="F131" s="199">
        <v>18</v>
      </c>
      <c r="G131" s="199">
        <v>2</v>
      </c>
      <c r="H131" s="199" t="s">
        <v>967</v>
      </c>
      <c r="I131" s="199" t="s">
        <v>967</v>
      </c>
      <c r="J131" s="199" t="s">
        <v>104</v>
      </c>
      <c r="K131" s="199" t="s">
        <v>967</v>
      </c>
      <c r="L131" s="199" t="s">
        <v>967</v>
      </c>
      <c r="M131" s="199">
        <v>22</v>
      </c>
    </row>
    <row r="132" spans="1:13" ht="15" customHeight="1" x14ac:dyDescent="0.2">
      <c r="A132" s="231" t="s">
        <v>957</v>
      </c>
      <c r="B132" s="242" t="s">
        <v>965</v>
      </c>
      <c r="C132" s="233" t="s">
        <v>945</v>
      </c>
      <c r="D132" s="259" t="s">
        <v>995</v>
      </c>
      <c r="E132" s="234">
        <v>185</v>
      </c>
      <c r="F132" s="234">
        <v>404</v>
      </c>
      <c r="G132" s="234">
        <v>246</v>
      </c>
      <c r="H132" s="234">
        <v>31</v>
      </c>
      <c r="I132" s="234">
        <v>73</v>
      </c>
      <c r="J132" s="234">
        <v>62</v>
      </c>
      <c r="K132" s="234">
        <v>17</v>
      </c>
      <c r="L132" s="234">
        <v>9</v>
      </c>
      <c r="M132" s="234">
        <v>991</v>
      </c>
    </row>
    <row r="133" spans="1:13" ht="15" customHeight="1" x14ac:dyDescent="0.2">
      <c r="A133" s="228" t="s">
        <v>957</v>
      </c>
      <c r="B133" s="240" t="s">
        <v>965</v>
      </c>
      <c r="C133" s="230" t="s">
        <v>946</v>
      </c>
      <c r="D133" s="258" t="s">
        <v>989</v>
      </c>
      <c r="E133" s="199">
        <v>44</v>
      </c>
      <c r="F133" s="199">
        <v>102</v>
      </c>
      <c r="G133" s="199">
        <v>41</v>
      </c>
      <c r="H133" s="199">
        <v>6</v>
      </c>
      <c r="I133" s="199">
        <v>28</v>
      </c>
      <c r="J133" s="199">
        <v>13</v>
      </c>
      <c r="K133" s="199">
        <v>5</v>
      </c>
      <c r="L133" s="199">
        <v>10</v>
      </c>
      <c r="M133" s="199">
        <v>244</v>
      </c>
    </row>
    <row r="134" spans="1:13" ht="15" customHeight="1" x14ac:dyDescent="0.2">
      <c r="A134" s="228" t="s">
        <v>957</v>
      </c>
      <c r="B134" s="240" t="s">
        <v>965</v>
      </c>
      <c r="C134" s="230" t="s">
        <v>946</v>
      </c>
      <c r="D134" s="258" t="s">
        <v>276</v>
      </c>
      <c r="E134" s="199">
        <v>37</v>
      </c>
      <c r="F134" s="199">
        <v>110</v>
      </c>
      <c r="G134" s="199">
        <v>29</v>
      </c>
      <c r="H134" s="199">
        <v>13</v>
      </c>
      <c r="I134" s="199">
        <v>5</v>
      </c>
      <c r="J134" s="389" t="s">
        <v>537</v>
      </c>
      <c r="K134" s="199">
        <v>2</v>
      </c>
      <c r="L134" s="199">
        <v>4</v>
      </c>
      <c r="M134" s="199">
        <v>202</v>
      </c>
    </row>
    <row r="135" spans="1:13" ht="15" customHeight="1" x14ac:dyDescent="0.2">
      <c r="A135" s="228" t="s">
        <v>957</v>
      </c>
      <c r="B135" s="240" t="s">
        <v>965</v>
      </c>
      <c r="C135" s="230" t="s">
        <v>946</v>
      </c>
      <c r="D135" s="258" t="s">
        <v>990</v>
      </c>
      <c r="E135" s="199">
        <v>6</v>
      </c>
      <c r="F135" s="199">
        <v>18</v>
      </c>
      <c r="G135" s="199">
        <v>7</v>
      </c>
      <c r="H135" s="199">
        <v>1</v>
      </c>
      <c r="I135" s="199">
        <v>5</v>
      </c>
      <c r="J135" s="389" t="s">
        <v>537</v>
      </c>
      <c r="K135" s="199">
        <v>1</v>
      </c>
      <c r="L135" s="199">
        <v>4</v>
      </c>
      <c r="M135" s="199">
        <v>42</v>
      </c>
    </row>
    <row r="136" spans="1:13" ht="15" customHeight="1" x14ac:dyDescent="0.2">
      <c r="A136" s="228" t="s">
        <v>957</v>
      </c>
      <c r="B136" s="240" t="s">
        <v>965</v>
      </c>
      <c r="C136" s="230" t="s">
        <v>946</v>
      </c>
      <c r="D136" s="258" t="s">
        <v>991</v>
      </c>
      <c r="E136" s="199">
        <v>5</v>
      </c>
      <c r="F136" s="199">
        <v>26</v>
      </c>
      <c r="G136" s="199">
        <v>1</v>
      </c>
      <c r="H136" s="199">
        <v>2</v>
      </c>
      <c r="I136" s="199" t="s">
        <v>967</v>
      </c>
      <c r="J136" s="389" t="s">
        <v>537</v>
      </c>
      <c r="K136" s="199" t="s">
        <v>967</v>
      </c>
      <c r="L136" s="199" t="s">
        <v>967</v>
      </c>
      <c r="M136" s="199">
        <v>35</v>
      </c>
    </row>
    <row r="137" spans="1:13" ht="15" customHeight="1" x14ac:dyDescent="0.2">
      <c r="A137" s="228" t="s">
        <v>957</v>
      </c>
      <c r="B137" s="240" t="s">
        <v>965</v>
      </c>
      <c r="C137" s="230" t="s">
        <v>946</v>
      </c>
      <c r="D137" s="258" t="s">
        <v>992</v>
      </c>
      <c r="E137" s="199">
        <v>9</v>
      </c>
      <c r="F137" s="199">
        <v>19</v>
      </c>
      <c r="G137" s="199">
        <v>8</v>
      </c>
      <c r="H137" s="199">
        <v>5</v>
      </c>
      <c r="I137" s="199">
        <v>4</v>
      </c>
      <c r="J137" s="389" t="s">
        <v>537</v>
      </c>
      <c r="K137" s="199" t="s">
        <v>967</v>
      </c>
      <c r="L137" s="199">
        <v>4</v>
      </c>
      <c r="M137" s="199">
        <v>47</v>
      </c>
    </row>
    <row r="138" spans="1:13" ht="15" customHeight="1" x14ac:dyDescent="0.2">
      <c r="A138" s="228" t="s">
        <v>957</v>
      </c>
      <c r="B138" s="240" t="s">
        <v>965</v>
      </c>
      <c r="C138" s="230" t="s">
        <v>946</v>
      </c>
      <c r="D138" s="258" t="s">
        <v>993</v>
      </c>
      <c r="E138" s="199">
        <v>8</v>
      </c>
      <c r="F138" s="199">
        <v>21</v>
      </c>
      <c r="G138" s="199">
        <v>6</v>
      </c>
      <c r="H138" s="199">
        <v>1</v>
      </c>
      <c r="I138" s="199">
        <v>2</v>
      </c>
      <c r="J138" s="199" t="s">
        <v>104</v>
      </c>
      <c r="K138" s="199" t="s">
        <v>967</v>
      </c>
      <c r="L138" s="199">
        <v>2</v>
      </c>
      <c r="M138" s="199">
        <v>36</v>
      </c>
    </row>
    <row r="139" spans="1:13" ht="15" customHeight="1" x14ac:dyDescent="0.2">
      <c r="A139" s="228" t="s">
        <v>957</v>
      </c>
      <c r="B139" s="240" t="s">
        <v>965</v>
      </c>
      <c r="C139" s="230" t="s">
        <v>946</v>
      </c>
      <c r="D139" s="258" t="s">
        <v>994</v>
      </c>
      <c r="E139" s="199">
        <v>2</v>
      </c>
      <c r="F139" s="199">
        <v>16</v>
      </c>
      <c r="G139" s="199">
        <v>2</v>
      </c>
      <c r="H139" s="199">
        <v>1</v>
      </c>
      <c r="I139" s="199">
        <v>1</v>
      </c>
      <c r="J139" s="199" t="s">
        <v>104</v>
      </c>
      <c r="K139" s="199" t="s">
        <v>967</v>
      </c>
      <c r="L139" s="199">
        <v>1</v>
      </c>
      <c r="M139" s="199">
        <v>23</v>
      </c>
    </row>
    <row r="140" spans="1:13" ht="15" customHeight="1" x14ac:dyDescent="0.2">
      <c r="A140" s="231" t="s">
        <v>957</v>
      </c>
      <c r="B140" s="242" t="s">
        <v>965</v>
      </c>
      <c r="C140" s="233" t="s">
        <v>946</v>
      </c>
      <c r="D140" s="259" t="s">
        <v>995</v>
      </c>
      <c r="E140" s="234">
        <v>111</v>
      </c>
      <c r="F140" s="234">
        <v>312</v>
      </c>
      <c r="G140" s="234">
        <v>94</v>
      </c>
      <c r="H140" s="234">
        <v>29</v>
      </c>
      <c r="I140" s="234">
        <v>45</v>
      </c>
      <c r="J140" s="234">
        <v>19</v>
      </c>
      <c r="K140" s="234">
        <v>8</v>
      </c>
      <c r="L140" s="234">
        <v>25</v>
      </c>
      <c r="M140" s="234">
        <v>629</v>
      </c>
    </row>
    <row r="141" spans="1:13" ht="15" customHeight="1" x14ac:dyDescent="0.2">
      <c r="A141" s="228" t="s">
        <v>957</v>
      </c>
      <c r="B141" s="240" t="s">
        <v>965</v>
      </c>
      <c r="C141" s="230" t="s">
        <v>6</v>
      </c>
      <c r="D141" s="258" t="s">
        <v>989</v>
      </c>
      <c r="E141" s="199">
        <v>185</v>
      </c>
      <c r="F141" s="199">
        <v>368</v>
      </c>
      <c r="G141" s="199">
        <v>206</v>
      </c>
      <c r="H141" s="199">
        <v>27</v>
      </c>
      <c r="I141" s="199">
        <v>83</v>
      </c>
      <c r="J141" s="199">
        <v>61</v>
      </c>
      <c r="K141" s="199">
        <v>18</v>
      </c>
      <c r="L141" s="199">
        <v>19</v>
      </c>
      <c r="M141" s="199">
        <v>937</v>
      </c>
    </row>
    <row r="142" spans="1:13" ht="15" customHeight="1" x14ac:dyDescent="0.2">
      <c r="A142" s="228" t="s">
        <v>957</v>
      </c>
      <c r="B142" s="240" t="s">
        <v>965</v>
      </c>
      <c r="C142" s="230" t="s">
        <v>6</v>
      </c>
      <c r="D142" s="258" t="s">
        <v>276</v>
      </c>
      <c r="E142" s="199">
        <v>47</v>
      </c>
      <c r="F142" s="199">
        <v>134</v>
      </c>
      <c r="G142" s="199">
        <v>45</v>
      </c>
      <c r="H142" s="199">
        <v>13</v>
      </c>
      <c r="I142" s="199">
        <v>7</v>
      </c>
      <c r="J142" s="199">
        <v>7</v>
      </c>
      <c r="K142" s="199">
        <v>2</v>
      </c>
      <c r="L142" s="199">
        <v>4</v>
      </c>
      <c r="M142" s="199">
        <v>256</v>
      </c>
    </row>
    <row r="143" spans="1:13" ht="15" customHeight="1" x14ac:dyDescent="0.2">
      <c r="A143" s="228" t="s">
        <v>957</v>
      </c>
      <c r="B143" s="240" t="s">
        <v>965</v>
      </c>
      <c r="C143" s="230" t="s">
        <v>6</v>
      </c>
      <c r="D143" s="258" t="s">
        <v>990</v>
      </c>
      <c r="E143" s="199">
        <v>15</v>
      </c>
      <c r="F143" s="199">
        <v>44</v>
      </c>
      <c r="G143" s="199">
        <v>21</v>
      </c>
      <c r="H143" s="199">
        <v>2</v>
      </c>
      <c r="I143" s="199">
        <v>8</v>
      </c>
      <c r="J143" s="389" t="s">
        <v>537</v>
      </c>
      <c r="K143" s="199">
        <v>3</v>
      </c>
      <c r="L143" s="199">
        <v>4</v>
      </c>
      <c r="M143" s="199">
        <v>98</v>
      </c>
    </row>
    <row r="144" spans="1:13" ht="15" customHeight="1" x14ac:dyDescent="0.2">
      <c r="A144" s="228" t="s">
        <v>957</v>
      </c>
      <c r="B144" s="240" t="s">
        <v>965</v>
      </c>
      <c r="C144" s="230" t="s">
        <v>6</v>
      </c>
      <c r="D144" s="258" t="s">
        <v>991</v>
      </c>
      <c r="E144" s="199">
        <v>15</v>
      </c>
      <c r="F144" s="199">
        <v>52</v>
      </c>
      <c r="G144" s="199">
        <v>16</v>
      </c>
      <c r="H144" s="199">
        <v>6</v>
      </c>
      <c r="I144" s="199">
        <v>4</v>
      </c>
      <c r="J144" s="199">
        <v>8</v>
      </c>
      <c r="K144" s="199">
        <v>1</v>
      </c>
      <c r="L144" s="199" t="s">
        <v>967</v>
      </c>
      <c r="M144" s="199">
        <v>99</v>
      </c>
    </row>
    <row r="145" spans="1:13" ht="15" customHeight="1" x14ac:dyDescent="0.2">
      <c r="A145" s="228" t="s">
        <v>957</v>
      </c>
      <c r="B145" s="240" t="s">
        <v>965</v>
      </c>
      <c r="C145" s="230" t="s">
        <v>6</v>
      </c>
      <c r="D145" s="258" t="s">
        <v>992</v>
      </c>
      <c r="E145" s="199">
        <v>15</v>
      </c>
      <c r="F145" s="199">
        <v>34</v>
      </c>
      <c r="G145" s="199">
        <v>25</v>
      </c>
      <c r="H145" s="199">
        <v>6</v>
      </c>
      <c r="I145" s="199">
        <v>7</v>
      </c>
      <c r="J145" s="389" t="s">
        <v>537</v>
      </c>
      <c r="K145" s="199" t="s">
        <v>967</v>
      </c>
      <c r="L145" s="199">
        <v>4</v>
      </c>
      <c r="M145" s="199">
        <v>89</v>
      </c>
    </row>
    <row r="146" spans="1:13" ht="15" customHeight="1" x14ac:dyDescent="0.2">
      <c r="A146" s="228" t="s">
        <v>957</v>
      </c>
      <c r="B146" s="240" t="s">
        <v>965</v>
      </c>
      <c r="C146" s="230" t="s">
        <v>6</v>
      </c>
      <c r="D146" s="258" t="s">
        <v>993</v>
      </c>
      <c r="E146" s="199">
        <v>13</v>
      </c>
      <c r="F146" s="199">
        <v>50</v>
      </c>
      <c r="G146" s="199">
        <v>23</v>
      </c>
      <c r="H146" s="199">
        <v>5</v>
      </c>
      <c r="I146" s="199">
        <v>8</v>
      </c>
      <c r="J146" s="389" t="s">
        <v>537</v>
      </c>
      <c r="K146" s="199">
        <v>1</v>
      </c>
      <c r="L146" s="199">
        <v>2</v>
      </c>
      <c r="M146" s="199">
        <v>96</v>
      </c>
    </row>
    <row r="147" spans="1:13" ht="15" customHeight="1" x14ac:dyDescent="0.2">
      <c r="A147" s="228" t="s">
        <v>957</v>
      </c>
      <c r="B147" s="240" t="s">
        <v>965</v>
      </c>
      <c r="C147" s="230" t="s">
        <v>6</v>
      </c>
      <c r="D147" s="258" t="s">
        <v>994</v>
      </c>
      <c r="E147" s="199">
        <v>6</v>
      </c>
      <c r="F147" s="199">
        <v>34</v>
      </c>
      <c r="G147" s="199">
        <v>4</v>
      </c>
      <c r="H147" s="199">
        <v>1</v>
      </c>
      <c r="I147" s="199">
        <v>1</v>
      </c>
      <c r="J147" s="199" t="s">
        <v>104</v>
      </c>
      <c r="K147" s="199" t="s">
        <v>967</v>
      </c>
      <c r="L147" s="199">
        <v>1</v>
      </c>
      <c r="M147" s="199">
        <v>45</v>
      </c>
    </row>
    <row r="148" spans="1:13" ht="15" customHeight="1" x14ac:dyDescent="0.2">
      <c r="A148" s="245" t="s">
        <v>957</v>
      </c>
      <c r="B148" s="246" t="s">
        <v>965</v>
      </c>
      <c r="C148" s="248" t="s">
        <v>6</v>
      </c>
      <c r="D148" s="260" t="s">
        <v>995</v>
      </c>
      <c r="E148" s="209">
        <v>296</v>
      </c>
      <c r="F148" s="209">
        <v>716</v>
      </c>
      <c r="G148" s="209">
        <v>340</v>
      </c>
      <c r="H148" s="209">
        <v>60</v>
      </c>
      <c r="I148" s="209">
        <v>118</v>
      </c>
      <c r="J148" s="209">
        <v>81</v>
      </c>
      <c r="K148" s="209">
        <v>25</v>
      </c>
      <c r="L148" s="209">
        <v>34</v>
      </c>
      <c r="M148" s="209">
        <v>1620</v>
      </c>
    </row>
    <row r="149" spans="1:13" ht="15" customHeight="1" x14ac:dyDescent="0.2">
      <c r="A149" s="228" t="s">
        <v>958</v>
      </c>
      <c r="B149" s="240" t="s">
        <v>965</v>
      </c>
      <c r="C149" s="230" t="s">
        <v>945</v>
      </c>
      <c r="D149" s="258" t="s">
        <v>989</v>
      </c>
      <c r="E149" s="199">
        <v>1216</v>
      </c>
      <c r="F149" s="199">
        <v>2516</v>
      </c>
      <c r="G149" s="199">
        <v>699</v>
      </c>
      <c r="H149" s="199">
        <v>200</v>
      </c>
      <c r="I149" s="199">
        <v>100</v>
      </c>
      <c r="J149" s="199">
        <v>163</v>
      </c>
      <c r="K149" s="199">
        <v>130</v>
      </c>
      <c r="L149" s="199">
        <v>31</v>
      </c>
      <c r="M149" s="199">
        <v>4910</v>
      </c>
    </row>
    <row r="150" spans="1:13" ht="15" customHeight="1" x14ac:dyDescent="0.2">
      <c r="A150" s="228" t="s">
        <v>958</v>
      </c>
      <c r="B150" s="240" t="s">
        <v>965</v>
      </c>
      <c r="C150" s="230" t="s">
        <v>945</v>
      </c>
      <c r="D150" s="258" t="s">
        <v>276</v>
      </c>
      <c r="E150" s="199">
        <v>3517</v>
      </c>
      <c r="F150" s="199">
        <v>5244</v>
      </c>
      <c r="G150" s="199">
        <v>2218</v>
      </c>
      <c r="H150" s="199">
        <v>1363</v>
      </c>
      <c r="I150" s="199">
        <v>414</v>
      </c>
      <c r="J150" s="199">
        <v>168</v>
      </c>
      <c r="K150" s="199">
        <v>206</v>
      </c>
      <c r="L150" s="199">
        <v>332</v>
      </c>
      <c r="M150" s="199">
        <v>13378</v>
      </c>
    </row>
    <row r="151" spans="1:13" ht="15" customHeight="1" x14ac:dyDescent="0.2">
      <c r="A151" s="228" t="s">
        <v>958</v>
      </c>
      <c r="B151" s="240" t="s">
        <v>965</v>
      </c>
      <c r="C151" s="230" t="s">
        <v>945</v>
      </c>
      <c r="D151" s="258" t="s">
        <v>990</v>
      </c>
      <c r="E151" s="199">
        <v>612</v>
      </c>
      <c r="F151" s="199">
        <v>1171</v>
      </c>
      <c r="G151" s="199">
        <v>431</v>
      </c>
      <c r="H151" s="199">
        <v>275</v>
      </c>
      <c r="I151" s="199">
        <v>197</v>
      </c>
      <c r="J151" s="389" t="s">
        <v>537</v>
      </c>
      <c r="K151" s="199">
        <v>10</v>
      </c>
      <c r="L151" s="199">
        <v>172</v>
      </c>
      <c r="M151" s="199">
        <v>2852</v>
      </c>
    </row>
    <row r="152" spans="1:13" ht="15" customHeight="1" x14ac:dyDescent="0.2">
      <c r="A152" s="228" t="s">
        <v>958</v>
      </c>
      <c r="B152" s="240" t="s">
        <v>965</v>
      </c>
      <c r="C152" s="230" t="s">
        <v>945</v>
      </c>
      <c r="D152" s="258" t="s">
        <v>991</v>
      </c>
      <c r="E152" s="199">
        <v>141</v>
      </c>
      <c r="F152" s="199">
        <v>304</v>
      </c>
      <c r="G152" s="199">
        <v>99</v>
      </c>
      <c r="H152" s="199">
        <v>35</v>
      </c>
      <c r="I152" s="199">
        <v>13</v>
      </c>
      <c r="J152" s="199">
        <v>15</v>
      </c>
      <c r="K152" s="199">
        <v>7</v>
      </c>
      <c r="L152" s="199">
        <v>9</v>
      </c>
      <c r="M152" s="199">
        <v>605</v>
      </c>
    </row>
    <row r="153" spans="1:13" ht="15" customHeight="1" x14ac:dyDescent="0.2">
      <c r="A153" s="228" t="s">
        <v>958</v>
      </c>
      <c r="B153" s="240" t="s">
        <v>965</v>
      </c>
      <c r="C153" s="230" t="s">
        <v>945</v>
      </c>
      <c r="D153" s="258" t="s">
        <v>992</v>
      </c>
      <c r="E153" s="199">
        <v>746</v>
      </c>
      <c r="F153" s="199">
        <v>1662</v>
      </c>
      <c r="G153" s="199">
        <v>426</v>
      </c>
      <c r="H153" s="199">
        <v>427</v>
      </c>
      <c r="I153" s="199">
        <v>184</v>
      </c>
      <c r="J153" s="199">
        <v>44</v>
      </c>
      <c r="K153" s="199">
        <v>35</v>
      </c>
      <c r="L153" s="199">
        <v>295</v>
      </c>
      <c r="M153" s="199">
        <v>3787</v>
      </c>
    </row>
    <row r="154" spans="1:13" ht="15" customHeight="1" x14ac:dyDescent="0.2">
      <c r="A154" s="228" t="s">
        <v>958</v>
      </c>
      <c r="B154" s="240" t="s">
        <v>965</v>
      </c>
      <c r="C154" s="230" t="s">
        <v>945</v>
      </c>
      <c r="D154" s="258" t="s">
        <v>993</v>
      </c>
      <c r="E154" s="199">
        <v>224</v>
      </c>
      <c r="F154" s="199">
        <v>442</v>
      </c>
      <c r="G154" s="199">
        <v>102</v>
      </c>
      <c r="H154" s="199">
        <v>92</v>
      </c>
      <c r="I154" s="199">
        <v>67</v>
      </c>
      <c r="J154" s="199">
        <v>18</v>
      </c>
      <c r="K154" s="199">
        <v>14</v>
      </c>
      <c r="L154" s="199">
        <v>116</v>
      </c>
      <c r="M154" s="199">
        <v>1051</v>
      </c>
    </row>
    <row r="155" spans="1:13" ht="15" customHeight="1" x14ac:dyDescent="0.2">
      <c r="A155" s="228" t="s">
        <v>958</v>
      </c>
      <c r="B155" s="240" t="s">
        <v>965</v>
      </c>
      <c r="C155" s="230" t="s">
        <v>945</v>
      </c>
      <c r="D155" s="258" t="s">
        <v>994</v>
      </c>
      <c r="E155" s="199">
        <v>154</v>
      </c>
      <c r="F155" s="199">
        <v>630</v>
      </c>
      <c r="G155" s="199">
        <v>83</v>
      </c>
      <c r="H155" s="199">
        <v>25</v>
      </c>
      <c r="I155" s="199">
        <v>11</v>
      </c>
      <c r="J155" s="389" t="s">
        <v>537</v>
      </c>
      <c r="K155" s="199">
        <v>2</v>
      </c>
      <c r="L155" s="199">
        <v>20</v>
      </c>
      <c r="M155" s="199">
        <v>914</v>
      </c>
    </row>
    <row r="156" spans="1:13" ht="15" customHeight="1" x14ac:dyDescent="0.2">
      <c r="A156" s="231" t="s">
        <v>958</v>
      </c>
      <c r="B156" s="242" t="s">
        <v>965</v>
      </c>
      <c r="C156" s="233" t="s">
        <v>945</v>
      </c>
      <c r="D156" s="259" t="s">
        <v>995</v>
      </c>
      <c r="E156" s="234">
        <v>6610</v>
      </c>
      <c r="F156" s="234">
        <v>11969</v>
      </c>
      <c r="G156" s="234">
        <v>4058</v>
      </c>
      <c r="H156" s="234">
        <v>2417</v>
      </c>
      <c r="I156" s="234">
        <v>986</v>
      </c>
      <c r="J156" s="234">
        <v>426</v>
      </c>
      <c r="K156" s="234">
        <v>404</v>
      </c>
      <c r="L156" s="234">
        <v>975</v>
      </c>
      <c r="M156" s="234">
        <v>27497</v>
      </c>
    </row>
    <row r="157" spans="1:13" ht="15" customHeight="1" x14ac:dyDescent="0.2">
      <c r="A157" s="228" t="s">
        <v>958</v>
      </c>
      <c r="B157" s="240" t="s">
        <v>965</v>
      </c>
      <c r="C157" s="230" t="s">
        <v>946</v>
      </c>
      <c r="D157" s="258" t="s">
        <v>989</v>
      </c>
      <c r="E157" s="199">
        <v>5095</v>
      </c>
      <c r="F157" s="199">
        <v>6390</v>
      </c>
      <c r="G157" s="199">
        <v>2577</v>
      </c>
      <c r="H157" s="199">
        <v>1600</v>
      </c>
      <c r="I157" s="199">
        <v>808</v>
      </c>
      <c r="J157" s="199">
        <v>412</v>
      </c>
      <c r="K157" s="199">
        <v>447</v>
      </c>
      <c r="L157" s="199">
        <v>475</v>
      </c>
      <c r="M157" s="199">
        <v>17369</v>
      </c>
    </row>
    <row r="158" spans="1:13" ht="15" customHeight="1" x14ac:dyDescent="0.2">
      <c r="A158" s="228" t="s">
        <v>958</v>
      </c>
      <c r="B158" s="240" t="s">
        <v>965</v>
      </c>
      <c r="C158" s="230" t="s">
        <v>946</v>
      </c>
      <c r="D158" s="258" t="s">
        <v>276</v>
      </c>
      <c r="E158" s="199">
        <v>9393</v>
      </c>
      <c r="F158" s="199">
        <v>14126</v>
      </c>
      <c r="G158" s="199">
        <v>6102</v>
      </c>
      <c r="H158" s="199">
        <v>4300</v>
      </c>
      <c r="I158" s="199">
        <v>1565</v>
      </c>
      <c r="J158" s="199">
        <v>630</v>
      </c>
      <c r="K158" s="199">
        <v>591</v>
      </c>
      <c r="L158" s="199">
        <v>1092</v>
      </c>
      <c r="M158" s="199">
        <v>37316</v>
      </c>
    </row>
    <row r="159" spans="1:13" ht="15" customHeight="1" x14ac:dyDescent="0.2">
      <c r="A159" s="228" t="s">
        <v>958</v>
      </c>
      <c r="B159" s="240" t="s">
        <v>965</v>
      </c>
      <c r="C159" s="230" t="s">
        <v>946</v>
      </c>
      <c r="D159" s="258" t="s">
        <v>990</v>
      </c>
      <c r="E159" s="199">
        <v>1479</v>
      </c>
      <c r="F159" s="199">
        <v>2883</v>
      </c>
      <c r="G159" s="199">
        <v>1002</v>
      </c>
      <c r="H159" s="199">
        <v>1102</v>
      </c>
      <c r="I159" s="199">
        <v>717</v>
      </c>
      <c r="J159" s="389" t="s">
        <v>537</v>
      </c>
      <c r="K159" s="199">
        <v>31</v>
      </c>
      <c r="L159" s="199">
        <v>629</v>
      </c>
      <c r="M159" s="199">
        <v>7823</v>
      </c>
    </row>
    <row r="160" spans="1:13" ht="15" customHeight="1" x14ac:dyDescent="0.2">
      <c r="A160" s="228" t="s">
        <v>958</v>
      </c>
      <c r="B160" s="240" t="s">
        <v>965</v>
      </c>
      <c r="C160" s="230" t="s">
        <v>946</v>
      </c>
      <c r="D160" s="258" t="s">
        <v>991</v>
      </c>
      <c r="E160" s="199">
        <v>598</v>
      </c>
      <c r="F160" s="199">
        <v>1204</v>
      </c>
      <c r="G160" s="199">
        <v>385</v>
      </c>
      <c r="H160" s="199">
        <v>422</v>
      </c>
      <c r="I160" s="199">
        <v>280</v>
      </c>
      <c r="J160" s="199">
        <v>37</v>
      </c>
      <c r="K160" s="199">
        <v>22</v>
      </c>
      <c r="L160" s="199">
        <v>197</v>
      </c>
      <c r="M160" s="199">
        <v>3072</v>
      </c>
    </row>
    <row r="161" spans="1:13" ht="15" customHeight="1" x14ac:dyDescent="0.2">
      <c r="A161" s="228" t="s">
        <v>958</v>
      </c>
      <c r="B161" s="240" t="s">
        <v>965</v>
      </c>
      <c r="C161" s="230" t="s">
        <v>946</v>
      </c>
      <c r="D161" s="258" t="s">
        <v>992</v>
      </c>
      <c r="E161" s="199">
        <v>1731</v>
      </c>
      <c r="F161" s="199">
        <v>3382</v>
      </c>
      <c r="G161" s="199">
        <v>993</v>
      </c>
      <c r="H161" s="199">
        <v>1408</v>
      </c>
      <c r="I161" s="199">
        <v>525</v>
      </c>
      <c r="J161" s="199">
        <v>89</v>
      </c>
      <c r="K161" s="199">
        <v>61</v>
      </c>
      <c r="L161" s="199">
        <v>967</v>
      </c>
      <c r="M161" s="199">
        <v>9046</v>
      </c>
    </row>
    <row r="162" spans="1:13" ht="15" customHeight="1" x14ac:dyDescent="0.2">
      <c r="A162" s="228" t="s">
        <v>958</v>
      </c>
      <c r="B162" s="240" t="s">
        <v>965</v>
      </c>
      <c r="C162" s="230" t="s">
        <v>946</v>
      </c>
      <c r="D162" s="258" t="s">
        <v>993</v>
      </c>
      <c r="E162" s="199">
        <v>644</v>
      </c>
      <c r="F162" s="199">
        <v>1062</v>
      </c>
      <c r="G162" s="199">
        <v>342</v>
      </c>
      <c r="H162" s="199">
        <v>325</v>
      </c>
      <c r="I162" s="199">
        <v>242</v>
      </c>
      <c r="J162" s="199">
        <v>91</v>
      </c>
      <c r="K162" s="199">
        <v>30</v>
      </c>
      <c r="L162" s="199">
        <v>664</v>
      </c>
      <c r="M162" s="199">
        <v>3339</v>
      </c>
    </row>
    <row r="163" spans="1:13" ht="15" customHeight="1" x14ac:dyDescent="0.2">
      <c r="A163" s="228" t="s">
        <v>958</v>
      </c>
      <c r="B163" s="240" t="s">
        <v>965</v>
      </c>
      <c r="C163" s="230" t="s">
        <v>946</v>
      </c>
      <c r="D163" s="258" t="s">
        <v>994</v>
      </c>
      <c r="E163" s="199">
        <v>423</v>
      </c>
      <c r="F163" s="199">
        <v>2872</v>
      </c>
      <c r="G163" s="199">
        <v>230</v>
      </c>
      <c r="H163" s="199">
        <v>136</v>
      </c>
      <c r="I163" s="199">
        <v>94</v>
      </c>
      <c r="J163" s="389" t="s">
        <v>537</v>
      </c>
      <c r="K163" s="199">
        <v>14</v>
      </c>
      <c r="L163" s="199">
        <v>296</v>
      </c>
      <c r="M163" s="199">
        <v>4025</v>
      </c>
    </row>
    <row r="164" spans="1:13" ht="15" customHeight="1" x14ac:dyDescent="0.2">
      <c r="A164" s="231" t="s">
        <v>958</v>
      </c>
      <c r="B164" s="242" t="s">
        <v>965</v>
      </c>
      <c r="C164" s="233" t="s">
        <v>946</v>
      </c>
      <c r="D164" s="259" t="s">
        <v>995</v>
      </c>
      <c r="E164" s="234">
        <v>19363</v>
      </c>
      <c r="F164" s="234">
        <v>31919</v>
      </c>
      <c r="G164" s="234">
        <v>11631</v>
      </c>
      <c r="H164" s="234">
        <v>9293</v>
      </c>
      <c r="I164" s="234">
        <v>4231</v>
      </c>
      <c r="J164" s="234">
        <v>1352</v>
      </c>
      <c r="K164" s="234">
        <v>1196</v>
      </c>
      <c r="L164" s="234">
        <v>4320</v>
      </c>
      <c r="M164" s="234">
        <v>81990</v>
      </c>
    </row>
    <row r="165" spans="1:13" ht="15" customHeight="1" x14ac:dyDescent="0.2">
      <c r="A165" s="228" t="s">
        <v>958</v>
      </c>
      <c r="B165" s="240" t="s">
        <v>965</v>
      </c>
      <c r="C165" s="230" t="s">
        <v>6</v>
      </c>
      <c r="D165" s="258" t="s">
        <v>989</v>
      </c>
      <c r="E165" s="199">
        <v>6311</v>
      </c>
      <c r="F165" s="199">
        <v>8906</v>
      </c>
      <c r="G165" s="199">
        <v>3276</v>
      </c>
      <c r="H165" s="199">
        <v>1800</v>
      </c>
      <c r="I165" s="199">
        <v>908</v>
      </c>
      <c r="J165" s="199">
        <v>575</v>
      </c>
      <c r="K165" s="199">
        <v>577</v>
      </c>
      <c r="L165" s="199">
        <v>506</v>
      </c>
      <c r="M165" s="199">
        <v>22279</v>
      </c>
    </row>
    <row r="166" spans="1:13" ht="15" customHeight="1" x14ac:dyDescent="0.2">
      <c r="A166" s="228" t="s">
        <v>958</v>
      </c>
      <c r="B166" s="240" t="s">
        <v>965</v>
      </c>
      <c r="C166" s="230" t="s">
        <v>6</v>
      </c>
      <c r="D166" s="258" t="s">
        <v>276</v>
      </c>
      <c r="E166" s="199">
        <v>12910</v>
      </c>
      <c r="F166" s="199">
        <v>19370</v>
      </c>
      <c r="G166" s="199">
        <v>8320</v>
      </c>
      <c r="H166" s="199">
        <v>5663</v>
      </c>
      <c r="I166" s="199">
        <v>1979</v>
      </c>
      <c r="J166" s="199">
        <v>798</v>
      </c>
      <c r="K166" s="199">
        <v>797</v>
      </c>
      <c r="L166" s="199">
        <v>1424</v>
      </c>
      <c r="M166" s="199">
        <v>50694</v>
      </c>
    </row>
    <row r="167" spans="1:13" ht="15" customHeight="1" x14ac:dyDescent="0.2">
      <c r="A167" s="228" t="s">
        <v>958</v>
      </c>
      <c r="B167" s="240" t="s">
        <v>965</v>
      </c>
      <c r="C167" s="230" t="s">
        <v>6</v>
      </c>
      <c r="D167" s="258" t="s">
        <v>990</v>
      </c>
      <c r="E167" s="199">
        <v>2091</v>
      </c>
      <c r="F167" s="199">
        <v>4054</v>
      </c>
      <c r="G167" s="199">
        <v>1433</v>
      </c>
      <c r="H167" s="199">
        <v>1377</v>
      </c>
      <c r="I167" s="199">
        <v>914</v>
      </c>
      <c r="J167" s="199">
        <v>95</v>
      </c>
      <c r="K167" s="199">
        <v>41</v>
      </c>
      <c r="L167" s="199">
        <v>801</v>
      </c>
      <c r="M167" s="199">
        <v>10675</v>
      </c>
    </row>
    <row r="168" spans="1:13" ht="15" customHeight="1" x14ac:dyDescent="0.2">
      <c r="A168" s="228" t="s">
        <v>958</v>
      </c>
      <c r="B168" s="240" t="s">
        <v>965</v>
      </c>
      <c r="C168" s="230" t="s">
        <v>6</v>
      </c>
      <c r="D168" s="258" t="s">
        <v>991</v>
      </c>
      <c r="E168" s="199">
        <v>739</v>
      </c>
      <c r="F168" s="199">
        <v>1508</v>
      </c>
      <c r="G168" s="199">
        <v>484</v>
      </c>
      <c r="H168" s="199">
        <v>457</v>
      </c>
      <c r="I168" s="199">
        <v>293</v>
      </c>
      <c r="J168" s="199">
        <v>52</v>
      </c>
      <c r="K168" s="199">
        <v>29</v>
      </c>
      <c r="L168" s="199">
        <v>206</v>
      </c>
      <c r="M168" s="199">
        <v>3677</v>
      </c>
    </row>
    <row r="169" spans="1:13" ht="15" customHeight="1" x14ac:dyDescent="0.2">
      <c r="A169" s="228" t="s">
        <v>958</v>
      </c>
      <c r="B169" s="240" t="s">
        <v>965</v>
      </c>
      <c r="C169" s="230" t="s">
        <v>6</v>
      </c>
      <c r="D169" s="258" t="s">
        <v>992</v>
      </c>
      <c r="E169" s="199">
        <v>2477</v>
      </c>
      <c r="F169" s="199">
        <v>5044</v>
      </c>
      <c r="G169" s="199">
        <v>1419</v>
      </c>
      <c r="H169" s="199">
        <v>1835</v>
      </c>
      <c r="I169" s="199">
        <v>709</v>
      </c>
      <c r="J169" s="199">
        <v>133</v>
      </c>
      <c r="K169" s="199">
        <v>96</v>
      </c>
      <c r="L169" s="199">
        <v>1262</v>
      </c>
      <c r="M169" s="199">
        <v>12833</v>
      </c>
    </row>
    <row r="170" spans="1:13" ht="15" customHeight="1" x14ac:dyDescent="0.2">
      <c r="A170" s="228" t="s">
        <v>958</v>
      </c>
      <c r="B170" s="240" t="s">
        <v>965</v>
      </c>
      <c r="C170" s="230" t="s">
        <v>6</v>
      </c>
      <c r="D170" s="258" t="s">
        <v>993</v>
      </c>
      <c r="E170" s="199">
        <v>868</v>
      </c>
      <c r="F170" s="199">
        <v>1504</v>
      </c>
      <c r="G170" s="199">
        <v>444</v>
      </c>
      <c r="H170" s="199">
        <v>417</v>
      </c>
      <c r="I170" s="199">
        <v>309</v>
      </c>
      <c r="J170" s="199">
        <v>109</v>
      </c>
      <c r="K170" s="199">
        <v>44</v>
      </c>
      <c r="L170" s="199">
        <v>780</v>
      </c>
      <c r="M170" s="199">
        <v>4390</v>
      </c>
    </row>
    <row r="171" spans="1:13" ht="15" customHeight="1" x14ac:dyDescent="0.2">
      <c r="A171" s="228" t="s">
        <v>958</v>
      </c>
      <c r="B171" s="240" t="s">
        <v>965</v>
      </c>
      <c r="C171" s="230" t="s">
        <v>6</v>
      </c>
      <c r="D171" s="258" t="s">
        <v>994</v>
      </c>
      <c r="E171" s="199">
        <v>577</v>
      </c>
      <c r="F171" s="199">
        <v>3502</v>
      </c>
      <c r="G171" s="199">
        <v>313</v>
      </c>
      <c r="H171" s="199">
        <v>161</v>
      </c>
      <c r="I171" s="199">
        <v>105</v>
      </c>
      <c r="J171" s="199">
        <v>16</v>
      </c>
      <c r="K171" s="199">
        <v>16</v>
      </c>
      <c r="L171" s="199">
        <v>316</v>
      </c>
      <c r="M171" s="199">
        <v>4939</v>
      </c>
    </row>
    <row r="172" spans="1:13" ht="15" customHeight="1" x14ac:dyDescent="0.2">
      <c r="A172" s="245" t="s">
        <v>958</v>
      </c>
      <c r="B172" s="246" t="s">
        <v>965</v>
      </c>
      <c r="C172" s="248" t="s">
        <v>6</v>
      </c>
      <c r="D172" s="260" t="s">
        <v>995</v>
      </c>
      <c r="E172" s="209">
        <v>25973</v>
      </c>
      <c r="F172" s="209">
        <v>43888</v>
      </c>
      <c r="G172" s="209">
        <v>15689</v>
      </c>
      <c r="H172" s="209">
        <v>11710</v>
      </c>
      <c r="I172" s="209">
        <v>5217</v>
      </c>
      <c r="J172" s="209">
        <v>1778</v>
      </c>
      <c r="K172" s="209">
        <v>1600</v>
      </c>
      <c r="L172" s="209">
        <v>5295</v>
      </c>
      <c r="M172" s="209">
        <v>109487</v>
      </c>
    </row>
    <row r="173" spans="1:13" ht="15" customHeight="1" x14ac:dyDescent="0.2">
      <c r="A173" s="228" t="s">
        <v>959</v>
      </c>
      <c r="B173" s="240" t="s">
        <v>965</v>
      </c>
      <c r="C173" s="230" t="s">
        <v>945</v>
      </c>
      <c r="D173" s="258" t="s">
        <v>989</v>
      </c>
      <c r="E173" s="199">
        <v>476</v>
      </c>
      <c r="F173" s="199">
        <v>617</v>
      </c>
      <c r="G173" s="199">
        <v>307</v>
      </c>
      <c r="H173" s="199">
        <v>50</v>
      </c>
      <c r="I173" s="199">
        <v>224</v>
      </c>
      <c r="J173" s="199">
        <v>68</v>
      </c>
      <c r="K173" s="199">
        <v>32</v>
      </c>
      <c r="L173" s="199">
        <v>30</v>
      </c>
      <c r="M173" s="199">
        <v>1752</v>
      </c>
    </row>
    <row r="174" spans="1:13" ht="15" customHeight="1" x14ac:dyDescent="0.2">
      <c r="A174" s="228" t="s">
        <v>959</v>
      </c>
      <c r="B174" s="240" t="s">
        <v>965</v>
      </c>
      <c r="C174" s="230" t="s">
        <v>945</v>
      </c>
      <c r="D174" s="258" t="s">
        <v>276</v>
      </c>
      <c r="E174" s="199">
        <v>238</v>
      </c>
      <c r="F174" s="199">
        <v>417</v>
      </c>
      <c r="G174" s="199">
        <v>190</v>
      </c>
      <c r="H174" s="199">
        <v>49</v>
      </c>
      <c r="I174" s="199">
        <v>86</v>
      </c>
      <c r="J174" s="199">
        <v>13</v>
      </c>
      <c r="K174" s="199">
        <v>19</v>
      </c>
      <c r="L174" s="199">
        <v>21</v>
      </c>
      <c r="M174" s="199">
        <v>1026</v>
      </c>
    </row>
    <row r="175" spans="1:13" ht="15" customHeight="1" x14ac:dyDescent="0.2">
      <c r="A175" s="228" t="s">
        <v>959</v>
      </c>
      <c r="B175" s="240" t="s">
        <v>965</v>
      </c>
      <c r="C175" s="230" t="s">
        <v>945</v>
      </c>
      <c r="D175" s="258" t="s">
        <v>990</v>
      </c>
      <c r="E175" s="199">
        <v>85</v>
      </c>
      <c r="F175" s="199">
        <v>128</v>
      </c>
      <c r="G175" s="199">
        <v>47</v>
      </c>
      <c r="H175" s="199">
        <v>15</v>
      </c>
      <c r="I175" s="199">
        <v>45</v>
      </c>
      <c r="J175" s="389" t="s">
        <v>537</v>
      </c>
      <c r="K175" s="199">
        <v>2</v>
      </c>
      <c r="L175" s="199">
        <v>8</v>
      </c>
      <c r="M175" s="199">
        <v>326</v>
      </c>
    </row>
    <row r="176" spans="1:13" ht="15" customHeight="1" x14ac:dyDescent="0.2">
      <c r="A176" s="228" t="s">
        <v>959</v>
      </c>
      <c r="B176" s="240" t="s">
        <v>965</v>
      </c>
      <c r="C176" s="230" t="s">
        <v>945</v>
      </c>
      <c r="D176" s="258" t="s">
        <v>991</v>
      </c>
      <c r="E176" s="199">
        <v>24</v>
      </c>
      <c r="F176" s="199">
        <v>79</v>
      </c>
      <c r="G176" s="199">
        <v>24</v>
      </c>
      <c r="H176" s="199">
        <v>8</v>
      </c>
      <c r="I176" s="199">
        <v>21</v>
      </c>
      <c r="J176" s="199">
        <v>6</v>
      </c>
      <c r="K176" s="199">
        <v>1</v>
      </c>
      <c r="L176" s="199">
        <v>5</v>
      </c>
      <c r="M176" s="199">
        <v>163</v>
      </c>
    </row>
    <row r="177" spans="1:13" ht="15" customHeight="1" x14ac:dyDescent="0.2">
      <c r="A177" s="228" t="s">
        <v>959</v>
      </c>
      <c r="B177" s="240" t="s">
        <v>965</v>
      </c>
      <c r="C177" s="230" t="s">
        <v>945</v>
      </c>
      <c r="D177" s="258" t="s">
        <v>992</v>
      </c>
      <c r="E177" s="199">
        <v>80</v>
      </c>
      <c r="F177" s="199">
        <v>184</v>
      </c>
      <c r="G177" s="199">
        <v>51</v>
      </c>
      <c r="H177" s="199">
        <v>85</v>
      </c>
      <c r="I177" s="199">
        <v>70</v>
      </c>
      <c r="J177" s="199">
        <v>7</v>
      </c>
      <c r="K177" s="199">
        <v>5</v>
      </c>
      <c r="L177" s="199">
        <v>17</v>
      </c>
      <c r="M177" s="199">
        <v>495</v>
      </c>
    </row>
    <row r="178" spans="1:13" ht="15" customHeight="1" x14ac:dyDescent="0.2">
      <c r="A178" s="228" t="s">
        <v>959</v>
      </c>
      <c r="B178" s="240" t="s">
        <v>965</v>
      </c>
      <c r="C178" s="230" t="s">
        <v>945</v>
      </c>
      <c r="D178" s="258" t="s">
        <v>993</v>
      </c>
      <c r="E178" s="199">
        <v>43</v>
      </c>
      <c r="F178" s="199">
        <v>117</v>
      </c>
      <c r="G178" s="199">
        <v>21</v>
      </c>
      <c r="H178" s="199">
        <v>9</v>
      </c>
      <c r="I178" s="199">
        <v>44</v>
      </c>
      <c r="J178" s="389" t="s">
        <v>537</v>
      </c>
      <c r="K178" s="199">
        <v>1</v>
      </c>
      <c r="L178" s="199">
        <v>16</v>
      </c>
      <c r="M178" s="199">
        <v>256</v>
      </c>
    </row>
    <row r="179" spans="1:13" ht="15" customHeight="1" x14ac:dyDescent="0.2">
      <c r="A179" s="228" t="s">
        <v>959</v>
      </c>
      <c r="B179" s="240" t="s">
        <v>965</v>
      </c>
      <c r="C179" s="230" t="s">
        <v>945</v>
      </c>
      <c r="D179" s="258" t="s">
        <v>994</v>
      </c>
      <c r="E179" s="199">
        <v>7</v>
      </c>
      <c r="F179" s="199">
        <v>43</v>
      </c>
      <c r="G179" s="199">
        <v>8</v>
      </c>
      <c r="H179" s="199">
        <v>1</v>
      </c>
      <c r="I179" s="199">
        <v>8</v>
      </c>
      <c r="J179" s="389" t="s">
        <v>537</v>
      </c>
      <c r="K179" s="199" t="s">
        <v>967</v>
      </c>
      <c r="L179" s="199">
        <v>4</v>
      </c>
      <c r="M179" s="199">
        <v>70</v>
      </c>
    </row>
    <row r="180" spans="1:13" ht="15" customHeight="1" x14ac:dyDescent="0.2">
      <c r="A180" s="231" t="s">
        <v>959</v>
      </c>
      <c r="B180" s="242" t="s">
        <v>965</v>
      </c>
      <c r="C180" s="233" t="s">
        <v>945</v>
      </c>
      <c r="D180" s="259" t="s">
        <v>995</v>
      </c>
      <c r="E180" s="234">
        <v>953</v>
      </c>
      <c r="F180" s="234">
        <v>1585</v>
      </c>
      <c r="G180" s="234">
        <v>648</v>
      </c>
      <c r="H180" s="234">
        <v>217</v>
      </c>
      <c r="I180" s="234">
        <v>498</v>
      </c>
      <c r="J180" s="234">
        <v>109</v>
      </c>
      <c r="K180" s="234">
        <v>60</v>
      </c>
      <c r="L180" s="234">
        <v>101</v>
      </c>
      <c r="M180" s="234">
        <v>4088</v>
      </c>
    </row>
    <row r="181" spans="1:13" ht="15" customHeight="1" x14ac:dyDescent="0.2">
      <c r="A181" s="228" t="s">
        <v>959</v>
      </c>
      <c r="B181" s="240" t="s">
        <v>965</v>
      </c>
      <c r="C181" s="230" t="s">
        <v>946</v>
      </c>
      <c r="D181" s="258" t="s">
        <v>989</v>
      </c>
      <c r="E181" s="199">
        <v>369</v>
      </c>
      <c r="F181" s="199">
        <v>601</v>
      </c>
      <c r="G181" s="199">
        <v>212</v>
      </c>
      <c r="H181" s="199">
        <v>76</v>
      </c>
      <c r="I181" s="199">
        <v>158</v>
      </c>
      <c r="J181" s="199">
        <v>48</v>
      </c>
      <c r="K181" s="199">
        <v>20</v>
      </c>
      <c r="L181" s="199">
        <v>31</v>
      </c>
      <c r="M181" s="199">
        <v>1478</v>
      </c>
    </row>
    <row r="182" spans="1:13" ht="15" customHeight="1" x14ac:dyDescent="0.2">
      <c r="A182" s="228" t="s">
        <v>959</v>
      </c>
      <c r="B182" s="240" t="s">
        <v>965</v>
      </c>
      <c r="C182" s="230" t="s">
        <v>946</v>
      </c>
      <c r="D182" s="258" t="s">
        <v>276</v>
      </c>
      <c r="E182" s="199">
        <v>271</v>
      </c>
      <c r="F182" s="199">
        <v>459</v>
      </c>
      <c r="G182" s="199">
        <v>197</v>
      </c>
      <c r="H182" s="199">
        <v>138</v>
      </c>
      <c r="I182" s="199">
        <v>92</v>
      </c>
      <c r="J182" s="199">
        <v>20</v>
      </c>
      <c r="K182" s="199">
        <v>11</v>
      </c>
      <c r="L182" s="199">
        <v>31</v>
      </c>
      <c r="M182" s="199">
        <v>1199</v>
      </c>
    </row>
    <row r="183" spans="1:13" ht="15" customHeight="1" x14ac:dyDescent="0.2">
      <c r="A183" s="228" t="s">
        <v>959</v>
      </c>
      <c r="B183" s="240" t="s">
        <v>965</v>
      </c>
      <c r="C183" s="230" t="s">
        <v>946</v>
      </c>
      <c r="D183" s="258" t="s">
        <v>990</v>
      </c>
      <c r="E183" s="199">
        <v>70</v>
      </c>
      <c r="F183" s="199">
        <v>122</v>
      </c>
      <c r="G183" s="199">
        <v>37</v>
      </c>
      <c r="H183" s="199">
        <v>31</v>
      </c>
      <c r="I183" s="199">
        <v>26</v>
      </c>
      <c r="J183" s="389" t="s">
        <v>537</v>
      </c>
      <c r="K183" s="199">
        <v>3</v>
      </c>
      <c r="L183" s="199">
        <v>10</v>
      </c>
      <c r="M183" s="199">
        <v>299</v>
      </c>
    </row>
    <row r="184" spans="1:13" ht="15" customHeight="1" x14ac:dyDescent="0.2">
      <c r="A184" s="228" t="s">
        <v>959</v>
      </c>
      <c r="B184" s="240" t="s">
        <v>965</v>
      </c>
      <c r="C184" s="230" t="s">
        <v>946</v>
      </c>
      <c r="D184" s="258" t="s">
        <v>991</v>
      </c>
      <c r="E184" s="199">
        <v>45</v>
      </c>
      <c r="F184" s="199">
        <v>107</v>
      </c>
      <c r="G184" s="199">
        <v>27</v>
      </c>
      <c r="H184" s="199">
        <v>22</v>
      </c>
      <c r="I184" s="199">
        <v>38</v>
      </c>
      <c r="J184" s="199">
        <v>10</v>
      </c>
      <c r="K184" s="199">
        <v>1</v>
      </c>
      <c r="L184" s="199">
        <v>11</v>
      </c>
      <c r="M184" s="199">
        <v>253</v>
      </c>
    </row>
    <row r="185" spans="1:13" ht="15" customHeight="1" x14ac:dyDescent="0.2">
      <c r="A185" s="228" t="s">
        <v>959</v>
      </c>
      <c r="B185" s="240" t="s">
        <v>965</v>
      </c>
      <c r="C185" s="230" t="s">
        <v>946</v>
      </c>
      <c r="D185" s="258" t="s">
        <v>992</v>
      </c>
      <c r="E185" s="199">
        <v>115</v>
      </c>
      <c r="F185" s="199">
        <v>250</v>
      </c>
      <c r="G185" s="199">
        <v>67</v>
      </c>
      <c r="H185" s="199">
        <v>106</v>
      </c>
      <c r="I185" s="199">
        <v>71</v>
      </c>
      <c r="J185" s="199">
        <v>19</v>
      </c>
      <c r="K185" s="199">
        <v>3</v>
      </c>
      <c r="L185" s="199">
        <v>23</v>
      </c>
      <c r="M185" s="199">
        <v>651</v>
      </c>
    </row>
    <row r="186" spans="1:13" ht="15" customHeight="1" x14ac:dyDescent="0.2">
      <c r="A186" s="228" t="s">
        <v>959</v>
      </c>
      <c r="B186" s="240" t="s">
        <v>965</v>
      </c>
      <c r="C186" s="230" t="s">
        <v>946</v>
      </c>
      <c r="D186" s="258" t="s">
        <v>993</v>
      </c>
      <c r="E186" s="199">
        <v>50</v>
      </c>
      <c r="F186" s="199">
        <v>98</v>
      </c>
      <c r="G186" s="199">
        <v>20</v>
      </c>
      <c r="H186" s="199">
        <v>12</v>
      </c>
      <c r="I186" s="199">
        <v>20</v>
      </c>
      <c r="J186" s="389" t="s">
        <v>537</v>
      </c>
      <c r="K186" s="199">
        <v>2</v>
      </c>
      <c r="L186" s="199">
        <v>14</v>
      </c>
      <c r="M186" s="199">
        <v>211</v>
      </c>
    </row>
    <row r="187" spans="1:13" ht="15" customHeight="1" x14ac:dyDescent="0.2">
      <c r="A187" s="228" t="s">
        <v>959</v>
      </c>
      <c r="B187" s="240" t="s">
        <v>965</v>
      </c>
      <c r="C187" s="230" t="s">
        <v>946</v>
      </c>
      <c r="D187" s="258" t="s">
        <v>994</v>
      </c>
      <c r="E187" s="199">
        <v>10</v>
      </c>
      <c r="F187" s="199">
        <v>52</v>
      </c>
      <c r="G187" s="199">
        <v>9</v>
      </c>
      <c r="H187" s="199">
        <v>5</v>
      </c>
      <c r="I187" s="199">
        <v>5</v>
      </c>
      <c r="J187" s="389" t="s">
        <v>537</v>
      </c>
      <c r="K187" s="199" t="s">
        <v>967</v>
      </c>
      <c r="L187" s="199">
        <v>4</v>
      </c>
      <c r="M187" s="199">
        <v>83</v>
      </c>
    </row>
    <row r="188" spans="1:13" ht="15" customHeight="1" x14ac:dyDescent="0.2">
      <c r="A188" s="231" t="s">
        <v>959</v>
      </c>
      <c r="B188" s="242" t="s">
        <v>965</v>
      </c>
      <c r="C188" s="233" t="s">
        <v>946</v>
      </c>
      <c r="D188" s="259" t="s">
        <v>995</v>
      </c>
      <c r="E188" s="234">
        <v>930</v>
      </c>
      <c r="F188" s="234">
        <v>1689</v>
      </c>
      <c r="G188" s="234">
        <v>569</v>
      </c>
      <c r="H188" s="234">
        <v>390</v>
      </c>
      <c r="I188" s="234">
        <v>410</v>
      </c>
      <c r="J188" s="234">
        <v>103</v>
      </c>
      <c r="K188" s="234">
        <v>40</v>
      </c>
      <c r="L188" s="234">
        <v>124</v>
      </c>
      <c r="M188" s="234">
        <v>4174</v>
      </c>
    </row>
    <row r="189" spans="1:13" ht="15" customHeight="1" x14ac:dyDescent="0.2">
      <c r="A189" s="228" t="s">
        <v>959</v>
      </c>
      <c r="B189" s="240" t="s">
        <v>965</v>
      </c>
      <c r="C189" s="230" t="s">
        <v>6</v>
      </c>
      <c r="D189" s="258" t="s">
        <v>989</v>
      </c>
      <c r="E189" s="199">
        <v>845</v>
      </c>
      <c r="F189" s="199">
        <v>1218</v>
      </c>
      <c r="G189" s="199">
        <v>519</v>
      </c>
      <c r="H189" s="199">
        <v>126</v>
      </c>
      <c r="I189" s="199">
        <v>382</v>
      </c>
      <c r="J189" s="199">
        <v>116</v>
      </c>
      <c r="K189" s="199">
        <v>52</v>
      </c>
      <c r="L189" s="199">
        <v>61</v>
      </c>
      <c r="M189" s="199">
        <v>3230</v>
      </c>
    </row>
    <row r="190" spans="1:13" ht="15" customHeight="1" x14ac:dyDescent="0.2">
      <c r="A190" s="228" t="s">
        <v>959</v>
      </c>
      <c r="B190" s="240" t="s">
        <v>965</v>
      </c>
      <c r="C190" s="230" t="s">
        <v>6</v>
      </c>
      <c r="D190" s="258" t="s">
        <v>276</v>
      </c>
      <c r="E190" s="199">
        <v>509</v>
      </c>
      <c r="F190" s="199">
        <v>876</v>
      </c>
      <c r="G190" s="199">
        <v>387</v>
      </c>
      <c r="H190" s="199">
        <v>187</v>
      </c>
      <c r="I190" s="199">
        <v>178</v>
      </c>
      <c r="J190" s="199">
        <v>33</v>
      </c>
      <c r="K190" s="199">
        <v>30</v>
      </c>
      <c r="L190" s="199">
        <v>52</v>
      </c>
      <c r="M190" s="199">
        <v>2225</v>
      </c>
    </row>
    <row r="191" spans="1:13" ht="15" customHeight="1" x14ac:dyDescent="0.2">
      <c r="A191" s="228" t="s">
        <v>959</v>
      </c>
      <c r="B191" s="240" t="s">
        <v>965</v>
      </c>
      <c r="C191" s="230" t="s">
        <v>6</v>
      </c>
      <c r="D191" s="258" t="s">
        <v>990</v>
      </c>
      <c r="E191" s="199">
        <v>155</v>
      </c>
      <c r="F191" s="199">
        <v>250</v>
      </c>
      <c r="G191" s="199">
        <v>84</v>
      </c>
      <c r="H191" s="199">
        <v>46</v>
      </c>
      <c r="I191" s="199">
        <v>71</v>
      </c>
      <c r="J191" s="389" t="s">
        <v>537</v>
      </c>
      <c r="K191" s="199">
        <v>5</v>
      </c>
      <c r="L191" s="199">
        <v>18</v>
      </c>
      <c r="M191" s="199">
        <v>625</v>
      </c>
    </row>
    <row r="192" spans="1:13" ht="15" customHeight="1" x14ac:dyDescent="0.2">
      <c r="A192" s="228" t="s">
        <v>959</v>
      </c>
      <c r="B192" s="240" t="s">
        <v>965</v>
      </c>
      <c r="C192" s="230" t="s">
        <v>6</v>
      </c>
      <c r="D192" s="258" t="s">
        <v>991</v>
      </c>
      <c r="E192" s="199">
        <v>69</v>
      </c>
      <c r="F192" s="199">
        <v>186</v>
      </c>
      <c r="G192" s="199">
        <v>51</v>
      </c>
      <c r="H192" s="199">
        <v>30</v>
      </c>
      <c r="I192" s="199">
        <v>59</v>
      </c>
      <c r="J192" s="199">
        <v>16</v>
      </c>
      <c r="K192" s="199">
        <v>2</v>
      </c>
      <c r="L192" s="199">
        <v>16</v>
      </c>
      <c r="M192" s="199">
        <v>416</v>
      </c>
    </row>
    <row r="193" spans="1:13" ht="15" customHeight="1" x14ac:dyDescent="0.2">
      <c r="A193" s="228" t="s">
        <v>959</v>
      </c>
      <c r="B193" s="240" t="s">
        <v>965</v>
      </c>
      <c r="C193" s="230" t="s">
        <v>6</v>
      </c>
      <c r="D193" s="258" t="s">
        <v>992</v>
      </c>
      <c r="E193" s="199">
        <v>195</v>
      </c>
      <c r="F193" s="199">
        <v>434</v>
      </c>
      <c r="G193" s="199">
        <v>118</v>
      </c>
      <c r="H193" s="199">
        <v>191</v>
      </c>
      <c r="I193" s="199">
        <v>141</v>
      </c>
      <c r="J193" s="199">
        <v>26</v>
      </c>
      <c r="K193" s="199">
        <v>8</v>
      </c>
      <c r="L193" s="199">
        <v>40</v>
      </c>
      <c r="M193" s="199">
        <v>1146</v>
      </c>
    </row>
    <row r="194" spans="1:13" ht="15" customHeight="1" x14ac:dyDescent="0.2">
      <c r="A194" s="228" t="s">
        <v>959</v>
      </c>
      <c r="B194" s="240" t="s">
        <v>965</v>
      </c>
      <c r="C194" s="230" t="s">
        <v>6</v>
      </c>
      <c r="D194" s="258" t="s">
        <v>993</v>
      </c>
      <c r="E194" s="199">
        <v>93</v>
      </c>
      <c r="F194" s="199">
        <v>215</v>
      </c>
      <c r="G194" s="199">
        <v>41</v>
      </c>
      <c r="H194" s="199">
        <v>21</v>
      </c>
      <c r="I194" s="199">
        <v>64</v>
      </c>
      <c r="J194" s="199">
        <v>15</v>
      </c>
      <c r="K194" s="199">
        <v>3</v>
      </c>
      <c r="L194" s="199">
        <v>30</v>
      </c>
      <c r="M194" s="199">
        <v>467</v>
      </c>
    </row>
    <row r="195" spans="1:13" ht="15" customHeight="1" x14ac:dyDescent="0.2">
      <c r="A195" s="228" t="s">
        <v>959</v>
      </c>
      <c r="B195" s="240" t="s">
        <v>965</v>
      </c>
      <c r="C195" s="230" t="s">
        <v>6</v>
      </c>
      <c r="D195" s="258" t="s">
        <v>994</v>
      </c>
      <c r="E195" s="199">
        <v>17</v>
      </c>
      <c r="F195" s="199">
        <v>95</v>
      </c>
      <c r="G195" s="199">
        <v>17</v>
      </c>
      <c r="H195" s="199">
        <v>6</v>
      </c>
      <c r="I195" s="199">
        <v>13</v>
      </c>
      <c r="J195" s="389" t="s">
        <v>537</v>
      </c>
      <c r="K195" s="199" t="s">
        <v>967</v>
      </c>
      <c r="L195" s="199">
        <v>8</v>
      </c>
      <c r="M195" s="199">
        <v>153</v>
      </c>
    </row>
    <row r="196" spans="1:13" ht="15" customHeight="1" x14ac:dyDescent="0.2">
      <c r="A196" s="245" t="s">
        <v>959</v>
      </c>
      <c r="B196" s="246" t="s">
        <v>965</v>
      </c>
      <c r="C196" s="248" t="s">
        <v>6</v>
      </c>
      <c r="D196" s="260" t="s">
        <v>995</v>
      </c>
      <c r="E196" s="209">
        <v>1883</v>
      </c>
      <c r="F196" s="209">
        <v>3274</v>
      </c>
      <c r="G196" s="209">
        <v>1217</v>
      </c>
      <c r="H196" s="209">
        <v>607</v>
      </c>
      <c r="I196" s="209">
        <v>908</v>
      </c>
      <c r="J196" s="209">
        <v>212</v>
      </c>
      <c r="K196" s="209">
        <v>100</v>
      </c>
      <c r="L196" s="209">
        <v>225</v>
      </c>
      <c r="M196" s="209">
        <v>8262</v>
      </c>
    </row>
    <row r="197" spans="1:13" ht="15" customHeight="1" x14ac:dyDescent="0.2">
      <c r="A197" s="228" t="s">
        <v>960</v>
      </c>
      <c r="B197" s="240" t="s">
        <v>965</v>
      </c>
      <c r="C197" s="230" t="s">
        <v>945</v>
      </c>
      <c r="D197" s="258" t="s">
        <v>989</v>
      </c>
      <c r="E197" s="199">
        <v>6029</v>
      </c>
      <c r="F197" s="199">
        <v>8807</v>
      </c>
      <c r="G197" s="199">
        <v>3345</v>
      </c>
      <c r="H197" s="199">
        <v>1080</v>
      </c>
      <c r="I197" s="199">
        <v>1184</v>
      </c>
      <c r="J197" s="199">
        <v>961</v>
      </c>
      <c r="K197" s="199">
        <v>589</v>
      </c>
      <c r="L197" s="199">
        <v>189</v>
      </c>
      <c r="M197" s="199">
        <v>21570</v>
      </c>
    </row>
    <row r="198" spans="1:13" ht="15" customHeight="1" x14ac:dyDescent="0.2">
      <c r="A198" s="228" t="s">
        <v>960</v>
      </c>
      <c r="B198" s="240" t="s">
        <v>965</v>
      </c>
      <c r="C198" s="230" t="s">
        <v>945</v>
      </c>
      <c r="D198" s="258" t="s">
        <v>276</v>
      </c>
      <c r="E198" s="199">
        <v>911</v>
      </c>
      <c r="F198" s="199">
        <v>1061</v>
      </c>
      <c r="G198" s="199">
        <v>578</v>
      </c>
      <c r="H198" s="199">
        <v>176</v>
      </c>
      <c r="I198" s="199">
        <v>132</v>
      </c>
      <c r="J198" s="199">
        <v>83</v>
      </c>
      <c r="K198" s="199">
        <v>83</v>
      </c>
      <c r="L198" s="199">
        <v>18</v>
      </c>
      <c r="M198" s="199">
        <v>3015</v>
      </c>
    </row>
    <row r="199" spans="1:13" ht="15" customHeight="1" x14ac:dyDescent="0.2">
      <c r="A199" s="228" t="s">
        <v>960</v>
      </c>
      <c r="B199" s="240" t="s">
        <v>965</v>
      </c>
      <c r="C199" s="230" t="s">
        <v>945</v>
      </c>
      <c r="D199" s="258" t="s">
        <v>990</v>
      </c>
      <c r="E199" s="199">
        <v>472</v>
      </c>
      <c r="F199" s="199">
        <v>532</v>
      </c>
      <c r="G199" s="199">
        <v>355</v>
      </c>
      <c r="H199" s="199">
        <v>91</v>
      </c>
      <c r="I199" s="199">
        <v>121</v>
      </c>
      <c r="J199" s="199">
        <v>32</v>
      </c>
      <c r="K199" s="199">
        <v>28</v>
      </c>
      <c r="L199" s="199">
        <v>17</v>
      </c>
      <c r="M199" s="199">
        <v>1622</v>
      </c>
    </row>
    <row r="200" spans="1:13" ht="15" customHeight="1" x14ac:dyDescent="0.2">
      <c r="A200" s="228" t="s">
        <v>960</v>
      </c>
      <c r="B200" s="240" t="s">
        <v>965</v>
      </c>
      <c r="C200" s="230" t="s">
        <v>945</v>
      </c>
      <c r="D200" s="258" t="s">
        <v>991</v>
      </c>
      <c r="E200" s="199">
        <v>396</v>
      </c>
      <c r="F200" s="199">
        <v>612</v>
      </c>
      <c r="G200" s="199">
        <v>227</v>
      </c>
      <c r="H200" s="199">
        <v>62</v>
      </c>
      <c r="I200" s="199">
        <v>91</v>
      </c>
      <c r="J200" s="199">
        <v>48</v>
      </c>
      <c r="K200" s="199">
        <v>25</v>
      </c>
      <c r="L200" s="199">
        <v>15</v>
      </c>
      <c r="M200" s="199">
        <v>1436</v>
      </c>
    </row>
    <row r="201" spans="1:13" ht="15" customHeight="1" x14ac:dyDescent="0.2">
      <c r="A201" s="228" t="s">
        <v>960</v>
      </c>
      <c r="B201" s="240" t="s">
        <v>965</v>
      </c>
      <c r="C201" s="230" t="s">
        <v>945</v>
      </c>
      <c r="D201" s="258" t="s">
        <v>992</v>
      </c>
      <c r="E201" s="199">
        <v>706</v>
      </c>
      <c r="F201" s="199">
        <v>1038</v>
      </c>
      <c r="G201" s="199">
        <v>321</v>
      </c>
      <c r="H201" s="199">
        <v>153</v>
      </c>
      <c r="I201" s="199">
        <v>216</v>
      </c>
      <c r="J201" s="199">
        <v>85</v>
      </c>
      <c r="K201" s="199">
        <v>32</v>
      </c>
      <c r="L201" s="199">
        <v>32</v>
      </c>
      <c r="M201" s="199">
        <v>2554</v>
      </c>
    </row>
    <row r="202" spans="1:13" ht="15" customHeight="1" x14ac:dyDescent="0.2">
      <c r="A202" s="228" t="s">
        <v>960</v>
      </c>
      <c r="B202" s="240" t="s">
        <v>965</v>
      </c>
      <c r="C202" s="230" t="s">
        <v>945</v>
      </c>
      <c r="D202" s="258" t="s">
        <v>993</v>
      </c>
      <c r="E202" s="199">
        <v>493</v>
      </c>
      <c r="F202" s="199">
        <v>1034</v>
      </c>
      <c r="G202" s="199">
        <v>242</v>
      </c>
      <c r="H202" s="199">
        <v>180</v>
      </c>
      <c r="I202" s="199">
        <v>290</v>
      </c>
      <c r="J202" s="199">
        <v>120</v>
      </c>
      <c r="K202" s="199">
        <v>20</v>
      </c>
      <c r="L202" s="199">
        <v>26</v>
      </c>
      <c r="M202" s="199">
        <v>2362</v>
      </c>
    </row>
    <row r="203" spans="1:13" ht="15" customHeight="1" x14ac:dyDescent="0.2">
      <c r="A203" s="228" t="s">
        <v>960</v>
      </c>
      <c r="B203" s="240" t="s">
        <v>965</v>
      </c>
      <c r="C203" s="230" t="s">
        <v>945</v>
      </c>
      <c r="D203" s="258" t="s">
        <v>994</v>
      </c>
      <c r="E203" s="199">
        <v>183</v>
      </c>
      <c r="F203" s="199">
        <v>400</v>
      </c>
      <c r="G203" s="199">
        <v>70</v>
      </c>
      <c r="H203" s="199">
        <v>19</v>
      </c>
      <c r="I203" s="199">
        <v>21</v>
      </c>
      <c r="J203" s="199">
        <v>20</v>
      </c>
      <c r="K203" s="199">
        <v>1</v>
      </c>
      <c r="L203" s="199">
        <v>5</v>
      </c>
      <c r="M203" s="199">
        <v>692</v>
      </c>
    </row>
    <row r="204" spans="1:13" ht="15" customHeight="1" x14ac:dyDescent="0.2">
      <c r="A204" s="231" t="s">
        <v>960</v>
      </c>
      <c r="B204" s="242" t="s">
        <v>965</v>
      </c>
      <c r="C204" s="233" t="s">
        <v>945</v>
      </c>
      <c r="D204" s="259" t="s">
        <v>995</v>
      </c>
      <c r="E204" s="234">
        <v>9190</v>
      </c>
      <c r="F204" s="234">
        <v>13484</v>
      </c>
      <c r="G204" s="234">
        <v>5138</v>
      </c>
      <c r="H204" s="234">
        <v>1761</v>
      </c>
      <c r="I204" s="234">
        <v>2055</v>
      </c>
      <c r="J204" s="234">
        <v>1349</v>
      </c>
      <c r="K204" s="234">
        <v>778</v>
      </c>
      <c r="L204" s="234">
        <v>302</v>
      </c>
      <c r="M204" s="234">
        <v>33251</v>
      </c>
    </row>
    <row r="205" spans="1:13" ht="15" customHeight="1" x14ac:dyDescent="0.2">
      <c r="A205" s="228" t="s">
        <v>960</v>
      </c>
      <c r="B205" s="240" t="s">
        <v>965</v>
      </c>
      <c r="C205" s="230" t="s">
        <v>946</v>
      </c>
      <c r="D205" s="258" t="s">
        <v>989</v>
      </c>
      <c r="E205" s="199">
        <v>6703</v>
      </c>
      <c r="F205" s="199">
        <v>7591</v>
      </c>
      <c r="G205" s="199">
        <v>3211</v>
      </c>
      <c r="H205" s="199">
        <v>1374</v>
      </c>
      <c r="I205" s="199">
        <v>1273</v>
      </c>
      <c r="J205" s="199">
        <v>907</v>
      </c>
      <c r="K205" s="199">
        <v>583</v>
      </c>
      <c r="L205" s="199">
        <v>194</v>
      </c>
      <c r="M205" s="199">
        <v>21379</v>
      </c>
    </row>
    <row r="206" spans="1:13" ht="15" customHeight="1" x14ac:dyDescent="0.2">
      <c r="A206" s="228" t="s">
        <v>960</v>
      </c>
      <c r="B206" s="240" t="s">
        <v>965</v>
      </c>
      <c r="C206" s="230" t="s">
        <v>946</v>
      </c>
      <c r="D206" s="258" t="s">
        <v>276</v>
      </c>
      <c r="E206" s="199">
        <v>4846</v>
      </c>
      <c r="F206" s="199">
        <v>6008</v>
      </c>
      <c r="G206" s="199">
        <v>2938</v>
      </c>
      <c r="H206" s="199">
        <v>1695</v>
      </c>
      <c r="I206" s="199">
        <v>925</v>
      </c>
      <c r="J206" s="199">
        <v>573</v>
      </c>
      <c r="K206" s="199">
        <v>366</v>
      </c>
      <c r="L206" s="199">
        <v>176</v>
      </c>
      <c r="M206" s="199">
        <v>17222</v>
      </c>
    </row>
    <row r="207" spans="1:13" ht="15" customHeight="1" x14ac:dyDescent="0.2">
      <c r="A207" s="228" t="s">
        <v>960</v>
      </c>
      <c r="B207" s="240" t="s">
        <v>965</v>
      </c>
      <c r="C207" s="230" t="s">
        <v>946</v>
      </c>
      <c r="D207" s="258" t="s">
        <v>990</v>
      </c>
      <c r="E207" s="199">
        <v>1107</v>
      </c>
      <c r="F207" s="199">
        <v>1331</v>
      </c>
      <c r="G207" s="199">
        <v>580</v>
      </c>
      <c r="H207" s="199">
        <v>382</v>
      </c>
      <c r="I207" s="199">
        <v>351</v>
      </c>
      <c r="J207" s="199">
        <v>86</v>
      </c>
      <c r="K207" s="199">
        <v>54</v>
      </c>
      <c r="L207" s="199">
        <v>70</v>
      </c>
      <c r="M207" s="199">
        <v>3896</v>
      </c>
    </row>
    <row r="208" spans="1:13" ht="15" customHeight="1" x14ac:dyDescent="0.2">
      <c r="A208" s="228" t="s">
        <v>960</v>
      </c>
      <c r="B208" s="240" t="s">
        <v>965</v>
      </c>
      <c r="C208" s="230" t="s">
        <v>946</v>
      </c>
      <c r="D208" s="258" t="s">
        <v>991</v>
      </c>
      <c r="E208" s="199">
        <v>757</v>
      </c>
      <c r="F208" s="199">
        <v>1093</v>
      </c>
      <c r="G208" s="199">
        <v>342</v>
      </c>
      <c r="H208" s="199">
        <v>234</v>
      </c>
      <c r="I208" s="199">
        <v>226</v>
      </c>
      <c r="J208" s="199">
        <v>85</v>
      </c>
      <c r="K208" s="199">
        <v>37</v>
      </c>
      <c r="L208" s="199">
        <v>39</v>
      </c>
      <c r="M208" s="199">
        <v>2734</v>
      </c>
    </row>
    <row r="209" spans="1:13" ht="15" customHeight="1" x14ac:dyDescent="0.2">
      <c r="A209" s="228" t="s">
        <v>960</v>
      </c>
      <c r="B209" s="240" t="s">
        <v>965</v>
      </c>
      <c r="C209" s="230" t="s">
        <v>946</v>
      </c>
      <c r="D209" s="258" t="s">
        <v>992</v>
      </c>
      <c r="E209" s="199">
        <v>1504</v>
      </c>
      <c r="F209" s="199">
        <v>2033</v>
      </c>
      <c r="G209" s="199">
        <v>632</v>
      </c>
      <c r="H209" s="199">
        <v>469</v>
      </c>
      <c r="I209" s="199">
        <v>494</v>
      </c>
      <c r="J209" s="199">
        <v>143</v>
      </c>
      <c r="K209" s="199">
        <v>63</v>
      </c>
      <c r="L209" s="199">
        <v>134</v>
      </c>
      <c r="M209" s="199">
        <v>5393</v>
      </c>
    </row>
    <row r="210" spans="1:13" ht="15" customHeight="1" x14ac:dyDescent="0.2">
      <c r="A210" s="228" t="s">
        <v>960</v>
      </c>
      <c r="B210" s="240" t="s">
        <v>965</v>
      </c>
      <c r="C210" s="230" t="s">
        <v>946</v>
      </c>
      <c r="D210" s="258" t="s">
        <v>993</v>
      </c>
      <c r="E210" s="199">
        <v>876</v>
      </c>
      <c r="F210" s="199">
        <v>1260</v>
      </c>
      <c r="G210" s="199">
        <v>416</v>
      </c>
      <c r="H210" s="199">
        <v>254</v>
      </c>
      <c r="I210" s="199">
        <v>254</v>
      </c>
      <c r="J210" s="199">
        <v>165</v>
      </c>
      <c r="K210" s="199">
        <v>37</v>
      </c>
      <c r="L210" s="199">
        <v>71</v>
      </c>
      <c r="M210" s="199">
        <v>3275</v>
      </c>
    </row>
    <row r="211" spans="1:13" ht="15" customHeight="1" x14ac:dyDescent="0.2">
      <c r="A211" s="228" t="s">
        <v>960</v>
      </c>
      <c r="B211" s="240" t="s">
        <v>965</v>
      </c>
      <c r="C211" s="230" t="s">
        <v>946</v>
      </c>
      <c r="D211" s="258" t="s">
        <v>994</v>
      </c>
      <c r="E211" s="199">
        <v>178</v>
      </c>
      <c r="F211" s="199">
        <v>715</v>
      </c>
      <c r="G211" s="199">
        <v>98</v>
      </c>
      <c r="H211" s="199">
        <v>43</v>
      </c>
      <c r="I211" s="199">
        <v>56</v>
      </c>
      <c r="J211" s="199">
        <v>18</v>
      </c>
      <c r="K211" s="199">
        <v>12</v>
      </c>
      <c r="L211" s="199">
        <v>36</v>
      </c>
      <c r="M211" s="199">
        <v>1117</v>
      </c>
    </row>
    <row r="212" spans="1:13" ht="15" customHeight="1" x14ac:dyDescent="0.2">
      <c r="A212" s="231" t="s">
        <v>960</v>
      </c>
      <c r="B212" s="242" t="s">
        <v>965</v>
      </c>
      <c r="C212" s="233" t="s">
        <v>946</v>
      </c>
      <c r="D212" s="259" t="s">
        <v>995</v>
      </c>
      <c r="E212" s="234">
        <v>15971</v>
      </c>
      <c r="F212" s="234">
        <v>20031</v>
      </c>
      <c r="G212" s="234">
        <v>8217</v>
      </c>
      <c r="H212" s="234">
        <v>4451</v>
      </c>
      <c r="I212" s="234">
        <v>3579</v>
      </c>
      <c r="J212" s="234">
        <v>1977</v>
      </c>
      <c r="K212" s="234">
        <v>1152</v>
      </c>
      <c r="L212" s="234">
        <v>720</v>
      </c>
      <c r="M212" s="234">
        <v>55016</v>
      </c>
    </row>
    <row r="213" spans="1:13" ht="15" customHeight="1" x14ac:dyDescent="0.2">
      <c r="A213" s="228" t="s">
        <v>960</v>
      </c>
      <c r="B213" s="240" t="s">
        <v>965</v>
      </c>
      <c r="C213" s="230" t="s">
        <v>6</v>
      </c>
      <c r="D213" s="258" t="s">
        <v>989</v>
      </c>
      <c r="E213" s="199">
        <v>12732</v>
      </c>
      <c r="F213" s="199">
        <v>16398</v>
      </c>
      <c r="G213" s="199">
        <v>6556</v>
      </c>
      <c r="H213" s="199">
        <v>2454</v>
      </c>
      <c r="I213" s="199">
        <v>2457</v>
      </c>
      <c r="J213" s="199">
        <v>1868</v>
      </c>
      <c r="K213" s="199">
        <v>1172</v>
      </c>
      <c r="L213" s="199">
        <v>383</v>
      </c>
      <c r="M213" s="199">
        <v>42949</v>
      </c>
    </row>
    <row r="214" spans="1:13" ht="15" customHeight="1" x14ac:dyDescent="0.2">
      <c r="A214" s="228" t="s">
        <v>960</v>
      </c>
      <c r="B214" s="240" t="s">
        <v>965</v>
      </c>
      <c r="C214" s="230" t="s">
        <v>6</v>
      </c>
      <c r="D214" s="258" t="s">
        <v>276</v>
      </c>
      <c r="E214" s="199">
        <v>5757</v>
      </c>
      <c r="F214" s="199">
        <v>7069</v>
      </c>
      <c r="G214" s="199">
        <v>3516</v>
      </c>
      <c r="H214" s="199">
        <v>1871</v>
      </c>
      <c r="I214" s="199">
        <v>1057</v>
      </c>
      <c r="J214" s="199">
        <v>656</v>
      </c>
      <c r="K214" s="199">
        <v>449</v>
      </c>
      <c r="L214" s="199">
        <v>194</v>
      </c>
      <c r="M214" s="199">
        <v>20237</v>
      </c>
    </row>
    <row r="215" spans="1:13" ht="15" customHeight="1" x14ac:dyDescent="0.2">
      <c r="A215" s="228" t="s">
        <v>960</v>
      </c>
      <c r="B215" s="240" t="s">
        <v>965</v>
      </c>
      <c r="C215" s="230" t="s">
        <v>6</v>
      </c>
      <c r="D215" s="258" t="s">
        <v>990</v>
      </c>
      <c r="E215" s="199">
        <v>1579</v>
      </c>
      <c r="F215" s="199">
        <v>1863</v>
      </c>
      <c r="G215" s="199">
        <v>935</v>
      </c>
      <c r="H215" s="199">
        <v>473</v>
      </c>
      <c r="I215" s="199">
        <v>472</v>
      </c>
      <c r="J215" s="199">
        <v>118</v>
      </c>
      <c r="K215" s="199">
        <v>82</v>
      </c>
      <c r="L215" s="199">
        <v>87</v>
      </c>
      <c r="M215" s="199">
        <v>5518</v>
      </c>
    </row>
    <row r="216" spans="1:13" ht="15" customHeight="1" x14ac:dyDescent="0.2">
      <c r="A216" s="228" t="s">
        <v>960</v>
      </c>
      <c r="B216" s="240" t="s">
        <v>965</v>
      </c>
      <c r="C216" s="230" t="s">
        <v>6</v>
      </c>
      <c r="D216" s="258" t="s">
        <v>991</v>
      </c>
      <c r="E216" s="199">
        <v>1153</v>
      </c>
      <c r="F216" s="199">
        <v>1705</v>
      </c>
      <c r="G216" s="199">
        <v>569</v>
      </c>
      <c r="H216" s="199">
        <v>296</v>
      </c>
      <c r="I216" s="199">
        <v>317</v>
      </c>
      <c r="J216" s="199">
        <v>133</v>
      </c>
      <c r="K216" s="199">
        <v>62</v>
      </c>
      <c r="L216" s="199">
        <v>54</v>
      </c>
      <c r="M216" s="199">
        <v>4170</v>
      </c>
    </row>
    <row r="217" spans="1:13" ht="15" customHeight="1" x14ac:dyDescent="0.2">
      <c r="A217" s="228" t="s">
        <v>960</v>
      </c>
      <c r="B217" s="240" t="s">
        <v>965</v>
      </c>
      <c r="C217" s="230" t="s">
        <v>6</v>
      </c>
      <c r="D217" s="258" t="s">
        <v>992</v>
      </c>
      <c r="E217" s="199">
        <v>2210</v>
      </c>
      <c r="F217" s="199">
        <v>3071</v>
      </c>
      <c r="G217" s="199">
        <v>953</v>
      </c>
      <c r="H217" s="199">
        <v>622</v>
      </c>
      <c r="I217" s="199">
        <v>710</v>
      </c>
      <c r="J217" s="199">
        <v>228</v>
      </c>
      <c r="K217" s="199">
        <v>95</v>
      </c>
      <c r="L217" s="199">
        <v>166</v>
      </c>
      <c r="M217" s="199">
        <v>7947</v>
      </c>
    </row>
    <row r="218" spans="1:13" ht="15" customHeight="1" x14ac:dyDescent="0.2">
      <c r="A218" s="228" t="s">
        <v>960</v>
      </c>
      <c r="B218" s="240" t="s">
        <v>965</v>
      </c>
      <c r="C218" s="230" t="s">
        <v>6</v>
      </c>
      <c r="D218" s="258" t="s">
        <v>993</v>
      </c>
      <c r="E218" s="199">
        <v>1369</v>
      </c>
      <c r="F218" s="199">
        <v>2294</v>
      </c>
      <c r="G218" s="199">
        <v>658</v>
      </c>
      <c r="H218" s="199">
        <v>434</v>
      </c>
      <c r="I218" s="199">
        <v>544</v>
      </c>
      <c r="J218" s="199">
        <v>285</v>
      </c>
      <c r="K218" s="199">
        <v>57</v>
      </c>
      <c r="L218" s="199">
        <v>97</v>
      </c>
      <c r="M218" s="199">
        <v>5637</v>
      </c>
    </row>
    <row r="219" spans="1:13" ht="15" customHeight="1" x14ac:dyDescent="0.2">
      <c r="A219" s="228" t="s">
        <v>960</v>
      </c>
      <c r="B219" s="240" t="s">
        <v>965</v>
      </c>
      <c r="C219" s="230" t="s">
        <v>6</v>
      </c>
      <c r="D219" s="258" t="s">
        <v>994</v>
      </c>
      <c r="E219" s="199">
        <v>361</v>
      </c>
      <c r="F219" s="199">
        <v>1115</v>
      </c>
      <c r="G219" s="199">
        <v>168</v>
      </c>
      <c r="H219" s="199">
        <v>62</v>
      </c>
      <c r="I219" s="199">
        <v>77</v>
      </c>
      <c r="J219" s="199">
        <v>38</v>
      </c>
      <c r="K219" s="199">
        <v>13</v>
      </c>
      <c r="L219" s="199">
        <v>41</v>
      </c>
      <c r="M219" s="199">
        <v>1809</v>
      </c>
    </row>
    <row r="220" spans="1:13" ht="15" customHeight="1" x14ac:dyDescent="0.2">
      <c r="A220" s="245" t="s">
        <v>960</v>
      </c>
      <c r="B220" s="246" t="s">
        <v>965</v>
      </c>
      <c r="C220" s="248" t="s">
        <v>6</v>
      </c>
      <c r="D220" s="260" t="s">
        <v>995</v>
      </c>
      <c r="E220" s="209">
        <v>25161</v>
      </c>
      <c r="F220" s="209">
        <v>33515</v>
      </c>
      <c r="G220" s="209">
        <v>13355</v>
      </c>
      <c r="H220" s="209">
        <v>6212</v>
      </c>
      <c r="I220" s="209">
        <v>5634</v>
      </c>
      <c r="J220" s="209">
        <v>3326</v>
      </c>
      <c r="K220" s="209">
        <v>1930</v>
      </c>
      <c r="L220" s="209">
        <v>1022</v>
      </c>
      <c r="M220" s="209">
        <v>88267</v>
      </c>
    </row>
    <row r="221" spans="1:13" ht="15" customHeight="1" x14ac:dyDescent="0.2">
      <c r="A221" s="228" t="s">
        <v>961</v>
      </c>
      <c r="B221" s="240" t="s">
        <v>965</v>
      </c>
      <c r="C221" s="230" t="s">
        <v>945</v>
      </c>
      <c r="D221" s="258" t="s">
        <v>989</v>
      </c>
      <c r="E221" s="199">
        <v>2256</v>
      </c>
      <c r="F221" s="199">
        <v>3543</v>
      </c>
      <c r="G221" s="199">
        <v>1388</v>
      </c>
      <c r="H221" s="199">
        <v>680</v>
      </c>
      <c r="I221" s="199">
        <v>413</v>
      </c>
      <c r="J221" s="199">
        <v>358</v>
      </c>
      <c r="K221" s="199">
        <v>242</v>
      </c>
      <c r="L221" s="199">
        <v>144</v>
      </c>
      <c r="M221" s="199">
        <v>8710</v>
      </c>
    </row>
    <row r="222" spans="1:13" ht="15" customHeight="1" x14ac:dyDescent="0.2">
      <c r="A222" s="228" t="s">
        <v>961</v>
      </c>
      <c r="B222" s="240" t="s">
        <v>965</v>
      </c>
      <c r="C222" s="230" t="s">
        <v>945</v>
      </c>
      <c r="D222" s="258" t="s">
        <v>276</v>
      </c>
      <c r="E222" s="199">
        <v>163</v>
      </c>
      <c r="F222" s="199">
        <v>169</v>
      </c>
      <c r="G222" s="199">
        <v>84</v>
      </c>
      <c r="H222" s="199">
        <v>32</v>
      </c>
      <c r="I222" s="199">
        <v>23</v>
      </c>
      <c r="J222" s="199">
        <v>13</v>
      </c>
      <c r="K222" s="199">
        <v>12</v>
      </c>
      <c r="L222" s="199">
        <v>6</v>
      </c>
      <c r="M222" s="199">
        <v>497</v>
      </c>
    </row>
    <row r="223" spans="1:13" ht="15" customHeight="1" x14ac:dyDescent="0.2">
      <c r="A223" s="228" t="s">
        <v>961</v>
      </c>
      <c r="B223" s="240" t="s">
        <v>965</v>
      </c>
      <c r="C223" s="230" t="s">
        <v>945</v>
      </c>
      <c r="D223" s="258" t="s">
        <v>990</v>
      </c>
      <c r="E223" s="199">
        <v>99</v>
      </c>
      <c r="F223" s="199">
        <v>97</v>
      </c>
      <c r="G223" s="199">
        <v>58</v>
      </c>
      <c r="H223" s="199">
        <v>24</v>
      </c>
      <c r="I223" s="199">
        <v>25</v>
      </c>
      <c r="J223" s="199">
        <v>8</v>
      </c>
      <c r="K223" s="199">
        <v>6</v>
      </c>
      <c r="L223" s="199">
        <v>7</v>
      </c>
      <c r="M223" s="199">
        <v>320</v>
      </c>
    </row>
    <row r="224" spans="1:13" ht="15" customHeight="1" x14ac:dyDescent="0.2">
      <c r="A224" s="228" t="s">
        <v>961</v>
      </c>
      <c r="B224" s="240" t="s">
        <v>965</v>
      </c>
      <c r="C224" s="230" t="s">
        <v>945</v>
      </c>
      <c r="D224" s="258" t="s">
        <v>991</v>
      </c>
      <c r="E224" s="199">
        <v>121</v>
      </c>
      <c r="F224" s="199">
        <v>189</v>
      </c>
      <c r="G224" s="199">
        <v>76</v>
      </c>
      <c r="H224" s="199">
        <v>50</v>
      </c>
      <c r="I224" s="199">
        <v>27</v>
      </c>
      <c r="J224" s="199">
        <v>12</v>
      </c>
      <c r="K224" s="199">
        <v>6</v>
      </c>
      <c r="L224" s="199">
        <v>11</v>
      </c>
      <c r="M224" s="199">
        <v>474</v>
      </c>
    </row>
    <row r="225" spans="1:13" ht="15" customHeight="1" x14ac:dyDescent="0.2">
      <c r="A225" s="228" t="s">
        <v>961</v>
      </c>
      <c r="B225" s="240" t="s">
        <v>965</v>
      </c>
      <c r="C225" s="230" t="s">
        <v>945</v>
      </c>
      <c r="D225" s="258" t="s">
        <v>992</v>
      </c>
      <c r="E225" s="199">
        <v>215</v>
      </c>
      <c r="F225" s="199">
        <v>258</v>
      </c>
      <c r="G225" s="199">
        <v>96</v>
      </c>
      <c r="H225" s="199">
        <v>122</v>
      </c>
      <c r="I225" s="199">
        <v>62</v>
      </c>
      <c r="J225" s="199">
        <v>33</v>
      </c>
      <c r="K225" s="199">
        <v>9</v>
      </c>
      <c r="L225" s="199">
        <v>29</v>
      </c>
      <c r="M225" s="199">
        <v>806</v>
      </c>
    </row>
    <row r="226" spans="1:13" ht="15" customHeight="1" x14ac:dyDescent="0.2">
      <c r="A226" s="228" t="s">
        <v>961</v>
      </c>
      <c r="B226" s="240" t="s">
        <v>965</v>
      </c>
      <c r="C226" s="230" t="s">
        <v>945</v>
      </c>
      <c r="D226" s="258" t="s">
        <v>993</v>
      </c>
      <c r="E226" s="199">
        <v>239</v>
      </c>
      <c r="F226" s="199">
        <v>371</v>
      </c>
      <c r="G226" s="199">
        <v>80</v>
      </c>
      <c r="H226" s="199">
        <v>118</v>
      </c>
      <c r="I226" s="199">
        <v>226</v>
      </c>
      <c r="J226" s="199">
        <v>52</v>
      </c>
      <c r="K226" s="199">
        <v>8</v>
      </c>
      <c r="L226" s="199">
        <v>19</v>
      </c>
      <c r="M226" s="199">
        <v>1084</v>
      </c>
    </row>
    <row r="227" spans="1:13" ht="15" customHeight="1" x14ac:dyDescent="0.2">
      <c r="A227" s="228" t="s">
        <v>961</v>
      </c>
      <c r="B227" s="240" t="s">
        <v>965</v>
      </c>
      <c r="C227" s="230" t="s">
        <v>945</v>
      </c>
      <c r="D227" s="258" t="s">
        <v>994</v>
      </c>
      <c r="E227" s="199">
        <v>83</v>
      </c>
      <c r="F227" s="199">
        <v>214</v>
      </c>
      <c r="G227" s="199">
        <v>23</v>
      </c>
      <c r="H227" s="199">
        <v>9</v>
      </c>
      <c r="I227" s="199">
        <v>8</v>
      </c>
      <c r="J227" s="199">
        <v>12</v>
      </c>
      <c r="K227" s="199">
        <v>1</v>
      </c>
      <c r="L227" s="199">
        <v>5</v>
      </c>
      <c r="M227" s="199">
        <v>341</v>
      </c>
    </row>
    <row r="228" spans="1:13" ht="15" customHeight="1" x14ac:dyDescent="0.2">
      <c r="A228" s="231" t="s">
        <v>961</v>
      </c>
      <c r="B228" s="242" t="s">
        <v>965</v>
      </c>
      <c r="C228" s="233" t="s">
        <v>945</v>
      </c>
      <c r="D228" s="259" t="s">
        <v>995</v>
      </c>
      <c r="E228" s="234">
        <v>3176</v>
      </c>
      <c r="F228" s="234">
        <v>4841</v>
      </c>
      <c r="G228" s="234">
        <v>1805</v>
      </c>
      <c r="H228" s="234">
        <v>1035</v>
      </c>
      <c r="I228" s="234">
        <v>784</v>
      </c>
      <c r="J228" s="234">
        <v>488</v>
      </c>
      <c r="K228" s="234">
        <v>284</v>
      </c>
      <c r="L228" s="234">
        <v>221</v>
      </c>
      <c r="M228" s="234">
        <v>12232</v>
      </c>
    </row>
    <row r="229" spans="1:13" ht="15" customHeight="1" x14ac:dyDescent="0.2">
      <c r="A229" s="228" t="s">
        <v>961</v>
      </c>
      <c r="B229" s="240" t="s">
        <v>965</v>
      </c>
      <c r="C229" s="230" t="s">
        <v>946</v>
      </c>
      <c r="D229" s="258" t="s">
        <v>989</v>
      </c>
      <c r="E229" s="199">
        <v>1712</v>
      </c>
      <c r="F229" s="199">
        <v>1999</v>
      </c>
      <c r="G229" s="199">
        <v>925</v>
      </c>
      <c r="H229" s="199">
        <v>666</v>
      </c>
      <c r="I229" s="199">
        <v>305</v>
      </c>
      <c r="J229" s="199">
        <v>174</v>
      </c>
      <c r="K229" s="199">
        <v>205</v>
      </c>
      <c r="L229" s="199">
        <v>64</v>
      </c>
      <c r="M229" s="199">
        <v>5875</v>
      </c>
    </row>
    <row r="230" spans="1:13" ht="15" customHeight="1" x14ac:dyDescent="0.2">
      <c r="A230" s="228" t="s">
        <v>961</v>
      </c>
      <c r="B230" s="240" t="s">
        <v>965</v>
      </c>
      <c r="C230" s="230" t="s">
        <v>946</v>
      </c>
      <c r="D230" s="258" t="s">
        <v>276</v>
      </c>
      <c r="E230" s="199">
        <v>553</v>
      </c>
      <c r="F230" s="199">
        <v>619</v>
      </c>
      <c r="G230" s="199">
        <v>423</v>
      </c>
      <c r="H230" s="199">
        <v>365</v>
      </c>
      <c r="I230" s="199">
        <v>95</v>
      </c>
      <c r="J230" s="199">
        <v>45</v>
      </c>
      <c r="K230" s="199">
        <v>61</v>
      </c>
      <c r="L230" s="199">
        <v>61</v>
      </c>
      <c r="M230" s="199">
        <v>2164</v>
      </c>
    </row>
    <row r="231" spans="1:13" ht="15" customHeight="1" x14ac:dyDescent="0.2">
      <c r="A231" s="228" t="s">
        <v>961</v>
      </c>
      <c r="B231" s="240" t="s">
        <v>965</v>
      </c>
      <c r="C231" s="230" t="s">
        <v>946</v>
      </c>
      <c r="D231" s="258" t="s">
        <v>990</v>
      </c>
      <c r="E231" s="199">
        <v>129</v>
      </c>
      <c r="F231" s="199">
        <v>143</v>
      </c>
      <c r="G231" s="199">
        <v>72</v>
      </c>
      <c r="H231" s="199">
        <v>118</v>
      </c>
      <c r="I231" s="199">
        <v>29</v>
      </c>
      <c r="J231" s="199">
        <v>12</v>
      </c>
      <c r="K231" s="199">
        <v>11</v>
      </c>
      <c r="L231" s="199">
        <v>42</v>
      </c>
      <c r="M231" s="199">
        <v>541</v>
      </c>
    </row>
    <row r="232" spans="1:13" ht="15" customHeight="1" x14ac:dyDescent="0.2">
      <c r="A232" s="228" t="s">
        <v>961</v>
      </c>
      <c r="B232" s="240" t="s">
        <v>965</v>
      </c>
      <c r="C232" s="230" t="s">
        <v>946</v>
      </c>
      <c r="D232" s="258" t="s">
        <v>991</v>
      </c>
      <c r="E232" s="199">
        <v>162</v>
      </c>
      <c r="F232" s="199">
        <v>259</v>
      </c>
      <c r="G232" s="199">
        <v>105</v>
      </c>
      <c r="H232" s="199">
        <v>118</v>
      </c>
      <c r="I232" s="199">
        <v>50</v>
      </c>
      <c r="J232" s="199">
        <v>13</v>
      </c>
      <c r="K232" s="199">
        <v>15</v>
      </c>
      <c r="L232" s="199">
        <v>15</v>
      </c>
      <c r="M232" s="199">
        <v>710</v>
      </c>
    </row>
    <row r="233" spans="1:13" ht="15" customHeight="1" x14ac:dyDescent="0.2">
      <c r="A233" s="228" t="s">
        <v>961</v>
      </c>
      <c r="B233" s="240" t="s">
        <v>965</v>
      </c>
      <c r="C233" s="230" t="s">
        <v>946</v>
      </c>
      <c r="D233" s="258" t="s">
        <v>992</v>
      </c>
      <c r="E233" s="199">
        <v>261</v>
      </c>
      <c r="F233" s="199">
        <v>300</v>
      </c>
      <c r="G233" s="199">
        <v>131</v>
      </c>
      <c r="H233" s="199">
        <v>366</v>
      </c>
      <c r="I233" s="199">
        <v>80</v>
      </c>
      <c r="J233" s="199">
        <v>26</v>
      </c>
      <c r="K233" s="199">
        <v>16</v>
      </c>
      <c r="L233" s="199">
        <v>99</v>
      </c>
      <c r="M233" s="199">
        <v>1252</v>
      </c>
    </row>
    <row r="234" spans="1:13" ht="15" customHeight="1" x14ac:dyDescent="0.2">
      <c r="A234" s="228" t="s">
        <v>961</v>
      </c>
      <c r="B234" s="240" t="s">
        <v>965</v>
      </c>
      <c r="C234" s="230" t="s">
        <v>946</v>
      </c>
      <c r="D234" s="258" t="s">
        <v>993</v>
      </c>
      <c r="E234" s="199">
        <v>216</v>
      </c>
      <c r="F234" s="199">
        <v>281</v>
      </c>
      <c r="G234" s="199">
        <v>79</v>
      </c>
      <c r="H234" s="199">
        <v>122</v>
      </c>
      <c r="I234" s="199">
        <v>85</v>
      </c>
      <c r="J234" s="199">
        <v>31</v>
      </c>
      <c r="K234" s="199">
        <v>13</v>
      </c>
      <c r="L234" s="199">
        <v>183</v>
      </c>
      <c r="M234" s="199">
        <v>995</v>
      </c>
    </row>
    <row r="235" spans="1:13" ht="15" customHeight="1" x14ac:dyDescent="0.2">
      <c r="A235" s="228" t="s">
        <v>961</v>
      </c>
      <c r="B235" s="240" t="s">
        <v>965</v>
      </c>
      <c r="C235" s="230" t="s">
        <v>946</v>
      </c>
      <c r="D235" s="258" t="s">
        <v>994</v>
      </c>
      <c r="E235" s="199">
        <v>55</v>
      </c>
      <c r="F235" s="199">
        <v>178</v>
      </c>
      <c r="G235" s="199">
        <v>26</v>
      </c>
      <c r="H235" s="199">
        <v>26</v>
      </c>
      <c r="I235" s="199">
        <v>9</v>
      </c>
      <c r="J235" s="199">
        <v>11</v>
      </c>
      <c r="K235" s="199">
        <v>7</v>
      </c>
      <c r="L235" s="199">
        <v>11</v>
      </c>
      <c r="M235" s="199">
        <v>310</v>
      </c>
    </row>
    <row r="236" spans="1:13" ht="15" customHeight="1" x14ac:dyDescent="0.2">
      <c r="A236" s="231" t="s">
        <v>961</v>
      </c>
      <c r="B236" s="242" t="s">
        <v>965</v>
      </c>
      <c r="C236" s="233" t="s">
        <v>946</v>
      </c>
      <c r="D236" s="259" t="s">
        <v>995</v>
      </c>
      <c r="E236" s="234">
        <v>3088</v>
      </c>
      <c r="F236" s="234">
        <v>3779</v>
      </c>
      <c r="G236" s="234">
        <v>1761</v>
      </c>
      <c r="H236" s="234">
        <v>1781</v>
      </c>
      <c r="I236" s="234">
        <v>653</v>
      </c>
      <c r="J236" s="234">
        <v>312</v>
      </c>
      <c r="K236" s="234">
        <v>328</v>
      </c>
      <c r="L236" s="234">
        <v>475</v>
      </c>
      <c r="M236" s="234">
        <v>11847</v>
      </c>
    </row>
    <row r="237" spans="1:13" ht="15" customHeight="1" x14ac:dyDescent="0.2">
      <c r="A237" s="228" t="s">
        <v>961</v>
      </c>
      <c r="B237" s="240" t="s">
        <v>965</v>
      </c>
      <c r="C237" s="230" t="s">
        <v>6</v>
      </c>
      <c r="D237" s="258" t="s">
        <v>989</v>
      </c>
      <c r="E237" s="199">
        <v>3968</v>
      </c>
      <c r="F237" s="199">
        <v>5542</v>
      </c>
      <c r="G237" s="199">
        <v>2313</v>
      </c>
      <c r="H237" s="199">
        <v>1346</v>
      </c>
      <c r="I237" s="199">
        <v>718</v>
      </c>
      <c r="J237" s="199">
        <v>532</v>
      </c>
      <c r="K237" s="199">
        <v>447</v>
      </c>
      <c r="L237" s="199">
        <v>208</v>
      </c>
      <c r="M237" s="199">
        <v>14585</v>
      </c>
    </row>
    <row r="238" spans="1:13" ht="15" customHeight="1" x14ac:dyDescent="0.2">
      <c r="A238" s="228" t="s">
        <v>961</v>
      </c>
      <c r="B238" s="240" t="s">
        <v>965</v>
      </c>
      <c r="C238" s="230" t="s">
        <v>6</v>
      </c>
      <c r="D238" s="258" t="s">
        <v>276</v>
      </c>
      <c r="E238" s="199">
        <v>716</v>
      </c>
      <c r="F238" s="199">
        <v>788</v>
      </c>
      <c r="G238" s="199">
        <v>507</v>
      </c>
      <c r="H238" s="199">
        <v>397</v>
      </c>
      <c r="I238" s="199">
        <v>118</v>
      </c>
      <c r="J238" s="199">
        <v>58</v>
      </c>
      <c r="K238" s="199">
        <v>73</v>
      </c>
      <c r="L238" s="199">
        <v>67</v>
      </c>
      <c r="M238" s="199">
        <v>2661</v>
      </c>
    </row>
    <row r="239" spans="1:13" ht="15" customHeight="1" x14ac:dyDescent="0.2">
      <c r="A239" s="228" t="s">
        <v>961</v>
      </c>
      <c r="B239" s="240" t="s">
        <v>965</v>
      </c>
      <c r="C239" s="230" t="s">
        <v>6</v>
      </c>
      <c r="D239" s="258" t="s">
        <v>990</v>
      </c>
      <c r="E239" s="199">
        <v>228</v>
      </c>
      <c r="F239" s="199">
        <v>240</v>
      </c>
      <c r="G239" s="199">
        <v>130</v>
      </c>
      <c r="H239" s="199">
        <v>142</v>
      </c>
      <c r="I239" s="199">
        <v>54</v>
      </c>
      <c r="J239" s="199">
        <v>20</v>
      </c>
      <c r="K239" s="199">
        <v>17</v>
      </c>
      <c r="L239" s="199">
        <v>49</v>
      </c>
      <c r="M239" s="199">
        <v>861</v>
      </c>
    </row>
    <row r="240" spans="1:13" ht="15" customHeight="1" x14ac:dyDescent="0.2">
      <c r="A240" s="228" t="s">
        <v>961</v>
      </c>
      <c r="B240" s="240" t="s">
        <v>965</v>
      </c>
      <c r="C240" s="230" t="s">
        <v>6</v>
      </c>
      <c r="D240" s="258" t="s">
        <v>991</v>
      </c>
      <c r="E240" s="199">
        <v>283</v>
      </c>
      <c r="F240" s="199">
        <v>448</v>
      </c>
      <c r="G240" s="199">
        <v>181</v>
      </c>
      <c r="H240" s="199">
        <v>168</v>
      </c>
      <c r="I240" s="199">
        <v>77</v>
      </c>
      <c r="J240" s="199">
        <v>25</v>
      </c>
      <c r="K240" s="199">
        <v>21</v>
      </c>
      <c r="L240" s="199">
        <v>26</v>
      </c>
      <c r="M240" s="199">
        <v>1184</v>
      </c>
    </row>
    <row r="241" spans="1:13" ht="15" customHeight="1" x14ac:dyDescent="0.2">
      <c r="A241" s="228" t="s">
        <v>961</v>
      </c>
      <c r="B241" s="240" t="s">
        <v>965</v>
      </c>
      <c r="C241" s="230" t="s">
        <v>6</v>
      </c>
      <c r="D241" s="258" t="s">
        <v>992</v>
      </c>
      <c r="E241" s="199">
        <v>476</v>
      </c>
      <c r="F241" s="199">
        <v>558</v>
      </c>
      <c r="G241" s="199">
        <v>227</v>
      </c>
      <c r="H241" s="199">
        <v>488</v>
      </c>
      <c r="I241" s="199">
        <v>142</v>
      </c>
      <c r="J241" s="199">
        <v>59</v>
      </c>
      <c r="K241" s="199">
        <v>25</v>
      </c>
      <c r="L241" s="199">
        <v>128</v>
      </c>
      <c r="M241" s="199">
        <v>2058</v>
      </c>
    </row>
    <row r="242" spans="1:13" ht="15" customHeight="1" x14ac:dyDescent="0.2">
      <c r="A242" s="228" t="s">
        <v>961</v>
      </c>
      <c r="B242" s="240" t="s">
        <v>965</v>
      </c>
      <c r="C242" s="230" t="s">
        <v>6</v>
      </c>
      <c r="D242" s="258" t="s">
        <v>993</v>
      </c>
      <c r="E242" s="199">
        <v>455</v>
      </c>
      <c r="F242" s="199">
        <v>652</v>
      </c>
      <c r="G242" s="199">
        <v>159</v>
      </c>
      <c r="H242" s="199">
        <v>240</v>
      </c>
      <c r="I242" s="199">
        <v>311</v>
      </c>
      <c r="J242" s="199">
        <v>83</v>
      </c>
      <c r="K242" s="199">
        <v>21</v>
      </c>
      <c r="L242" s="199">
        <v>202</v>
      </c>
      <c r="M242" s="199">
        <v>2079</v>
      </c>
    </row>
    <row r="243" spans="1:13" ht="15" customHeight="1" x14ac:dyDescent="0.2">
      <c r="A243" s="228" t="s">
        <v>961</v>
      </c>
      <c r="B243" s="240" t="s">
        <v>965</v>
      </c>
      <c r="C243" s="230" t="s">
        <v>6</v>
      </c>
      <c r="D243" s="258" t="s">
        <v>994</v>
      </c>
      <c r="E243" s="199">
        <v>138</v>
      </c>
      <c r="F243" s="199">
        <v>392</v>
      </c>
      <c r="G243" s="199">
        <v>49</v>
      </c>
      <c r="H243" s="199">
        <v>35</v>
      </c>
      <c r="I243" s="199">
        <v>17</v>
      </c>
      <c r="J243" s="199">
        <v>23</v>
      </c>
      <c r="K243" s="199">
        <v>8</v>
      </c>
      <c r="L243" s="199">
        <v>16</v>
      </c>
      <c r="M243" s="199">
        <v>651</v>
      </c>
    </row>
    <row r="244" spans="1:13" ht="15" customHeight="1" x14ac:dyDescent="0.2">
      <c r="A244" s="245" t="s">
        <v>961</v>
      </c>
      <c r="B244" s="246" t="s">
        <v>965</v>
      </c>
      <c r="C244" s="248" t="s">
        <v>6</v>
      </c>
      <c r="D244" s="260" t="s">
        <v>995</v>
      </c>
      <c r="E244" s="209">
        <v>6264</v>
      </c>
      <c r="F244" s="209">
        <v>8620</v>
      </c>
      <c r="G244" s="209">
        <v>3566</v>
      </c>
      <c r="H244" s="209">
        <v>2816</v>
      </c>
      <c r="I244" s="209">
        <v>1437</v>
      </c>
      <c r="J244" s="209">
        <v>800</v>
      </c>
      <c r="K244" s="209">
        <v>612</v>
      </c>
      <c r="L244" s="209">
        <v>696</v>
      </c>
      <c r="M244" s="209">
        <v>24079</v>
      </c>
    </row>
    <row r="245" spans="1:13" ht="15" customHeight="1" x14ac:dyDescent="0.2">
      <c r="A245" s="228" t="s">
        <v>943</v>
      </c>
      <c r="B245" s="240" t="s">
        <v>970</v>
      </c>
      <c r="C245" s="230" t="s">
        <v>945</v>
      </c>
      <c r="D245" s="258" t="s">
        <v>989</v>
      </c>
      <c r="E245" s="201">
        <v>53.5</v>
      </c>
      <c r="F245" s="201">
        <v>57.1</v>
      </c>
      <c r="G245" s="201">
        <v>59.6</v>
      </c>
      <c r="H245" s="201">
        <v>42.7</v>
      </c>
      <c r="I245" s="201">
        <v>48.1</v>
      </c>
      <c r="J245" s="201">
        <v>62.4</v>
      </c>
      <c r="K245" s="201">
        <v>80.2</v>
      </c>
      <c r="L245" s="201">
        <v>52.7</v>
      </c>
      <c r="M245" s="201">
        <v>55.3</v>
      </c>
    </row>
    <row r="246" spans="1:13" ht="15" customHeight="1" x14ac:dyDescent="0.2">
      <c r="A246" s="228" t="s">
        <v>943</v>
      </c>
      <c r="B246" s="240" t="s">
        <v>970</v>
      </c>
      <c r="C246" s="230" t="s">
        <v>945</v>
      </c>
      <c r="D246" s="258" t="s">
        <v>276</v>
      </c>
      <c r="E246" s="201">
        <v>6.3</v>
      </c>
      <c r="F246" s="201">
        <v>5.5</v>
      </c>
      <c r="G246" s="201">
        <v>3</v>
      </c>
      <c r="H246" s="201">
        <v>5.8</v>
      </c>
      <c r="I246" s="201">
        <v>7.9</v>
      </c>
      <c r="J246" s="201">
        <v>5.2</v>
      </c>
      <c r="K246" s="201">
        <v>1.9</v>
      </c>
      <c r="L246" s="201">
        <v>5.5</v>
      </c>
      <c r="M246" s="201">
        <v>5.5</v>
      </c>
    </row>
    <row r="247" spans="1:13" ht="15" customHeight="1" x14ac:dyDescent="0.2">
      <c r="A247" s="228" t="s">
        <v>943</v>
      </c>
      <c r="B247" s="240" t="s">
        <v>970</v>
      </c>
      <c r="C247" s="230" t="s">
        <v>945</v>
      </c>
      <c r="D247" s="258" t="s">
        <v>990</v>
      </c>
      <c r="E247" s="201">
        <v>8.9</v>
      </c>
      <c r="F247" s="201">
        <v>4.3</v>
      </c>
      <c r="G247" s="201">
        <v>5.9</v>
      </c>
      <c r="H247" s="201">
        <v>6.3</v>
      </c>
      <c r="I247" s="201">
        <v>5.3</v>
      </c>
      <c r="J247" s="201">
        <v>3</v>
      </c>
      <c r="K247" s="201">
        <v>2.8</v>
      </c>
      <c r="L247" s="201">
        <v>5.0999999999999996</v>
      </c>
      <c r="M247" s="201">
        <v>6.3</v>
      </c>
    </row>
    <row r="248" spans="1:13" ht="15" customHeight="1" x14ac:dyDescent="0.2">
      <c r="A248" s="228" t="s">
        <v>943</v>
      </c>
      <c r="B248" s="240" t="s">
        <v>970</v>
      </c>
      <c r="C248" s="230" t="s">
        <v>945</v>
      </c>
      <c r="D248" s="258" t="s">
        <v>991</v>
      </c>
      <c r="E248" s="201">
        <v>7</v>
      </c>
      <c r="F248" s="201">
        <v>6.8</v>
      </c>
      <c r="G248" s="201">
        <v>7.7</v>
      </c>
      <c r="H248" s="201">
        <v>4.4000000000000004</v>
      </c>
      <c r="I248" s="201">
        <v>7.1</v>
      </c>
      <c r="J248" s="201">
        <v>5.0999999999999996</v>
      </c>
      <c r="K248" s="201">
        <v>2.8</v>
      </c>
      <c r="L248" s="201">
        <v>3.4</v>
      </c>
      <c r="M248" s="201">
        <v>6.7</v>
      </c>
    </row>
    <row r="249" spans="1:13" ht="15" customHeight="1" x14ac:dyDescent="0.2">
      <c r="A249" s="228" t="s">
        <v>943</v>
      </c>
      <c r="B249" s="240" t="s">
        <v>970</v>
      </c>
      <c r="C249" s="230" t="s">
        <v>945</v>
      </c>
      <c r="D249" s="258" t="s">
        <v>992</v>
      </c>
      <c r="E249" s="201">
        <v>14.5</v>
      </c>
      <c r="F249" s="201">
        <v>14</v>
      </c>
      <c r="G249" s="201">
        <v>14.1</v>
      </c>
      <c r="H249" s="201">
        <v>25.6</v>
      </c>
      <c r="I249" s="201">
        <v>20.7</v>
      </c>
      <c r="J249" s="201">
        <v>11.6</v>
      </c>
      <c r="K249" s="201">
        <v>6.1</v>
      </c>
      <c r="L249" s="201">
        <v>21.2</v>
      </c>
      <c r="M249" s="201">
        <v>15.2</v>
      </c>
    </row>
    <row r="250" spans="1:13" ht="15" customHeight="1" x14ac:dyDescent="0.2">
      <c r="A250" s="228" t="s">
        <v>943</v>
      </c>
      <c r="B250" s="240" t="s">
        <v>970</v>
      </c>
      <c r="C250" s="230" t="s">
        <v>945</v>
      </c>
      <c r="D250" s="258" t="s">
        <v>993</v>
      </c>
      <c r="E250" s="201">
        <v>9.8000000000000007</v>
      </c>
      <c r="F250" s="201">
        <v>12.3</v>
      </c>
      <c r="G250" s="201">
        <v>9.6999999999999993</v>
      </c>
      <c r="H250" s="201">
        <v>15</v>
      </c>
      <c r="I250" s="201">
        <v>10.9</v>
      </c>
      <c r="J250" s="201">
        <v>12.7</v>
      </c>
      <c r="K250" s="201">
        <v>6.1</v>
      </c>
      <c r="L250" s="201">
        <v>12</v>
      </c>
      <c r="M250" s="201">
        <v>11</v>
      </c>
    </row>
    <row r="251" spans="1:13" ht="15" customHeight="1" x14ac:dyDescent="0.2">
      <c r="A251" s="228" t="s">
        <v>943</v>
      </c>
      <c r="B251" s="240" t="s">
        <v>970</v>
      </c>
      <c r="C251" s="230" t="s">
        <v>945</v>
      </c>
      <c r="D251" s="258" t="s">
        <v>994</v>
      </c>
      <c r="E251" s="199" t="s">
        <v>996</v>
      </c>
      <c r="F251" s="199" t="s">
        <v>996</v>
      </c>
      <c r="G251" s="199" t="s">
        <v>996</v>
      </c>
      <c r="H251" s="199" t="s">
        <v>996</v>
      </c>
      <c r="I251" s="199" t="s">
        <v>996</v>
      </c>
      <c r="J251" s="199" t="s">
        <v>139</v>
      </c>
      <c r="K251" s="199" t="s">
        <v>996</v>
      </c>
      <c r="L251" s="199" t="s">
        <v>996</v>
      </c>
      <c r="M251" s="199" t="s">
        <v>996</v>
      </c>
    </row>
    <row r="252" spans="1:13" ht="15" customHeight="1" x14ac:dyDescent="0.2">
      <c r="A252" s="231" t="s">
        <v>943</v>
      </c>
      <c r="B252" s="242" t="s">
        <v>970</v>
      </c>
      <c r="C252" s="233" t="s">
        <v>945</v>
      </c>
      <c r="D252" s="259" t="s">
        <v>995</v>
      </c>
      <c r="E252" s="235">
        <v>100</v>
      </c>
      <c r="F252" s="235">
        <v>100</v>
      </c>
      <c r="G252" s="235">
        <v>100</v>
      </c>
      <c r="H252" s="235">
        <v>100</v>
      </c>
      <c r="I252" s="235">
        <v>100</v>
      </c>
      <c r="J252" s="235">
        <v>100</v>
      </c>
      <c r="K252" s="235">
        <v>100</v>
      </c>
      <c r="L252" s="235">
        <v>100</v>
      </c>
      <c r="M252" s="235">
        <v>100</v>
      </c>
    </row>
    <row r="253" spans="1:13" ht="15" customHeight="1" x14ac:dyDescent="0.2">
      <c r="A253" s="228" t="s">
        <v>943</v>
      </c>
      <c r="B253" s="240" t="s">
        <v>970</v>
      </c>
      <c r="C253" s="230" t="s">
        <v>946</v>
      </c>
      <c r="D253" s="258" t="s">
        <v>989</v>
      </c>
      <c r="E253" s="201">
        <v>45.5</v>
      </c>
      <c r="F253" s="201">
        <v>42</v>
      </c>
      <c r="G253" s="201">
        <v>42.4</v>
      </c>
      <c r="H253" s="201">
        <v>29.5</v>
      </c>
      <c r="I253" s="201">
        <v>36.200000000000003</v>
      </c>
      <c r="J253" s="201">
        <v>46.9</v>
      </c>
      <c r="K253" s="201">
        <v>58.8</v>
      </c>
      <c r="L253" s="201">
        <v>24.3</v>
      </c>
      <c r="M253" s="201">
        <v>41.8</v>
      </c>
    </row>
    <row r="254" spans="1:13" ht="15" customHeight="1" x14ac:dyDescent="0.2">
      <c r="A254" s="228" t="s">
        <v>943</v>
      </c>
      <c r="B254" s="240" t="s">
        <v>970</v>
      </c>
      <c r="C254" s="230" t="s">
        <v>946</v>
      </c>
      <c r="D254" s="258" t="s">
        <v>276</v>
      </c>
      <c r="E254" s="201">
        <v>15.3</v>
      </c>
      <c r="F254" s="201">
        <v>15.4</v>
      </c>
      <c r="G254" s="201">
        <v>19.8</v>
      </c>
      <c r="H254" s="201">
        <v>21.8</v>
      </c>
      <c r="I254" s="201">
        <v>18.5</v>
      </c>
      <c r="J254" s="201">
        <v>19.7</v>
      </c>
      <c r="K254" s="201">
        <v>18</v>
      </c>
      <c r="L254" s="201">
        <v>12.8</v>
      </c>
      <c r="M254" s="201">
        <v>16.8</v>
      </c>
    </row>
    <row r="255" spans="1:13" ht="15" customHeight="1" x14ac:dyDescent="0.2">
      <c r="A255" s="228" t="s">
        <v>943</v>
      </c>
      <c r="B255" s="240" t="s">
        <v>970</v>
      </c>
      <c r="C255" s="230" t="s">
        <v>946</v>
      </c>
      <c r="D255" s="258" t="s">
        <v>990</v>
      </c>
      <c r="E255" s="201">
        <v>7.8</v>
      </c>
      <c r="F255" s="201">
        <v>5.7</v>
      </c>
      <c r="G255" s="201">
        <v>6.2</v>
      </c>
      <c r="H255" s="201">
        <v>8.6</v>
      </c>
      <c r="I255" s="201">
        <v>7.8</v>
      </c>
      <c r="J255" s="201">
        <v>4</v>
      </c>
      <c r="K255" s="201">
        <v>5.3</v>
      </c>
      <c r="L255" s="201">
        <v>7.6</v>
      </c>
      <c r="M255" s="201">
        <v>6.8</v>
      </c>
    </row>
    <row r="256" spans="1:13" ht="15" customHeight="1" x14ac:dyDescent="0.2">
      <c r="A256" s="228" t="s">
        <v>943</v>
      </c>
      <c r="B256" s="240" t="s">
        <v>970</v>
      </c>
      <c r="C256" s="230" t="s">
        <v>946</v>
      </c>
      <c r="D256" s="258" t="s">
        <v>991</v>
      </c>
      <c r="E256" s="201">
        <v>6</v>
      </c>
      <c r="F256" s="201">
        <v>6.9</v>
      </c>
      <c r="G256" s="201">
        <v>6.3</v>
      </c>
      <c r="H256" s="201">
        <v>6.1</v>
      </c>
      <c r="I256" s="201">
        <v>7.9</v>
      </c>
      <c r="J256" s="201">
        <v>5.3</v>
      </c>
      <c r="K256" s="201">
        <v>2.4</v>
      </c>
      <c r="L256" s="201">
        <v>6.1</v>
      </c>
      <c r="M256" s="201">
        <v>6.3</v>
      </c>
    </row>
    <row r="257" spans="1:13" ht="15" customHeight="1" x14ac:dyDescent="0.2">
      <c r="A257" s="228" t="s">
        <v>943</v>
      </c>
      <c r="B257" s="240" t="s">
        <v>970</v>
      </c>
      <c r="C257" s="230" t="s">
        <v>946</v>
      </c>
      <c r="D257" s="258" t="s">
        <v>992</v>
      </c>
      <c r="E257" s="201">
        <v>16.5</v>
      </c>
      <c r="F257" s="201">
        <v>18.2</v>
      </c>
      <c r="G257" s="201">
        <v>15.9</v>
      </c>
      <c r="H257" s="201">
        <v>24.6</v>
      </c>
      <c r="I257" s="201">
        <v>21.5</v>
      </c>
      <c r="J257" s="201">
        <v>11.3</v>
      </c>
      <c r="K257" s="201">
        <v>8.3000000000000007</v>
      </c>
      <c r="L257" s="201">
        <v>30.9</v>
      </c>
      <c r="M257" s="201">
        <v>18</v>
      </c>
    </row>
    <row r="258" spans="1:13" ht="15" customHeight="1" x14ac:dyDescent="0.2">
      <c r="A258" s="228" t="s">
        <v>943</v>
      </c>
      <c r="B258" s="240" t="s">
        <v>970</v>
      </c>
      <c r="C258" s="230" t="s">
        <v>946</v>
      </c>
      <c r="D258" s="258" t="s">
        <v>993</v>
      </c>
      <c r="E258" s="201">
        <v>8.9</v>
      </c>
      <c r="F258" s="201">
        <v>11.7</v>
      </c>
      <c r="G258" s="201">
        <v>9.5</v>
      </c>
      <c r="H258" s="201">
        <v>9.5</v>
      </c>
      <c r="I258" s="201">
        <v>8.1</v>
      </c>
      <c r="J258" s="201">
        <v>12.8</v>
      </c>
      <c r="K258" s="201">
        <v>7.2</v>
      </c>
      <c r="L258" s="201">
        <v>18.3</v>
      </c>
      <c r="M258" s="201">
        <v>10.199999999999999</v>
      </c>
    </row>
    <row r="259" spans="1:13" ht="15" customHeight="1" x14ac:dyDescent="0.2">
      <c r="A259" s="228" t="s">
        <v>943</v>
      </c>
      <c r="B259" s="240" t="s">
        <v>970</v>
      </c>
      <c r="C259" s="230" t="s">
        <v>946</v>
      </c>
      <c r="D259" s="258" t="s">
        <v>994</v>
      </c>
      <c r="E259" s="199" t="s">
        <v>996</v>
      </c>
      <c r="F259" s="199" t="s">
        <v>996</v>
      </c>
      <c r="G259" s="199" t="s">
        <v>996</v>
      </c>
      <c r="H259" s="199" t="s">
        <v>996</v>
      </c>
      <c r="I259" s="199" t="s">
        <v>996</v>
      </c>
      <c r="J259" s="199" t="s">
        <v>139</v>
      </c>
      <c r="K259" s="199" t="s">
        <v>996</v>
      </c>
      <c r="L259" s="199" t="s">
        <v>996</v>
      </c>
      <c r="M259" s="199" t="s">
        <v>996</v>
      </c>
    </row>
    <row r="260" spans="1:13" ht="15" customHeight="1" x14ac:dyDescent="0.2">
      <c r="A260" s="231" t="s">
        <v>943</v>
      </c>
      <c r="B260" s="242" t="s">
        <v>970</v>
      </c>
      <c r="C260" s="233" t="s">
        <v>946</v>
      </c>
      <c r="D260" s="259" t="s">
        <v>995</v>
      </c>
      <c r="E260" s="235">
        <v>100</v>
      </c>
      <c r="F260" s="235">
        <v>100</v>
      </c>
      <c r="G260" s="235">
        <v>100</v>
      </c>
      <c r="H260" s="235">
        <v>100</v>
      </c>
      <c r="I260" s="235">
        <v>100</v>
      </c>
      <c r="J260" s="235">
        <v>100</v>
      </c>
      <c r="K260" s="235">
        <v>100</v>
      </c>
      <c r="L260" s="235">
        <v>100</v>
      </c>
      <c r="M260" s="235">
        <v>100</v>
      </c>
    </row>
    <row r="261" spans="1:13" ht="15" customHeight="1" x14ac:dyDescent="0.2">
      <c r="A261" s="228" t="s">
        <v>943</v>
      </c>
      <c r="B261" s="240" t="s">
        <v>970</v>
      </c>
      <c r="C261" s="230" t="s">
        <v>6</v>
      </c>
      <c r="D261" s="258" t="s">
        <v>989</v>
      </c>
      <c r="E261" s="201">
        <v>48.4</v>
      </c>
      <c r="F261" s="201">
        <v>47.5</v>
      </c>
      <c r="G261" s="201">
        <v>48.3</v>
      </c>
      <c r="H261" s="201">
        <v>32.799999999999997</v>
      </c>
      <c r="I261" s="201">
        <v>40.4</v>
      </c>
      <c r="J261" s="201">
        <v>52.6</v>
      </c>
      <c r="K261" s="201">
        <v>65.599999999999994</v>
      </c>
      <c r="L261" s="201">
        <v>31.8</v>
      </c>
      <c r="M261" s="201">
        <v>46.5</v>
      </c>
    </row>
    <row r="262" spans="1:13" ht="15" customHeight="1" x14ac:dyDescent="0.2">
      <c r="A262" s="228" t="s">
        <v>943</v>
      </c>
      <c r="B262" s="240" t="s">
        <v>970</v>
      </c>
      <c r="C262" s="230" t="s">
        <v>6</v>
      </c>
      <c r="D262" s="258" t="s">
        <v>276</v>
      </c>
      <c r="E262" s="201">
        <v>12</v>
      </c>
      <c r="F262" s="201">
        <v>11.8</v>
      </c>
      <c r="G262" s="201">
        <v>14.1</v>
      </c>
      <c r="H262" s="201">
        <v>17.8</v>
      </c>
      <c r="I262" s="201">
        <v>14.7</v>
      </c>
      <c r="J262" s="201">
        <v>14.4</v>
      </c>
      <c r="K262" s="201">
        <v>12.9</v>
      </c>
      <c r="L262" s="201">
        <v>10.9</v>
      </c>
      <c r="M262" s="201">
        <v>12.9</v>
      </c>
    </row>
    <row r="263" spans="1:13" ht="15" customHeight="1" x14ac:dyDescent="0.2">
      <c r="A263" s="228" t="s">
        <v>943</v>
      </c>
      <c r="B263" s="240" t="s">
        <v>970</v>
      </c>
      <c r="C263" s="230" t="s">
        <v>6</v>
      </c>
      <c r="D263" s="258" t="s">
        <v>990</v>
      </c>
      <c r="E263" s="201">
        <v>8.1999999999999993</v>
      </c>
      <c r="F263" s="201">
        <v>5.2</v>
      </c>
      <c r="G263" s="201">
        <v>6.1</v>
      </c>
      <c r="H263" s="201">
        <v>8</v>
      </c>
      <c r="I263" s="201">
        <v>6.9</v>
      </c>
      <c r="J263" s="201">
        <v>3.7</v>
      </c>
      <c r="K263" s="201">
        <v>4.5</v>
      </c>
      <c r="L263" s="201">
        <v>6.9</v>
      </c>
      <c r="M263" s="201">
        <v>6.7</v>
      </c>
    </row>
    <row r="264" spans="1:13" ht="15" customHeight="1" x14ac:dyDescent="0.2">
      <c r="A264" s="228" t="s">
        <v>943</v>
      </c>
      <c r="B264" s="240" t="s">
        <v>970</v>
      </c>
      <c r="C264" s="230" t="s">
        <v>6</v>
      </c>
      <c r="D264" s="258" t="s">
        <v>991</v>
      </c>
      <c r="E264" s="201">
        <v>6.4</v>
      </c>
      <c r="F264" s="201">
        <v>6.9</v>
      </c>
      <c r="G264" s="201">
        <v>6.8</v>
      </c>
      <c r="H264" s="201">
        <v>5.7</v>
      </c>
      <c r="I264" s="201">
        <v>7.7</v>
      </c>
      <c r="J264" s="201">
        <v>5.2</v>
      </c>
      <c r="K264" s="201">
        <v>2.5</v>
      </c>
      <c r="L264" s="201">
        <v>5.4</v>
      </c>
      <c r="M264" s="201">
        <v>6.5</v>
      </c>
    </row>
    <row r="265" spans="1:13" ht="15" customHeight="1" x14ac:dyDescent="0.2">
      <c r="A265" s="228" t="s">
        <v>943</v>
      </c>
      <c r="B265" s="240" t="s">
        <v>970</v>
      </c>
      <c r="C265" s="230" t="s">
        <v>6</v>
      </c>
      <c r="D265" s="258" t="s">
        <v>992</v>
      </c>
      <c r="E265" s="201">
        <v>15.8</v>
      </c>
      <c r="F265" s="201">
        <v>16.7</v>
      </c>
      <c r="G265" s="201">
        <v>15.3</v>
      </c>
      <c r="H265" s="201">
        <v>24.8</v>
      </c>
      <c r="I265" s="201">
        <v>21.3</v>
      </c>
      <c r="J265" s="201">
        <v>11.4</v>
      </c>
      <c r="K265" s="201">
        <v>7.6</v>
      </c>
      <c r="L265" s="201">
        <v>28.4</v>
      </c>
      <c r="M265" s="201">
        <v>17</v>
      </c>
    </row>
    <row r="266" spans="1:13" ht="15" customHeight="1" x14ac:dyDescent="0.2">
      <c r="A266" s="228" t="s">
        <v>943</v>
      </c>
      <c r="B266" s="240" t="s">
        <v>970</v>
      </c>
      <c r="C266" s="230" t="s">
        <v>6</v>
      </c>
      <c r="D266" s="258" t="s">
        <v>993</v>
      </c>
      <c r="E266" s="201">
        <v>9.3000000000000007</v>
      </c>
      <c r="F266" s="201">
        <v>11.9</v>
      </c>
      <c r="G266" s="201">
        <v>9.5</v>
      </c>
      <c r="H266" s="201">
        <v>10.9</v>
      </c>
      <c r="I266" s="201">
        <v>9.1</v>
      </c>
      <c r="J266" s="201">
        <v>12.8</v>
      </c>
      <c r="K266" s="201">
        <v>6.9</v>
      </c>
      <c r="L266" s="201">
        <v>16.7</v>
      </c>
      <c r="M266" s="201">
        <v>10.5</v>
      </c>
    </row>
    <row r="267" spans="1:13" ht="15" customHeight="1" x14ac:dyDescent="0.2">
      <c r="A267" s="228" t="s">
        <v>943</v>
      </c>
      <c r="B267" s="240" t="s">
        <v>970</v>
      </c>
      <c r="C267" s="230" t="s">
        <v>6</v>
      </c>
      <c r="D267" s="258" t="s">
        <v>994</v>
      </c>
      <c r="E267" s="199" t="s">
        <v>996</v>
      </c>
      <c r="F267" s="199" t="s">
        <v>996</v>
      </c>
      <c r="G267" s="199" t="s">
        <v>996</v>
      </c>
      <c r="H267" s="199" t="s">
        <v>996</v>
      </c>
      <c r="I267" s="199" t="s">
        <v>996</v>
      </c>
      <c r="J267" s="199" t="s">
        <v>139</v>
      </c>
      <c r="K267" s="199" t="s">
        <v>996</v>
      </c>
      <c r="L267" s="199" t="s">
        <v>996</v>
      </c>
      <c r="M267" s="199" t="s">
        <v>996</v>
      </c>
    </row>
    <row r="268" spans="1:13" ht="15" customHeight="1" x14ac:dyDescent="0.2">
      <c r="A268" s="245" t="s">
        <v>943</v>
      </c>
      <c r="B268" s="246" t="s">
        <v>970</v>
      </c>
      <c r="C268" s="248" t="s">
        <v>6</v>
      </c>
      <c r="D268" s="260" t="s">
        <v>995</v>
      </c>
      <c r="E268" s="249">
        <v>100</v>
      </c>
      <c r="F268" s="249">
        <v>100</v>
      </c>
      <c r="G268" s="249">
        <v>100</v>
      </c>
      <c r="H268" s="249">
        <v>100</v>
      </c>
      <c r="I268" s="249">
        <v>100</v>
      </c>
      <c r="J268" s="249">
        <v>100</v>
      </c>
      <c r="K268" s="249">
        <v>100</v>
      </c>
      <c r="L268" s="249">
        <v>100</v>
      </c>
      <c r="M268" s="249">
        <v>100</v>
      </c>
    </row>
    <row r="269" spans="1:13" ht="15" customHeight="1" x14ac:dyDescent="0.2">
      <c r="A269" s="228" t="s">
        <v>952</v>
      </c>
      <c r="B269" s="240" t="s">
        <v>970</v>
      </c>
      <c r="C269" s="230" t="s">
        <v>945</v>
      </c>
      <c r="D269" s="258" t="s">
        <v>989</v>
      </c>
      <c r="E269" s="201">
        <v>9.6</v>
      </c>
      <c r="F269" s="201">
        <v>4.3</v>
      </c>
      <c r="G269" s="201">
        <v>4.8</v>
      </c>
      <c r="H269" s="201">
        <v>3.5</v>
      </c>
      <c r="I269" s="201">
        <v>1.6</v>
      </c>
      <c r="J269" s="201">
        <v>26.3</v>
      </c>
      <c r="K269" s="201">
        <v>2.1</v>
      </c>
      <c r="L269" s="201">
        <v>9.9</v>
      </c>
      <c r="M269" s="201">
        <v>5.9</v>
      </c>
    </row>
    <row r="270" spans="1:13" ht="15" customHeight="1" x14ac:dyDescent="0.2">
      <c r="A270" s="228" t="s">
        <v>952</v>
      </c>
      <c r="B270" s="240" t="s">
        <v>970</v>
      </c>
      <c r="C270" s="230" t="s">
        <v>945</v>
      </c>
      <c r="D270" s="258" t="s">
        <v>276</v>
      </c>
      <c r="E270" s="201">
        <v>56.3</v>
      </c>
      <c r="F270" s="201">
        <v>60</v>
      </c>
      <c r="G270" s="201">
        <v>69.3</v>
      </c>
      <c r="H270" s="201">
        <v>53.5</v>
      </c>
      <c r="I270" s="201">
        <v>43.8</v>
      </c>
      <c r="J270" s="201">
        <v>34.200000000000003</v>
      </c>
      <c r="K270" s="201">
        <v>66.7</v>
      </c>
      <c r="L270" s="201">
        <v>27.5</v>
      </c>
      <c r="M270" s="201">
        <v>59.4</v>
      </c>
    </row>
    <row r="271" spans="1:13" ht="15" customHeight="1" x14ac:dyDescent="0.2">
      <c r="A271" s="228" t="s">
        <v>952</v>
      </c>
      <c r="B271" s="240" t="s">
        <v>970</v>
      </c>
      <c r="C271" s="230" t="s">
        <v>945</v>
      </c>
      <c r="D271" s="258" t="s">
        <v>990</v>
      </c>
      <c r="E271" s="201">
        <v>15.4</v>
      </c>
      <c r="F271" s="201">
        <v>9.6999999999999993</v>
      </c>
      <c r="G271" s="201">
        <v>11.4</v>
      </c>
      <c r="H271" s="201">
        <v>12.2</v>
      </c>
      <c r="I271" s="201">
        <v>15.6</v>
      </c>
      <c r="J271" s="389" t="s">
        <v>537</v>
      </c>
      <c r="K271" s="201">
        <v>8.3000000000000007</v>
      </c>
      <c r="L271" s="201">
        <v>14.3</v>
      </c>
      <c r="M271" s="201">
        <v>11.9</v>
      </c>
    </row>
    <row r="272" spans="1:13" ht="15" customHeight="1" x14ac:dyDescent="0.2">
      <c r="A272" s="228" t="s">
        <v>952</v>
      </c>
      <c r="B272" s="240" t="s">
        <v>970</v>
      </c>
      <c r="C272" s="230" t="s">
        <v>945</v>
      </c>
      <c r="D272" s="258" t="s">
        <v>991</v>
      </c>
      <c r="E272" s="201">
        <v>0.7</v>
      </c>
      <c r="F272" s="201">
        <v>0.4</v>
      </c>
      <c r="G272" s="201">
        <v>0.4</v>
      </c>
      <c r="H272" s="201" t="s">
        <v>967</v>
      </c>
      <c r="I272" s="201" t="s">
        <v>967</v>
      </c>
      <c r="J272" s="201" t="s">
        <v>104</v>
      </c>
      <c r="K272" s="201" t="s">
        <v>967</v>
      </c>
      <c r="L272" s="201" t="s">
        <v>967</v>
      </c>
      <c r="M272" s="201">
        <v>0.4</v>
      </c>
    </row>
    <row r="273" spans="1:13" ht="15" customHeight="1" x14ac:dyDescent="0.2">
      <c r="A273" s="228" t="s">
        <v>952</v>
      </c>
      <c r="B273" s="240" t="s">
        <v>970</v>
      </c>
      <c r="C273" s="230" t="s">
        <v>945</v>
      </c>
      <c r="D273" s="258" t="s">
        <v>992</v>
      </c>
      <c r="E273" s="201">
        <v>13.6</v>
      </c>
      <c r="F273" s="201">
        <v>20.6</v>
      </c>
      <c r="G273" s="201">
        <v>10.4</v>
      </c>
      <c r="H273" s="201">
        <v>27</v>
      </c>
      <c r="I273" s="201">
        <v>35.9</v>
      </c>
      <c r="J273" s="389" t="s">
        <v>537</v>
      </c>
      <c r="K273" s="201">
        <v>18.8</v>
      </c>
      <c r="L273" s="201">
        <v>33</v>
      </c>
      <c r="M273" s="201">
        <v>17.5</v>
      </c>
    </row>
    <row r="274" spans="1:13" ht="15" customHeight="1" x14ac:dyDescent="0.2">
      <c r="A274" s="228" t="s">
        <v>952</v>
      </c>
      <c r="B274" s="240" t="s">
        <v>970</v>
      </c>
      <c r="C274" s="230" t="s">
        <v>945</v>
      </c>
      <c r="D274" s="258" t="s">
        <v>993</v>
      </c>
      <c r="E274" s="201">
        <v>4.5</v>
      </c>
      <c r="F274" s="201">
        <v>4.9000000000000004</v>
      </c>
      <c r="G274" s="201">
        <v>3.7</v>
      </c>
      <c r="H274" s="201">
        <v>3.9</v>
      </c>
      <c r="I274" s="201">
        <v>3.1</v>
      </c>
      <c r="J274" s="201">
        <v>26.3</v>
      </c>
      <c r="K274" s="201">
        <v>4.2</v>
      </c>
      <c r="L274" s="201">
        <v>15.4</v>
      </c>
      <c r="M274" s="201">
        <v>4.9000000000000004</v>
      </c>
    </row>
    <row r="275" spans="1:13" ht="15" customHeight="1" x14ac:dyDescent="0.2">
      <c r="A275" s="228" t="s">
        <v>952</v>
      </c>
      <c r="B275" s="240" t="s">
        <v>970</v>
      </c>
      <c r="C275" s="230" t="s">
        <v>945</v>
      </c>
      <c r="D275" s="258" t="s">
        <v>994</v>
      </c>
      <c r="E275" s="199" t="s">
        <v>996</v>
      </c>
      <c r="F275" s="199" t="s">
        <v>996</v>
      </c>
      <c r="G275" s="199" t="s">
        <v>996</v>
      </c>
      <c r="H275" s="199" t="s">
        <v>996</v>
      </c>
      <c r="I275" s="199" t="s">
        <v>996</v>
      </c>
      <c r="J275" s="201" t="s">
        <v>139</v>
      </c>
      <c r="K275" s="199" t="s">
        <v>996</v>
      </c>
      <c r="L275" s="199" t="s">
        <v>996</v>
      </c>
      <c r="M275" s="199" t="s">
        <v>996</v>
      </c>
    </row>
    <row r="276" spans="1:13" ht="15" customHeight="1" x14ac:dyDescent="0.2">
      <c r="A276" s="231" t="s">
        <v>952</v>
      </c>
      <c r="B276" s="242" t="s">
        <v>970</v>
      </c>
      <c r="C276" s="233" t="s">
        <v>945</v>
      </c>
      <c r="D276" s="259" t="s">
        <v>995</v>
      </c>
      <c r="E276" s="235">
        <v>100</v>
      </c>
      <c r="F276" s="235">
        <v>100</v>
      </c>
      <c r="G276" s="235">
        <v>100</v>
      </c>
      <c r="H276" s="235">
        <v>100</v>
      </c>
      <c r="I276" s="235">
        <v>100</v>
      </c>
      <c r="J276" s="235">
        <v>100</v>
      </c>
      <c r="K276" s="235">
        <v>100</v>
      </c>
      <c r="L276" s="235">
        <v>100</v>
      </c>
      <c r="M276" s="235">
        <v>100</v>
      </c>
    </row>
    <row r="277" spans="1:13" ht="15" customHeight="1" x14ac:dyDescent="0.2">
      <c r="A277" s="228" t="s">
        <v>952</v>
      </c>
      <c r="B277" s="240" t="s">
        <v>970</v>
      </c>
      <c r="C277" s="230" t="s">
        <v>946</v>
      </c>
      <c r="D277" s="258" t="s">
        <v>989</v>
      </c>
      <c r="E277" s="201">
        <v>10.5</v>
      </c>
      <c r="F277" s="201">
        <v>7.5</v>
      </c>
      <c r="G277" s="201">
        <v>8.8000000000000007</v>
      </c>
      <c r="H277" s="201">
        <v>6.1</v>
      </c>
      <c r="I277" s="201">
        <v>5.4</v>
      </c>
      <c r="J277" s="201">
        <v>42.3</v>
      </c>
      <c r="K277" s="201">
        <v>7.5</v>
      </c>
      <c r="L277" s="201">
        <v>10.8</v>
      </c>
      <c r="M277" s="201">
        <v>8.9</v>
      </c>
    </row>
    <row r="278" spans="1:13" ht="15" customHeight="1" x14ac:dyDescent="0.2">
      <c r="A278" s="228" t="s">
        <v>952</v>
      </c>
      <c r="B278" s="240" t="s">
        <v>970</v>
      </c>
      <c r="C278" s="230" t="s">
        <v>946</v>
      </c>
      <c r="D278" s="258" t="s">
        <v>276</v>
      </c>
      <c r="E278" s="201">
        <v>53</v>
      </c>
      <c r="F278" s="201">
        <v>56.8</v>
      </c>
      <c r="G278" s="201">
        <v>63.6</v>
      </c>
      <c r="H278" s="201">
        <v>48.9</v>
      </c>
      <c r="I278" s="201">
        <v>46.4</v>
      </c>
      <c r="J278" s="201">
        <v>25</v>
      </c>
      <c r="K278" s="201">
        <v>67.900000000000006</v>
      </c>
      <c r="L278" s="201">
        <v>14.7</v>
      </c>
      <c r="M278" s="201">
        <v>55.1</v>
      </c>
    </row>
    <row r="279" spans="1:13" ht="15" customHeight="1" x14ac:dyDescent="0.2">
      <c r="A279" s="228" t="s">
        <v>952</v>
      </c>
      <c r="B279" s="240" t="s">
        <v>970</v>
      </c>
      <c r="C279" s="230" t="s">
        <v>946</v>
      </c>
      <c r="D279" s="258" t="s">
        <v>990</v>
      </c>
      <c r="E279" s="201">
        <v>14.5</v>
      </c>
      <c r="F279" s="201">
        <v>8.8000000000000007</v>
      </c>
      <c r="G279" s="201">
        <v>10.8</v>
      </c>
      <c r="H279" s="201">
        <v>10.1</v>
      </c>
      <c r="I279" s="201">
        <v>7.1</v>
      </c>
      <c r="J279" s="389" t="s">
        <v>537</v>
      </c>
      <c r="K279" s="201">
        <v>5.7</v>
      </c>
      <c r="L279" s="201">
        <v>14.7</v>
      </c>
      <c r="M279" s="201">
        <v>10.9</v>
      </c>
    </row>
    <row r="280" spans="1:13" ht="15" customHeight="1" x14ac:dyDescent="0.2">
      <c r="A280" s="228" t="s">
        <v>952</v>
      </c>
      <c r="B280" s="240" t="s">
        <v>970</v>
      </c>
      <c r="C280" s="230" t="s">
        <v>946</v>
      </c>
      <c r="D280" s="258" t="s">
        <v>991</v>
      </c>
      <c r="E280" s="201">
        <v>1.2</v>
      </c>
      <c r="F280" s="201">
        <v>0.3</v>
      </c>
      <c r="G280" s="201">
        <v>0.3</v>
      </c>
      <c r="H280" s="201">
        <v>1.1000000000000001</v>
      </c>
      <c r="I280" s="201">
        <v>1.8</v>
      </c>
      <c r="J280" s="201" t="s">
        <v>104</v>
      </c>
      <c r="K280" s="201">
        <v>1.9</v>
      </c>
      <c r="L280" s="201">
        <v>1</v>
      </c>
      <c r="M280" s="201">
        <v>0.6</v>
      </c>
    </row>
    <row r="281" spans="1:13" ht="15" customHeight="1" x14ac:dyDescent="0.2">
      <c r="A281" s="228" t="s">
        <v>952</v>
      </c>
      <c r="B281" s="240" t="s">
        <v>970</v>
      </c>
      <c r="C281" s="230" t="s">
        <v>946</v>
      </c>
      <c r="D281" s="258" t="s">
        <v>992</v>
      </c>
      <c r="E281" s="201">
        <v>16.3</v>
      </c>
      <c r="F281" s="201">
        <v>21.5</v>
      </c>
      <c r="G281" s="201">
        <v>12.5</v>
      </c>
      <c r="H281" s="201">
        <v>27.3</v>
      </c>
      <c r="I281" s="201">
        <v>25</v>
      </c>
      <c r="J281" s="389" t="s">
        <v>537</v>
      </c>
      <c r="K281" s="201">
        <v>13.2</v>
      </c>
      <c r="L281" s="201">
        <v>40.200000000000003</v>
      </c>
      <c r="M281" s="201">
        <v>19.100000000000001</v>
      </c>
    </row>
    <row r="282" spans="1:13" ht="15" customHeight="1" x14ac:dyDescent="0.2">
      <c r="A282" s="228" t="s">
        <v>952</v>
      </c>
      <c r="B282" s="240" t="s">
        <v>970</v>
      </c>
      <c r="C282" s="230" t="s">
        <v>946</v>
      </c>
      <c r="D282" s="258" t="s">
        <v>993</v>
      </c>
      <c r="E282" s="201">
        <v>4.4000000000000004</v>
      </c>
      <c r="F282" s="201">
        <v>5.0999999999999996</v>
      </c>
      <c r="G282" s="201">
        <v>4.0999999999999996</v>
      </c>
      <c r="H282" s="201">
        <v>6.5</v>
      </c>
      <c r="I282" s="201">
        <v>14.3</v>
      </c>
      <c r="J282" s="201">
        <v>11.5</v>
      </c>
      <c r="K282" s="201">
        <v>3.8</v>
      </c>
      <c r="L282" s="201">
        <v>18.600000000000001</v>
      </c>
      <c r="M282" s="201">
        <v>5.3</v>
      </c>
    </row>
    <row r="283" spans="1:13" ht="15" customHeight="1" x14ac:dyDescent="0.2">
      <c r="A283" s="228" t="s">
        <v>952</v>
      </c>
      <c r="B283" s="240" t="s">
        <v>970</v>
      </c>
      <c r="C283" s="230" t="s">
        <v>946</v>
      </c>
      <c r="D283" s="258" t="s">
        <v>994</v>
      </c>
      <c r="E283" s="199" t="s">
        <v>996</v>
      </c>
      <c r="F283" s="199" t="s">
        <v>996</v>
      </c>
      <c r="G283" s="199" t="s">
        <v>996</v>
      </c>
      <c r="H283" s="199" t="s">
        <v>996</v>
      </c>
      <c r="I283" s="199" t="s">
        <v>996</v>
      </c>
      <c r="J283" s="201" t="s">
        <v>139</v>
      </c>
      <c r="K283" s="199" t="s">
        <v>996</v>
      </c>
      <c r="L283" s="199" t="s">
        <v>996</v>
      </c>
      <c r="M283" s="199" t="s">
        <v>996</v>
      </c>
    </row>
    <row r="284" spans="1:13" ht="15" customHeight="1" x14ac:dyDescent="0.2">
      <c r="A284" s="231" t="s">
        <v>952</v>
      </c>
      <c r="B284" s="242" t="s">
        <v>970</v>
      </c>
      <c r="C284" s="233" t="s">
        <v>946</v>
      </c>
      <c r="D284" s="259" t="s">
        <v>995</v>
      </c>
      <c r="E284" s="235">
        <v>100</v>
      </c>
      <c r="F284" s="235">
        <v>100</v>
      </c>
      <c r="G284" s="235">
        <v>100</v>
      </c>
      <c r="H284" s="235">
        <v>100</v>
      </c>
      <c r="I284" s="235">
        <v>100</v>
      </c>
      <c r="J284" s="235">
        <v>100</v>
      </c>
      <c r="K284" s="235">
        <v>100</v>
      </c>
      <c r="L284" s="235">
        <v>100</v>
      </c>
      <c r="M284" s="235">
        <v>100</v>
      </c>
    </row>
    <row r="285" spans="1:13" ht="15" customHeight="1" x14ac:dyDescent="0.2">
      <c r="A285" s="228" t="s">
        <v>952</v>
      </c>
      <c r="B285" s="240" t="s">
        <v>970</v>
      </c>
      <c r="C285" s="230" t="s">
        <v>6</v>
      </c>
      <c r="D285" s="258" t="s">
        <v>989</v>
      </c>
      <c r="E285" s="201">
        <v>10.1</v>
      </c>
      <c r="F285" s="201">
        <v>6</v>
      </c>
      <c r="G285" s="201">
        <v>6.8</v>
      </c>
      <c r="H285" s="201">
        <v>4.9000000000000004</v>
      </c>
      <c r="I285" s="201">
        <v>3.3</v>
      </c>
      <c r="J285" s="201">
        <v>35.6</v>
      </c>
      <c r="K285" s="201">
        <v>5</v>
      </c>
      <c r="L285" s="201">
        <v>10.4</v>
      </c>
      <c r="M285" s="201">
        <v>7.4</v>
      </c>
    </row>
    <row r="286" spans="1:13" ht="15" customHeight="1" x14ac:dyDescent="0.2">
      <c r="A286" s="228" t="s">
        <v>952</v>
      </c>
      <c r="B286" s="240" t="s">
        <v>970</v>
      </c>
      <c r="C286" s="230" t="s">
        <v>6</v>
      </c>
      <c r="D286" s="258" t="s">
        <v>276</v>
      </c>
      <c r="E286" s="201">
        <v>54.5</v>
      </c>
      <c r="F286" s="201">
        <v>58.4</v>
      </c>
      <c r="G286" s="201">
        <v>66.5</v>
      </c>
      <c r="H286" s="201">
        <v>51</v>
      </c>
      <c r="I286" s="201">
        <v>45</v>
      </c>
      <c r="J286" s="201">
        <v>28.9</v>
      </c>
      <c r="K286" s="201">
        <v>67.3</v>
      </c>
      <c r="L286" s="201">
        <v>20.7</v>
      </c>
      <c r="M286" s="201">
        <v>57.2</v>
      </c>
    </row>
    <row r="287" spans="1:13" ht="15" customHeight="1" x14ac:dyDescent="0.2">
      <c r="A287" s="228" t="s">
        <v>952</v>
      </c>
      <c r="B287" s="240" t="s">
        <v>970</v>
      </c>
      <c r="C287" s="230" t="s">
        <v>6</v>
      </c>
      <c r="D287" s="258" t="s">
        <v>990</v>
      </c>
      <c r="E287" s="201">
        <v>14.9</v>
      </c>
      <c r="F287" s="201">
        <v>9.3000000000000007</v>
      </c>
      <c r="G287" s="201">
        <v>11.1</v>
      </c>
      <c r="H287" s="201">
        <v>11</v>
      </c>
      <c r="I287" s="201">
        <v>11.7</v>
      </c>
      <c r="J287" s="201">
        <v>8.9</v>
      </c>
      <c r="K287" s="201">
        <v>6.9</v>
      </c>
      <c r="L287" s="201">
        <v>14.5</v>
      </c>
      <c r="M287" s="201">
        <v>11.4</v>
      </c>
    </row>
    <row r="288" spans="1:13" ht="15" customHeight="1" x14ac:dyDescent="0.2">
      <c r="A288" s="228" t="s">
        <v>952</v>
      </c>
      <c r="B288" s="240" t="s">
        <v>970</v>
      </c>
      <c r="C288" s="230" t="s">
        <v>6</v>
      </c>
      <c r="D288" s="258" t="s">
        <v>991</v>
      </c>
      <c r="E288" s="201">
        <v>1</v>
      </c>
      <c r="F288" s="201">
        <v>0.4</v>
      </c>
      <c r="G288" s="201">
        <v>0.3</v>
      </c>
      <c r="H288" s="201">
        <v>0.6</v>
      </c>
      <c r="I288" s="201">
        <v>0.8</v>
      </c>
      <c r="J288" s="201" t="s">
        <v>104</v>
      </c>
      <c r="K288" s="201">
        <v>1</v>
      </c>
      <c r="L288" s="201">
        <v>0.5</v>
      </c>
      <c r="M288" s="201">
        <v>0.5</v>
      </c>
    </row>
    <row r="289" spans="1:13" ht="15" customHeight="1" x14ac:dyDescent="0.2">
      <c r="A289" s="228" t="s">
        <v>952</v>
      </c>
      <c r="B289" s="240" t="s">
        <v>970</v>
      </c>
      <c r="C289" s="230" t="s">
        <v>6</v>
      </c>
      <c r="D289" s="258" t="s">
        <v>992</v>
      </c>
      <c r="E289" s="201">
        <v>15</v>
      </c>
      <c r="F289" s="201">
        <v>21.1</v>
      </c>
      <c r="G289" s="201">
        <v>11.4</v>
      </c>
      <c r="H289" s="201">
        <v>27.2</v>
      </c>
      <c r="I289" s="201">
        <v>30.8</v>
      </c>
      <c r="J289" s="201">
        <v>8.9</v>
      </c>
      <c r="K289" s="201">
        <v>15.8</v>
      </c>
      <c r="L289" s="201">
        <v>36.799999999999997</v>
      </c>
      <c r="M289" s="201">
        <v>18.3</v>
      </c>
    </row>
    <row r="290" spans="1:13" ht="15" customHeight="1" x14ac:dyDescent="0.2">
      <c r="A290" s="228" t="s">
        <v>952</v>
      </c>
      <c r="B290" s="240" t="s">
        <v>970</v>
      </c>
      <c r="C290" s="230" t="s">
        <v>6</v>
      </c>
      <c r="D290" s="258" t="s">
        <v>993</v>
      </c>
      <c r="E290" s="201">
        <v>4.5</v>
      </c>
      <c r="F290" s="201">
        <v>5</v>
      </c>
      <c r="G290" s="201">
        <v>3.9</v>
      </c>
      <c r="H290" s="201">
        <v>5.3</v>
      </c>
      <c r="I290" s="201">
        <v>8.3000000000000007</v>
      </c>
      <c r="J290" s="201">
        <v>17.8</v>
      </c>
      <c r="K290" s="201">
        <v>4</v>
      </c>
      <c r="L290" s="201">
        <v>17.100000000000001</v>
      </c>
      <c r="M290" s="201">
        <v>5.0999999999999996</v>
      </c>
    </row>
    <row r="291" spans="1:13" ht="15" customHeight="1" x14ac:dyDescent="0.2">
      <c r="A291" s="228" t="s">
        <v>952</v>
      </c>
      <c r="B291" s="240" t="s">
        <v>970</v>
      </c>
      <c r="C291" s="230" t="s">
        <v>6</v>
      </c>
      <c r="D291" s="258" t="s">
        <v>994</v>
      </c>
      <c r="E291" s="199" t="s">
        <v>996</v>
      </c>
      <c r="F291" s="199" t="s">
        <v>996</v>
      </c>
      <c r="G291" s="199" t="s">
        <v>996</v>
      </c>
      <c r="H291" s="199" t="s">
        <v>996</v>
      </c>
      <c r="I291" s="199" t="s">
        <v>996</v>
      </c>
      <c r="J291" s="201" t="s">
        <v>139</v>
      </c>
      <c r="K291" s="199" t="s">
        <v>996</v>
      </c>
      <c r="L291" s="199" t="s">
        <v>996</v>
      </c>
      <c r="M291" s="199" t="s">
        <v>996</v>
      </c>
    </row>
    <row r="292" spans="1:13" ht="15" customHeight="1" x14ac:dyDescent="0.2">
      <c r="A292" s="245" t="s">
        <v>952</v>
      </c>
      <c r="B292" s="246" t="s">
        <v>970</v>
      </c>
      <c r="C292" s="248" t="s">
        <v>6</v>
      </c>
      <c r="D292" s="260" t="s">
        <v>995</v>
      </c>
      <c r="E292" s="249">
        <v>100</v>
      </c>
      <c r="F292" s="249">
        <v>100</v>
      </c>
      <c r="G292" s="249">
        <v>100</v>
      </c>
      <c r="H292" s="249">
        <v>100</v>
      </c>
      <c r="I292" s="249">
        <v>100</v>
      </c>
      <c r="J292" s="249">
        <v>100</v>
      </c>
      <c r="K292" s="249">
        <v>100</v>
      </c>
      <c r="L292" s="249">
        <v>100</v>
      </c>
      <c r="M292" s="249">
        <v>100</v>
      </c>
    </row>
    <row r="293" spans="1:13" ht="15" customHeight="1" x14ac:dyDescent="0.2">
      <c r="A293" s="228" t="s">
        <v>954</v>
      </c>
      <c r="B293" s="240" t="s">
        <v>970</v>
      </c>
      <c r="C293" s="230" t="s">
        <v>945</v>
      </c>
      <c r="D293" s="258" t="s">
        <v>989</v>
      </c>
      <c r="E293" s="201">
        <v>76.599999999999994</v>
      </c>
      <c r="F293" s="201">
        <v>72.7</v>
      </c>
      <c r="G293" s="201">
        <v>74</v>
      </c>
      <c r="H293" s="201">
        <v>60.9</v>
      </c>
      <c r="I293" s="201">
        <v>79.099999999999994</v>
      </c>
      <c r="J293" s="201">
        <v>78.400000000000006</v>
      </c>
      <c r="K293" s="201">
        <v>77.900000000000006</v>
      </c>
      <c r="L293" s="201">
        <v>63.4</v>
      </c>
      <c r="M293" s="201">
        <v>73.400000000000006</v>
      </c>
    </row>
    <row r="294" spans="1:13" ht="15" customHeight="1" x14ac:dyDescent="0.2">
      <c r="A294" s="228" t="s">
        <v>954</v>
      </c>
      <c r="B294" s="240" t="s">
        <v>970</v>
      </c>
      <c r="C294" s="230" t="s">
        <v>945</v>
      </c>
      <c r="D294" s="258" t="s">
        <v>276</v>
      </c>
      <c r="E294" s="201">
        <v>7.4</v>
      </c>
      <c r="F294" s="201">
        <v>6.7</v>
      </c>
      <c r="G294" s="201">
        <v>8.5</v>
      </c>
      <c r="H294" s="201">
        <v>9.1</v>
      </c>
      <c r="I294" s="201">
        <v>5</v>
      </c>
      <c r="J294" s="201">
        <v>3.9</v>
      </c>
      <c r="K294" s="201">
        <v>8.4</v>
      </c>
      <c r="L294" s="201">
        <v>4.5999999999999996</v>
      </c>
      <c r="M294" s="201">
        <v>7.1</v>
      </c>
    </row>
    <row r="295" spans="1:13" ht="15" customHeight="1" x14ac:dyDescent="0.2">
      <c r="A295" s="228" t="s">
        <v>954</v>
      </c>
      <c r="B295" s="240" t="s">
        <v>970</v>
      </c>
      <c r="C295" s="230" t="s">
        <v>945</v>
      </c>
      <c r="D295" s="258" t="s">
        <v>990</v>
      </c>
      <c r="E295" s="201">
        <v>0.9</v>
      </c>
      <c r="F295" s="201">
        <v>2.4</v>
      </c>
      <c r="G295" s="201">
        <v>3.7</v>
      </c>
      <c r="H295" s="201">
        <v>3</v>
      </c>
      <c r="I295" s="201">
        <v>3.6</v>
      </c>
      <c r="J295" s="389" t="s">
        <v>537</v>
      </c>
      <c r="K295" s="201">
        <v>2.1</v>
      </c>
      <c r="L295" s="201">
        <v>1.5</v>
      </c>
      <c r="M295" s="201">
        <v>2.2000000000000002</v>
      </c>
    </row>
    <row r="296" spans="1:13" ht="15" customHeight="1" x14ac:dyDescent="0.2">
      <c r="A296" s="228" t="s">
        <v>954</v>
      </c>
      <c r="B296" s="240" t="s">
        <v>970</v>
      </c>
      <c r="C296" s="230" t="s">
        <v>945</v>
      </c>
      <c r="D296" s="258" t="s">
        <v>991</v>
      </c>
      <c r="E296" s="201">
        <v>1.1000000000000001</v>
      </c>
      <c r="F296" s="201">
        <v>1.1000000000000001</v>
      </c>
      <c r="G296" s="201">
        <v>0.9</v>
      </c>
      <c r="H296" s="201">
        <v>0.5</v>
      </c>
      <c r="I296" s="201">
        <v>2.2999999999999998</v>
      </c>
      <c r="J296" s="389" t="s">
        <v>537</v>
      </c>
      <c r="K296" s="201">
        <v>2.1</v>
      </c>
      <c r="L296" s="201">
        <v>3.8</v>
      </c>
      <c r="M296" s="201">
        <v>1.2</v>
      </c>
    </row>
    <row r="297" spans="1:13" ht="15" customHeight="1" x14ac:dyDescent="0.2">
      <c r="A297" s="228" t="s">
        <v>954</v>
      </c>
      <c r="B297" s="240" t="s">
        <v>970</v>
      </c>
      <c r="C297" s="230" t="s">
        <v>945</v>
      </c>
      <c r="D297" s="258" t="s">
        <v>992</v>
      </c>
      <c r="E297" s="201">
        <v>4.3</v>
      </c>
      <c r="F297" s="201">
        <v>4.2</v>
      </c>
      <c r="G297" s="201">
        <v>5.2</v>
      </c>
      <c r="H297" s="201">
        <v>9.1</v>
      </c>
      <c r="I297" s="201">
        <v>4.0999999999999996</v>
      </c>
      <c r="J297" s="389" t="s">
        <v>537</v>
      </c>
      <c r="K297" s="201">
        <v>7.4</v>
      </c>
      <c r="L297" s="201">
        <v>11.5</v>
      </c>
      <c r="M297" s="201">
        <v>4.9000000000000004</v>
      </c>
    </row>
    <row r="298" spans="1:13" ht="15" customHeight="1" x14ac:dyDescent="0.2">
      <c r="A298" s="228" t="s">
        <v>954</v>
      </c>
      <c r="B298" s="240" t="s">
        <v>970</v>
      </c>
      <c r="C298" s="230" t="s">
        <v>945</v>
      </c>
      <c r="D298" s="258" t="s">
        <v>993</v>
      </c>
      <c r="E298" s="201">
        <v>9.6999999999999993</v>
      </c>
      <c r="F298" s="201">
        <v>13</v>
      </c>
      <c r="G298" s="201">
        <v>7.8</v>
      </c>
      <c r="H298" s="201">
        <v>17.3</v>
      </c>
      <c r="I298" s="201">
        <v>5.9</v>
      </c>
      <c r="J298" s="201">
        <v>15.7</v>
      </c>
      <c r="K298" s="201">
        <v>2.1</v>
      </c>
      <c r="L298" s="201">
        <v>15.3</v>
      </c>
      <c r="M298" s="201">
        <v>11.2</v>
      </c>
    </row>
    <row r="299" spans="1:13" ht="15" customHeight="1" x14ac:dyDescent="0.2">
      <c r="A299" s="228" t="s">
        <v>954</v>
      </c>
      <c r="B299" s="240" t="s">
        <v>970</v>
      </c>
      <c r="C299" s="230" t="s">
        <v>945</v>
      </c>
      <c r="D299" s="258" t="s">
        <v>994</v>
      </c>
      <c r="E299" s="199" t="s">
        <v>996</v>
      </c>
      <c r="F299" s="199" t="s">
        <v>996</v>
      </c>
      <c r="G299" s="199" t="s">
        <v>996</v>
      </c>
      <c r="H299" s="199" t="s">
        <v>996</v>
      </c>
      <c r="I299" s="199" t="s">
        <v>996</v>
      </c>
      <c r="J299" s="389" t="s">
        <v>537</v>
      </c>
      <c r="K299" s="199" t="s">
        <v>996</v>
      </c>
      <c r="L299" s="199" t="s">
        <v>996</v>
      </c>
      <c r="M299" s="199" t="s">
        <v>996</v>
      </c>
    </row>
    <row r="300" spans="1:13" ht="15" customHeight="1" x14ac:dyDescent="0.2">
      <c r="A300" s="231" t="s">
        <v>954</v>
      </c>
      <c r="B300" s="242" t="s">
        <v>970</v>
      </c>
      <c r="C300" s="233" t="s">
        <v>945</v>
      </c>
      <c r="D300" s="259" t="s">
        <v>995</v>
      </c>
      <c r="E300" s="235">
        <v>100</v>
      </c>
      <c r="F300" s="235">
        <v>100</v>
      </c>
      <c r="G300" s="235">
        <v>100</v>
      </c>
      <c r="H300" s="235">
        <v>100</v>
      </c>
      <c r="I300" s="235">
        <v>100</v>
      </c>
      <c r="J300" s="235">
        <v>100</v>
      </c>
      <c r="K300" s="235">
        <v>100</v>
      </c>
      <c r="L300" s="235">
        <v>100</v>
      </c>
      <c r="M300" s="235">
        <v>100</v>
      </c>
    </row>
    <row r="301" spans="1:13" ht="15" customHeight="1" x14ac:dyDescent="0.2">
      <c r="A301" s="228" t="s">
        <v>954</v>
      </c>
      <c r="B301" s="240" t="s">
        <v>970</v>
      </c>
      <c r="C301" s="230" t="s">
        <v>946</v>
      </c>
      <c r="D301" s="258" t="s">
        <v>989</v>
      </c>
      <c r="E301" s="201">
        <v>63.3</v>
      </c>
      <c r="F301" s="201">
        <v>62.7</v>
      </c>
      <c r="G301" s="201">
        <v>58.6</v>
      </c>
      <c r="H301" s="201">
        <v>46.2</v>
      </c>
      <c r="I301" s="201">
        <v>68.2</v>
      </c>
      <c r="J301" s="201">
        <v>73.900000000000006</v>
      </c>
      <c r="K301" s="201">
        <v>68.099999999999994</v>
      </c>
      <c r="L301" s="201">
        <v>35.700000000000003</v>
      </c>
      <c r="M301" s="201">
        <v>60.7</v>
      </c>
    </row>
    <row r="302" spans="1:13" ht="15" customHeight="1" x14ac:dyDescent="0.2">
      <c r="A302" s="228" t="s">
        <v>954</v>
      </c>
      <c r="B302" s="240" t="s">
        <v>970</v>
      </c>
      <c r="C302" s="230" t="s">
        <v>946</v>
      </c>
      <c r="D302" s="258" t="s">
        <v>276</v>
      </c>
      <c r="E302" s="201">
        <v>13.9</v>
      </c>
      <c r="F302" s="201">
        <v>10.1</v>
      </c>
      <c r="G302" s="201">
        <v>18.7</v>
      </c>
      <c r="H302" s="201">
        <v>24.2</v>
      </c>
      <c r="I302" s="201">
        <v>12.9</v>
      </c>
      <c r="J302" s="201">
        <v>10.1</v>
      </c>
      <c r="K302" s="201">
        <v>18.100000000000001</v>
      </c>
      <c r="L302" s="201">
        <v>9.3000000000000007</v>
      </c>
      <c r="M302" s="201">
        <v>13.8</v>
      </c>
    </row>
    <row r="303" spans="1:13" ht="15" customHeight="1" x14ac:dyDescent="0.2">
      <c r="A303" s="228" t="s">
        <v>954</v>
      </c>
      <c r="B303" s="240" t="s">
        <v>970</v>
      </c>
      <c r="C303" s="230" t="s">
        <v>946</v>
      </c>
      <c r="D303" s="258" t="s">
        <v>990</v>
      </c>
      <c r="E303" s="201">
        <v>1.8</v>
      </c>
      <c r="F303" s="201">
        <v>2.7</v>
      </c>
      <c r="G303" s="201">
        <v>3.7</v>
      </c>
      <c r="H303" s="201">
        <v>4.2</v>
      </c>
      <c r="I303" s="201">
        <v>3.2</v>
      </c>
      <c r="J303" s="389" t="s">
        <v>537</v>
      </c>
      <c r="K303" s="201">
        <v>2.8</v>
      </c>
      <c r="L303" s="201">
        <v>1.6</v>
      </c>
      <c r="M303" s="201">
        <v>2.7</v>
      </c>
    </row>
    <row r="304" spans="1:13" ht="15" customHeight="1" x14ac:dyDescent="0.2">
      <c r="A304" s="228" t="s">
        <v>954</v>
      </c>
      <c r="B304" s="240" t="s">
        <v>970</v>
      </c>
      <c r="C304" s="230" t="s">
        <v>946</v>
      </c>
      <c r="D304" s="258" t="s">
        <v>991</v>
      </c>
      <c r="E304" s="201">
        <v>1.3</v>
      </c>
      <c r="F304" s="201">
        <v>1.3</v>
      </c>
      <c r="G304" s="201">
        <v>2.6</v>
      </c>
      <c r="H304" s="201">
        <v>1.7</v>
      </c>
      <c r="I304" s="201">
        <v>2.2999999999999998</v>
      </c>
      <c r="J304" s="389" t="s">
        <v>537</v>
      </c>
      <c r="K304" s="201">
        <v>4.2</v>
      </c>
      <c r="L304" s="201">
        <v>5.4</v>
      </c>
      <c r="M304" s="201">
        <v>1.9</v>
      </c>
    </row>
    <row r="305" spans="1:13" ht="15" customHeight="1" x14ac:dyDescent="0.2">
      <c r="A305" s="228" t="s">
        <v>954</v>
      </c>
      <c r="B305" s="240" t="s">
        <v>970</v>
      </c>
      <c r="C305" s="230" t="s">
        <v>946</v>
      </c>
      <c r="D305" s="258" t="s">
        <v>992</v>
      </c>
      <c r="E305" s="201">
        <v>5.7</v>
      </c>
      <c r="F305" s="201">
        <v>8.4</v>
      </c>
      <c r="G305" s="201">
        <v>7</v>
      </c>
      <c r="H305" s="201">
        <v>11.9</v>
      </c>
      <c r="I305" s="201">
        <v>7.8</v>
      </c>
      <c r="J305" s="389" t="s">
        <v>537</v>
      </c>
      <c r="K305" s="201">
        <v>4.2</v>
      </c>
      <c r="L305" s="201">
        <v>24</v>
      </c>
      <c r="M305" s="201">
        <v>7.9</v>
      </c>
    </row>
    <row r="306" spans="1:13" ht="15" customHeight="1" x14ac:dyDescent="0.2">
      <c r="A306" s="228" t="s">
        <v>954</v>
      </c>
      <c r="B306" s="240" t="s">
        <v>970</v>
      </c>
      <c r="C306" s="230" t="s">
        <v>946</v>
      </c>
      <c r="D306" s="258" t="s">
        <v>993</v>
      </c>
      <c r="E306" s="201">
        <v>14</v>
      </c>
      <c r="F306" s="201">
        <v>14.8</v>
      </c>
      <c r="G306" s="201">
        <v>9.3000000000000007</v>
      </c>
      <c r="H306" s="201">
        <v>11.9</v>
      </c>
      <c r="I306" s="201">
        <v>5.5</v>
      </c>
      <c r="J306" s="201">
        <v>10.9</v>
      </c>
      <c r="K306" s="201">
        <v>2.8</v>
      </c>
      <c r="L306" s="201">
        <v>24</v>
      </c>
      <c r="M306" s="201">
        <v>12.9</v>
      </c>
    </row>
    <row r="307" spans="1:13" ht="15" customHeight="1" x14ac:dyDescent="0.2">
      <c r="A307" s="228" t="s">
        <v>954</v>
      </c>
      <c r="B307" s="240" t="s">
        <v>970</v>
      </c>
      <c r="C307" s="230" t="s">
        <v>946</v>
      </c>
      <c r="D307" s="258" t="s">
        <v>994</v>
      </c>
      <c r="E307" s="199" t="s">
        <v>996</v>
      </c>
      <c r="F307" s="199" t="s">
        <v>996</v>
      </c>
      <c r="G307" s="199" t="s">
        <v>996</v>
      </c>
      <c r="H307" s="199" t="s">
        <v>996</v>
      </c>
      <c r="I307" s="199" t="s">
        <v>996</v>
      </c>
      <c r="J307" s="389" t="s">
        <v>537</v>
      </c>
      <c r="K307" s="199" t="s">
        <v>996</v>
      </c>
      <c r="L307" s="199" t="s">
        <v>996</v>
      </c>
      <c r="M307" s="199" t="s">
        <v>996</v>
      </c>
    </row>
    <row r="308" spans="1:13" ht="15" customHeight="1" x14ac:dyDescent="0.2">
      <c r="A308" s="231" t="s">
        <v>954</v>
      </c>
      <c r="B308" s="242" t="s">
        <v>970</v>
      </c>
      <c r="C308" s="233" t="s">
        <v>946</v>
      </c>
      <c r="D308" s="259" t="s">
        <v>995</v>
      </c>
      <c r="E308" s="235">
        <v>100</v>
      </c>
      <c r="F308" s="235">
        <v>100</v>
      </c>
      <c r="G308" s="235">
        <v>100</v>
      </c>
      <c r="H308" s="235">
        <v>100</v>
      </c>
      <c r="I308" s="235">
        <v>100</v>
      </c>
      <c r="J308" s="235">
        <v>100</v>
      </c>
      <c r="K308" s="235">
        <v>100</v>
      </c>
      <c r="L308" s="235">
        <v>100</v>
      </c>
      <c r="M308" s="235">
        <v>100</v>
      </c>
    </row>
    <row r="309" spans="1:13" ht="15" customHeight="1" x14ac:dyDescent="0.2">
      <c r="A309" s="228" t="s">
        <v>954</v>
      </c>
      <c r="B309" s="240" t="s">
        <v>970</v>
      </c>
      <c r="C309" s="230" t="s">
        <v>6</v>
      </c>
      <c r="D309" s="258" t="s">
        <v>989</v>
      </c>
      <c r="E309" s="201">
        <v>69.900000000000006</v>
      </c>
      <c r="F309" s="201">
        <v>68</v>
      </c>
      <c r="G309" s="201">
        <v>66.599999999999994</v>
      </c>
      <c r="H309" s="201">
        <v>52.9</v>
      </c>
      <c r="I309" s="201">
        <v>73.7</v>
      </c>
      <c r="J309" s="201">
        <v>76.5</v>
      </c>
      <c r="K309" s="201">
        <v>73.7</v>
      </c>
      <c r="L309" s="201">
        <v>49.6</v>
      </c>
      <c r="M309" s="201">
        <v>67.2</v>
      </c>
    </row>
    <row r="310" spans="1:13" ht="15" customHeight="1" x14ac:dyDescent="0.2">
      <c r="A310" s="228" t="s">
        <v>954</v>
      </c>
      <c r="B310" s="240" t="s">
        <v>970</v>
      </c>
      <c r="C310" s="230" t="s">
        <v>6</v>
      </c>
      <c r="D310" s="258" t="s">
        <v>276</v>
      </c>
      <c r="E310" s="201">
        <v>10.6</v>
      </c>
      <c r="F310" s="201">
        <v>8.3000000000000007</v>
      </c>
      <c r="G310" s="201">
        <v>13.4</v>
      </c>
      <c r="H310" s="201">
        <v>17.3</v>
      </c>
      <c r="I310" s="201">
        <v>8.9</v>
      </c>
      <c r="J310" s="201">
        <v>6.6</v>
      </c>
      <c r="K310" s="201">
        <v>12.6</v>
      </c>
      <c r="L310" s="201">
        <v>6.9</v>
      </c>
      <c r="M310" s="201">
        <v>10.4</v>
      </c>
    </row>
    <row r="311" spans="1:13" ht="15" customHeight="1" x14ac:dyDescent="0.2">
      <c r="A311" s="228" t="s">
        <v>954</v>
      </c>
      <c r="B311" s="240" t="s">
        <v>970</v>
      </c>
      <c r="C311" s="230" t="s">
        <v>6</v>
      </c>
      <c r="D311" s="258" t="s">
        <v>990</v>
      </c>
      <c r="E311" s="201">
        <v>1.3</v>
      </c>
      <c r="F311" s="201">
        <v>2.5</v>
      </c>
      <c r="G311" s="201">
        <v>3.7</v>
      </c>
      <c r="H311" s="201">
        <v>3.7</v>
      </c>
      <c r="I311" s="201">
        <v>3.4</v>
      </c>
      <c r="J311" s="389" t="s">
        <v>537</v>
      </c>
      <c r="K311" s="201">
        <v>2.4</v>
      </c>
      <c r="L311" s="201">
        <v>1.5</v>
      </c>
      <c r="M311" s="201">
        <v>2.5</v>
      </c>
    </row>
    <row r="312" spans="1:13" ht="15" customHeight="1" x14ac:dyDescent="0.2">
      <c r="A312" s="228" t="s">
        <v>954</v>
      </c>
      <c r="B312" s="240" t="s">
        <v>970</v>
      </c>
      <c r="C312" s="230" t="s">
        <v>6</v>
      </c>
      <c r="D312" s="258" t="s">
        <v>991</v>
      </c>
      <c r="E312" s="201">
        <v>1.2</v>
      </c>
      <c r="F312" s="201">
        <v>1.2</v>
      </c>
      <c r="G312" s="201">
        <v>1.7</v>
      </c>
      <c r="H312" s="201">
        <v>1.2</v>
      </c>
      <c r="I312" s="201">
        <v>2.2999999999999998</v>
      </c>
      <c r="J312" s="389" t="s">
        <v>537</v>
      </c>
      <c r="K312" s="201">
        <v>3</v>
      </c>
      <c r="L312" s="201">
        <v>4.5999999999999996</v>
      </c>
      <c r="M312" s="201">
        <v>1.5</v>
      </c>
    </row>
    <row r="313" spans="1:13" ht="15" customHeight="1" x14ac:dyDescent="0.2">
      <c r="A313" s="228" t="s">
        <v>954</v>
      </c>
      <c r="B313" s="240" t="s">
        <v>970</v>
      </c>
      <c r="C313" s="230" t="s">
        <v>6</v>
      </c>
      <c r="D313" s="258" t="s">
        <v>992</v>
      </c>
      <c r="E313" s="201">
        <v>5</v>
      </c>
      <c r="F313" s="201">
        <v>6.2</v>
      </c>
      <c r="G313" s="201">
        <v>6.1</v>
      </c>
      <c r="H313" s="201">
        <v>10.6</v>
      </c>
      <c r="I313" s="201">
        <v>5.9</v>
      </c>
      <c r="J313" s="389" t="s">
        <v>537</v>
      </c>
      <c r="K313" s="201">
        <v>6</v>
      </c>
      <c r="L313" s="201">
        <v>17.7</v>
      </c>
      <c r="M313" s="201">
        <v>6.4</v>
      </c>
    </row>
    <row r="314" spans="1:13" ht="15" customHeight="1" x14ac:dyDescent="0.2">
      <c r="A314" s="228" t="s">
        <v>954</v>
      </c>
      <c r="B314" s="240" t="s">
        <v>970</v>
      </c>
      <c r="C314" s="230" t="s">
        <v>6</v>
      </c>
      <c r="D314" s="258" t="s">
        <v>993</v>
      </c>
      <c r="E314" s="201">
        <v>11.9</v>
      </c>
      <c r="F314" s="201">
        <v>13.8</v>
      </c>
      <c r="G314" s="201">
        <v>8.5</v>
      </c>
      <c r="H314" s="201">
        <v>14.3</v>
      </c>
      <c r="I314" s="201">
        <v>5.7</v>
      </c>
      <c r="J314" s="201">
        <v>13.6</v>
      </c>
      <c r="K314" s="201">
        <v>2.4</v>
      </c>
      <c r="L314" s="201">
        <v>19.600000000000001</v>
      </c>
      <c r="M314" s="201">
        <v>12</v>
      </c>
    </row>
    <row r="315" spans="1:13" ht="15" customHeight="1" x14ac:dyDescent="0.2">
      <c r="A315" s="228" t="s">
        <v>954</v>
      </c>
      <c r="B315" s="240" t="s">
        <v>970</v>
      </c>
      <c r="C315" s="230" t="s">
        <v>6</v>
      </c>
      <c r="D315" s="258" t="s">
        <v>994</v>
      </c>
      <c r="E315" s="199" t="s">
        <v>996</v>
      </c>
      <c r="F315" s="199" t="s">
        <v>996</v>
      </c>
      <c r="G315" s="199" t="s">
        <v>996</v>
      </c>
      <c r="H315" s="199" t="s">
        <v>996</v>
      </c>
      <c r="I315" s="199" t="s">
        <v>996</v>
      </c>
      <c r="J315" s="389" t="s">
        <v>537</v>
      </c>
      <c r="K315" s="199" t="s">
        <v>996</v>
      </c>
      <c r="L315" s="199" t="s">
        <v>996</v>
      </c>
      <c r="M315" s="199" t="s">
        <v>996</v>
      </c>
    </row>
    <row r="316" spans="1:13" ht="15" customHeight="1" x14ac:dyDescent="0.2">
      <c r="A316" s="245" t="s">
        <v>954</v>
      </c>
      <c r="B316" s="246" t="s">
        <v>970</v>
      </c>
      <c r="C316" s="248" t="s">
        <v>6</v>
      </c>
      <c r="D316" s="260" t="s">
        <v>995</v>
      </c>
      <c r="E316" s="249">
        <v>100</v>
      </c>
      <c r="F316" s="249">
        <v>100</v>
      </c>
      <c r="G316" s="249">
        <v>100</v>
      </c>
      <c r="H316" s="249">
        <v>100</v>
      </c>
      <c r="I316" s="249">
        <v>100</v>
      </c>
      <c r="J316" s="249">
        <v>100</v>
      </c>
      <c r="K316" s="249">
        <v>100</v>
      </c>
      <c r="L316" s="249">
        <v>100</v>
      </c>
      <c r="M316" s="249">
        <v>100</v>
      </c>
    </row>
    <row r="317" spans="1:13" ht="15" customHeight="1" x14ac:dyDescent="0.2">
      <c r="A317" s="228" t="s">
        <v>955</v>
      </c>
      <c r="B317" s="240" t="s">
        <v>970</v>
      </c>
      <c r="C317" s="230" t="s">
        <v>945</v>
      </c>
      <c r="D317" s="258" t="s">
        <v>989</v>
      </c>
      <c r="E317" s="201">
        <v>80.900000000000006</v>
      </c>
      <c r="F317" s="201">
        <v>89.9</v>
      </c>
      <c r="G317" s="201">
        <v>81.7</v>
      </c>
      <c r="H317" s="201">
        <v>58.4</v>
      </c>
      <c r="I317" s="201">
        <v>34.299999999999997</v>
      </c>
      <c r="J317" s="201">
        <v>76.900000000000006</v>
      </c>
      <c r="K317" s="201">
        <v>85.5</v>
      </c>
      <c r="L317" s="201">
        <v>79.599999999999994</v>
      </c>
      <c r="M317" s="201">
        <v>82.5</v>
      </c>
    </row>
    <row r="318" spans="1:13" ht="15" customHeight="1" x14ac:dyDescent="0.2">
      <c r="A318" s="228" t="s">
        <v>955</v>
      </c>
      <c r="B318" s="240" t="s">
        <v>970</v>
      </c>
      <c r="C318" s="230" t="s">
        <v>945</v>
      </c>
      <c r="D318" s="258" t="s">
        <v>276</v>
      </c>
      <c r="E318" s="201">
        <v>2.2999999999999998</v>
      </c>
      <c r="F318" s="201">
        <v>0.7</v>
      </c>
      <c r="G318" s="201">
        <v>3.4</v>
      </c>
      <c r="H318" s="201">
        <v>1.8</v>
      </c>
      <c r="I318" s="201">
        <v>0.2</v>
      </c>
      <c r="J318" s="389" t="s">
        <v>537</v>
      </c>
      <c r="K318" s="201">
        <v>1.2</v>
      </c>
      <c r="L318" s="201">
        <v>2.8</v>
      </c>
      <c r="M318" s="201">
        <v>1.2</v>
      </c>
    </row>
    <row r="319" spans="1:13" ht="15" customHeight="1" x14ac:dyDescent="0.2">
      <c r="A319" s="228" t="s">
        <v>955</v>
      </c>
      <c r="B319" s="240" t="s">
        <v>970</v>
      </c>
      <c r="C319" s="230" t="s">
        <v>945</v>
      </c>
      <c r="D319" s="258" t="s">
        <v>990</v>
      </c>
      <c r="E319" s="201">
        <v>1.7</v>
      </c>
      <c r="F319" s="201">
        <v>0.3</v>
      </c>
      <c r="G319" s="201">
        <v>1.2</v>
      </c>
      <c r="H319" s="201">
        <v>4.0999999999999996</v>
      </c>
      <c r="I319" s="201">
        <v>0.8</v>
      </c>
      <c r="J319" s="389" t="s">
        <v>537</v>
      </c>
      <c r="K319" s="201">
        <v>3.6</v>
      </c>
      <c r="L319" s="201">
        <v>5.6</v>
      </c>
      <c r="M319" s="201">
        <v>0.9</v>
      </c>
    </row>
    <row r="320" spans="1:13" ht="15" customHeight="1" x14ac:dyDescent="0.2">
      <c r="A320" s="228" t="s">
        <v>955</v>
      </c>
      <c r="B320" s="240" t="s">
        <v>970</v>
      </c>
      <c r="C320" s="230" t="s">
        <v>945</v>
      </c>
      <c r="D320" s="258" t="s">
        <v>991</v>
      </c>
      <c r="E320" s="201">
        <v>1.9</v>
      </c>
      <c r="F320" s="201">
        <v>0.5</v>
      </c>
      <c r="G320" s="201">
        <v>2.4</v>
      </c>
      <c r="H320" s="201">
        <v>0.9</v>
      </c>
      <c r="I320" s="201">
        <v>0.8</v>
      </c>
      <c r="J320" s="389" t="s">
        <v>537</v>
      </c>
      <c r="K320" s="201" t="s">
        <v>967</v>
      </c>
      <c r="L320" s="201" t="s">
        <v>967</v>
      </c>
      <c r="M320" s="201">
        <v>1</v>
      </c>
    </row>
    <row r="321" spans="1:13" ht="15" customHeight="1" x14ac:dyDescent="0.2">
      <c r="A321" s="228" t="s">
        <v>955</v>
      </c>
      <c r="B321" s="240" t="s">
        <v>970</v>
      </c>
      <c r="C321" s="230" t="s">
        <v>945</v>
      </c>
      <c r="D321" s="258" t="s">
        <v>992</v>
      </c>
      <c r="E321" s="201">
        <v>4.5</v>
      </c>
      <c r="F321" s="201">
        <v>1.2</v>
      </c>
      <c r="G321" s="201">
        <v>3.4</v>
      </c>
      <c r="H321" s="201">
        <v>11.8</v>
      </c>
      <c r="I321" s="201">
        <v>4.4000000000000004</v>
      </c>
      <c r="J321" s="389" t="s">
        <v>537</v>
      </c>
      <c r="K321" s="201">
        <v>6</v>
      </c>
      <c r="L321" s="201">
        <v>7.4</v>
      </c>
      <c r="M321" s="201">
        <v>2.8</v>
      </c>
    </row>
    <row r="322" spans="1:13" ht="15" customHeight="1" x14ac:dyDescent="0.2">
      <c r="A322" s="228" t="s">
        <v>955</v>
      </c>
      <c r="B322" s="240" t="s">
        <v>970</v>
      </c>
      <c r="C322" s="230" t="s">
        <v>945</v>
      </c>
      <c r="D322" s="258" t="s">
        <v>993</v>
      </c>
      <c r="E322" s="201">
        <v>8.6</v>
      </c>
      <c r="F322" s="201">
        <v>7.4</v>
      </c>
      <c r="G322" s="201">
        <v>8.1</v>
      </c>
      <c r="H322" s="201">
        <v>23.1</v>
      </c>
      <c r="I322" s="201">
        <v>59.3</v>
      </c>
      <c r="J322" s="201">
        <v>13</v>
      </c>
      <c r="K322" s="201">
        <v>3.6</v>
      </c>
      <c r="L322" s="201">
        <v>4.5999999999999996</v>
      </c>
      <c r="M322" s="201">
        <v>11.7</v>
      </c>
    </row>
    <row r="323" spans="1:13" ht="15" customHeight="1" x14ac:dyDescent="0.2">
      <c r="A323" s="228" t="s">
        <v>955</v>
      </c>
      <c r="B323" s="240" t="s">
        <v>970</v>
      </c>
      <c r="C323" s="230" t="s">
        <v>945</v>
      </c>
      <c r="D323" s="258" t="s">
        <v>994</v>
      </c>
      <c r="E323" s="199" t="s">
        <v>996</v>
      </c>
      <c r="F323" s="199" t="s">
        <v>996</v>
      </c>
      <c r="G323" s="199" t="s">
        <v>996</v>
      </c>
      <c r="H323" s="199" t="s">
        <v>996</v>
      </c>
      <c r="I323" s="199" t="s">
        <v>996</v>
      </c>
      <c r="J323" s="389" t="s">
        <v>537</v>
      </c>
      <c r="K323" s="199" t="s">
        <v>996</v>
      </c>
      <c r="L323" s="199" t="s">
        <v>996</v>
      </c>
      <c r="M323" s="199" t="s">
        <v>996</v>
      </c>
    </row>
    <row r="324" spans="1:13" ht="15" customHeight="1" x14ac:dyDescent="0.2">
      <c r="A324" s="231" t="s">
        <v>955</v>
      </c>
      <c r="B324" s="242" t="s">
        <v>970</v>
      </c>
      <c r="C324" s="233" t="s">
        <v>945</v>
      </c>
      <c r="D324" s="259" t="s">
        <v>995</v>
      </c>
      <c r="E324" s="235">
        <v>100</v>
      </c>
      <c r="F324" s="235">
        <v>100</v>
      </c>
      <c r="G324" s="235">
        <v>100</v>
      </c>
      <c r="H324" s="235">
        <v>100</v>
      </c>
      <c r="I324" s="235">
        <v>100</v>
      </c>
      <c r="J324" s="235">
        <v>100</v>
      </c>
      <c r="K324" s="235">
        <v>100</v>
      </c>
      <c r="L324" s="235">
        <v>100</v>
      </c>
      <c r="M324" s="235">
        <v>100</v>
      </c>
    </row>
    <row r="325" spans="1:13" ht="15" customHeight="1" x14ac:dyDescent="0.2">
      <c r="A325" s="228" t="s">
        <v>955</v>
      </c>
      <c r="B325" s="240" t="s">
        <v>970</v>
      </c>
      <c r="C325" s="230" t="s">
        <v>946</v>
      </c>
      <c r="D325" s="258" t="s">
        <v>989</v>
      </c>
      <c r="E325" s="201">
        <v>74.7</v>
      </c>
      <c r="F325" s="201">
        <v>83.8</v>
      </c>
      <c r="G325" s="201">
        <v>73.400000000000006</v>
      </c>
      <c r="H325" s="201">
        <v>50.9</v>
      </c>
      <c r="I325" s="201">
        <v>37.1</v>
      </c>
      <c r="J325" s="201">
        <v>56.4</v>
      </c>
      <c r="K325" s="201">
        <v>92.7</v>
      </c>
      <c r="L325" s="201">
        <v>43.2</v>
      </c>
      <c r="M325" s="201">
        <v>72.400000000000006</v>
      </c>
    </row>
    <row r="326" spans="1:13" ht="15" customHeight="1" x14ac:dyDescent="0.2">
      <c r="A326" s="228" t="s">
        <v>955</v>
      </c>
      <c r="B326" s="240" t="s">
        <v>970</v>
      </c>
      <c r="C326" s="230" t="s">
        <v>946</v>
      </c>
      <c r="D326" s="258" t="s">
        <v>276</v>
      </c>
      <c r="E326" s="201">
        <v>8.8000000000000007</v>
      </c>
      <c r="F326" s="201">
        <v>6.1</v>
      </c>
      <c r="G326" s="201">
        <v>12.5</v>
      </c>
      <c r="H326" s="201">
        <v>13.6</v>
      </c>
      <c r="I326" s="201">
        <v>7</v>
      </c>
      <c r="J326" s="389" t="s">
        <v>537</v>
      </c>
      <c r="K326" s="201">
        <v>1.8</v>
      </c>
      <c r="L326" s="201">
        <v>6.8</v>
      </c>
      <c r="M326" s="201">
        <v>8.6</v>
      </c>
    </row>
    <row r="327" spans="1:13" ht="15" customHeight="1" x14ac:dyDescent="0.2">
      <c r="A327" s="228" t="s">
        <v>955</v>
      </c>
      <c r="B327" s="240" t="s">
        <v>970</v>
      </c>
      <c r="C327" s="230" t="s">
        <v>946</v>
      </c>
      <c r="D327" s="258" t="s">
        <v>990</v>
      </c>
      <c r="E327" s="201">
        <v>2</v>
      </c>
      <c r="F327" s="201">
        <v>1.2</v>
      </c>
      <c r="G327" s="201">
        <v>0.3</v>
      </c>
      <c r="H327" s="201">
        <v>3.6</v>
      </c>
      <c r="I327" s="201">
        <v>5.6</v>
      </c>
      <c r="J327" s="389" t="s">
        <v>537</v>
      </c>
      <c r="K327" s="201">
        <v>3.6</v>
      </c>
      <c r="L327" s="201">
        <v>11.4</v>
      </c>
      <c r="M327" s="201">
        <v>2.1</v>
      </c>
    </row>
    <row r="328" spans="1:13" ht="15" customHeight="1" x14ac:dyDescent="0.2">
      <c r="A328" s="228" t="s">
        <v>955</v>
      </c>
      <c r="B328" s="240" t="s">
        <v>970</v>
      </c>
      <c r="C328" s="230" t="s">
        <v>946</v>
      </c>
      <c r="D328" s="258" t="s">
        <v>991</v>
      </c>
      <c r="E328" s="201">
        <v>2.9</v>
      </c>
      <c r="F328" s="201">
        <v>1.3</v>
      </c>
      <c r="G328" s="201">
        <v>2.2999999999999998</v>
      </c>
      <c r="H328" s="201">
        <v>2.7</v>
      </c>
      <c r="I328" s="201">
        <v>0.7</v>
      </c>
      <c r="J328" s="389" t="s">
        <v>537</v>
      </c>
      <c r="K328" s="201">
        <v>1.8</v>
      </c>
      <c r="L328" s="201">
        <v>2.2999999999999998</v>
      </c>
      <c r="M328" s="201">
        <v>2</v>
      </c>
    </row>
    <row r="329" spans="1:13" ht="15" customHeight="1" x14ac:dyDescent="0.2">
      <c r="A329" s="228" t="s">
        <v>955</v>
      </c>
      <c r="B329" s="240" t="s">
        <v>970</v>
      </c>
      <c r="C329" s="230" t="s">
        <v>946</v>
      </c>
      <c r="D329" s="258" t="s">
        <v>992</v>
      </c>
      <c r="E329" s="201">
        <v>5.0999999999999996</v>
      </c>
      <c r="F329" s="201">
        <v>1.5</v>
      </c>
      <c r="G329" s="201">
        <v>6.6</v>
      </c>
      <c r="H329" s="201">
        <v>14.5</v>
      </c>
      <c r="I329" s="201">
        <v>9.1</v>
      </c>
      <c r="J329" s="389" t="s">
        <v>537</v>
      </c>
      <c r="K329" s="201" t="s">
        <v>967</v>
      </c>
      <c r="L329" s="201">
        <v>22.7</v>
      </c>
      <c r="M329" s="201">
        <v>5.3</v>
      </c>
    </row>
    <row r="330" spans="1:13" ht="15" customHeight="1" x14ac:dyDescent="0.2">
      <c r="A330" s="228" t="s">
        <v>955</v>
      </c>
      <c r="B330" s="240" t="s">
        <v>970</v>
      </c>
      <c r="C330" s="230" t="s">
        <v>946</v>
      </c>
      <c r="D330" s="258" t="s">
        <v>993</v>
      </c>
      <c r="E330" s="201">
        <v>6.5</v>
      </c>
      <c r="F330" s="201">
        <v>6.1</v>
      </c>
      <c r="G330" s="201">
        <v>4.9000000000000004</v>
      </c>
      <c r="H330" s="201">
        <v>14.5</v>
      </c>
      <c r="I330" s="201">
        <v>40.6</v>
      </c>
      <c r="J330" s="201">
        <v>20.5</v>
      </c>
      <c r="K330" s="201" t="s">
        <v>967</v>
      </c>
      <c r="L330" s="201">
        <v>13.6</v>
      </c>
      <c r="M330" s="201">
        <v>9.6</v>
      </c>
    </row>
    <row r="331" spans="1:13" ht="15" customHeight="1" x14ac:dyDescent="0.2">
      <c r="A331" s="228" t="s">
        <v>955</v>
      </c>
      <c r="B331" s="240" t="s">
        <v>970</v>
      </c>
      <c r="C331" s="230" t="s">
        <v>946</v>
      </c>
      <c r="D331" s="258" t="s">
        <v>994</v>
      </c>
      <c r="E331" s="199" t="s">
        <v>996</v>
      </c>
      <c r="F331" s="199" t="s">
        <v>996</v>
      </c>
      <c r="G331" s="199" t="s">
        <v>996</v>
      </c>
      <c r="H331" s="199" t="s">
        <v>996</v>
      </c>
      <c r="I331" s="199" t="s">
        <v>996</v>
      </c>
      <c r="J331" s="389" t="s">
        <v>537</v>
      </c>
      <c r="K331" s="199" t="s">
        <v>996</v>
      </c>
      <c r="L331" s="199" t="s">
        <v>996</v>
      </c>
      <c r="M331" s="199" t="s">
        <v>996</v>
      </c>
    </row>
    <row r="332" spans="1:13" ht="15" customHeight="1" x14ac:dyDescent="0.2">
      <c r="A332" s="231" t="s">
        <v>955</v>
      </c>
      <c r="B332" s="242" t="s">
        <v>970</v>
      </c>
      <c r="C332" s="233" t="s">
        <v>946</v>
      </c>
      <c r="D332" s="259" t="s">
        <v>995</v>
      </c>
      <c r="E332" s="235">
        <v>100</v>
      </c>
      <c r="F332" s="235">
        <v>100</v>
      </c>
      <c r="G332" s="235">
        <v>100</v>
      </c>
      <c r="H332" s="235">
        <v>100</v>
      </c>
      <c r="I332" s="235">
        <v>100</v>
      </c>
      <c r="J332" s="235">
        <v>100</v>
      </c>
      <c r="K332" s="235">
        <v>100</v>
      </c>
      <c r="L332" s="235">
        <v>100</v>
      </c>
      <c r="M332" s="235">
        <v>100</v>
      </c>
    </row>
    <row r="333" spans="1:13" ht="15" customHeight="1" x14ac:dyDescent="0.2">
      <c r="A333" s="228" t="s">
        <v>955</v>
      </c>
      <c r="B333" s="240" t="s">
        <v>970</v>
      </c>
      <c r="C333" s="230" t="s">
        <v>6</v>
      </c>
      <c r="D333" s="258" t="s">
        <v>989</v>
      </c>
      <c r="E333" s="201">
        <v>79.2</v>
      </c>
      <c r="F333" s="201">
        <v>89.1</v>
      </c>
      <c r="G333" s="201">
        <v>78.5</v>
      </c>
      <c r="H333" s="201">
        <v>55.9</v>
      </c>
      <c r="I333" s="201">
        <v>35</v>
      </c>
      <c r="J333" s="201">
        <v>73.099999999999994</v>
      </c>
      <c r="K333" s="201">
        <v>88.4</v>
      </c>
      <c r="L333" s="201">
        <v>69.099999999999994</v>
      </c>
      <c r="M333" s="201">
        <v>80.400000000000006</v>
      </c>
    </row>
    <row r="334" spans="1:13" ht="15" customHeight="1" x14ac:dyDescent="0.2">
      <c r="A334" s="228" t="s">
        <v>955</v>
      </c>
      <c r="B334" s="240" t="s">
        <v>970</v>
      </c>
      <c r="C334" s="230" t="s">
        <v>6</v>
      </c>
      <c r="D334" s="258" t="s">
        <v>276</v>
      </c>
      <c r="E334" s="201">
        <v>4.2</v>
      </c>
      <c r="F334" s="201">
        <v>1.3</v>
      </c>
      <c r="G334" s="201">
        <v>6.8</v>
      </c>
      <c r="H334" s="201">
        <v>5.7</v>
      </c>
      <c r="I334" s="201">
        <v>1.8</v>
      </c>
      <c r="J334" s="201">
        <v>4.3</v>
      </c>
      <c r="K334" s="201">
        <v>1.4</v>
      </c>
      <c r="L334" s="201">
        <v>3.9</v>
      </c>
      <c r="M334" s="201">
        <v>2.7</v>
      </c>
    </row>
    <row r="335" spans="1:13" ht="15" customHeight="1" x14ac:dyDescent="0.2">
      <c r="A335" s="228" t="s">
        <v>955</v>
      </c>
      <c r="B335" s="240" t="s">
        <v>970</v>
      </c>
      <c r="C335" s="230" t="s">
        <v>6</v>
      </c>
      <c r="D335" s="258" t="s">
        <v>990</v>
      </c>
      <c r="E335" s="201">
        <v>1.8</v>
      </c>
      <c r="F335" s="201">
        <v>0.4</v>
      </c>
      <c r="G335" s="201">
        <v>0.9</v>
      </c>
      <c r="H335" s="201">
        <v>3.9</v>
      </c>
      <c r="I335" s="201">
        <v>2</v>
      </c>
      <c r="J335" s="389" t="s">
        <v>537</v>
      </c>
      <c r="K335" s="201">
        <v>3.6</v>
      </c>
      <c r="L335" s="201">
        <v>7.2</v>
      </c>
      <c r="M335" s="201">
        <v>1.1000000000000001</v>
      </c>
    </row>
    <row r="336" spans="1:13" ht="15" customHeight="1" x14ac:dyDescent="0.2">
      <c r="A336" s="228" t="s">
        <v>955</v>
      </c>
      <c r="B336" s="240" t="s">
        <v>970</v>
      </c>
      <c r="C336" s="230" t="s">
        <v>6</v>
      </c>
      <c r="D336" s="258" t="s">
        <v>991</v>
      </c>
      <c r="E336" s="201">
        <v>2.2000000000000002</v>
      </c>
      <c r="F336" s="201">
        <v>0.6</v>
      </c>
      <c r="G336" s="201">
        <v>2.2999999999999998</v>
      </c>
      <c r="H336" s="201">
        <v>1.5</v>
      </c>
      <c r="I336" s="201">
        <v>0.8</v>
      </c>
      <c r="J336" s="201">
        <v>2.4</v>
      </c>
      <c r="K336" s="201">
        <v>0.7</v>
      </c>
      <c r="L336" s="201">
        <v>0.7</v>
      </c>
      <c r="M336" s="201">
        <v>1.2</v>
      </c>
    </row>
    <row r="337" spans="1:13" ht="15" customHeight="1" x14ac:dyDescent="0.2">
      <c r="A337" s="228" t="s">
        <v>955</v>
      </c>
      <c r="B337" s="240" t="s">
        <v>970</v>
      </c>
      <c r="C337" s="230" t="s">
        <v>6</v>
      </c>
      <c r="D337" s="258" t="s">
        <v>992</v>
      </c>
      <c r="E337" s="201">
        <v>4.7</v>
      </c>
      <c r="F337" s="201">
        <v>1.2</v>
      </c>
      <c r="G337" s="201">
        <v>4.5999999999999996</v>
      </c>
      <c r="H337" s="201">
        <v>12.7</v>
      </c>
      <c r="I337" s="201">
        <v>5.5</v>
      </c>
      <c r="J337" s="201">
        <v>4.8</v>
      </c>
      <c r="K337" s="201">
        <v>3.6</v>
      </c>
      <c r="L337" s="201">
        <v>11.8</v>
      </c>
      <c r="M337" s="201">
        <v>3.3</v>
      </c>
    </row>
    <row r="338" spans="1:13" ht="15" customHeight="1" x14ac:dyDescent="0.2">
      <c r="A338" s="228" t="s">
        <v>955</v>
      </c>
      <c r="B338" s="240" t="s">
        <v>970</v>
      </c>
      <c r="C338" s="230" t="s">
        <v>6</v>
      </c>
      <c r="D338" s="258" t="s">
        <v>993</v>
      </c>
      <c r="E338" s="201">
        <v>8</v>
      </c>
      <c r="F338" s="201">
        <v>7.2</v>
      </c>
      <c r="G338" s="201">
        <v>6.9</v>
      </c>
      <c r="H338" s="201">
        <v>20.2</v>
      </c>
      <c r="I338" s="201">
        <v>55</v>
      </c>
      <c r="J338" s="201">
        <v>14.4</v>
      </c>
      <c r="K338" s="201">
        <v>2.2000000000000002</v>
      </c>
      <c r="L338" s="201">
        <v>7.2</v>
      </c>
      <c r="M338" s="201">
        <v>11.3</v>
      </c>
    </row>
    <row r="339" spans="1:13" ht="15" customHeight="1" x14ac:dyDescent="0.2">
      <c r="A339" s="228" t="s">
        <v>955</v>
      </c>
      <c r="B339" s="240" t="s">
        <v>970</v>
      </c>
      <c r="C339" s="230" t="s">
        <v>6</v>
      </c>
      <c r="D339" s="258" t="s">
        <v>994</v>
      </c>
      <c r="E339" s="199" t="s">
        <v>996</v>
      </c>
      <c r="F339" s="199" t="s">
        <v>996</v>
      </c>
      <c r="G339" s="199" t="s">
        <v>996</v>
      </c>
      <c r="H339" s="199" t="s">
        <v>996</v>
      </c>
      <c r="I339" s="199" t="s">
        <v>996</v>
      </c>
      <c r="J339" s="389" t="s">
        <v>537</v>
      </c>
      <c r="K339" s="199" t="s">
        <v>996</v>
      </c>
      <c r="L339" s="199" t="s">
        <v>996</v>
      </c>
      <c r="M339" s="199" t="s">
        <v>996</v>
      </c>
    </row>
    <row r="340" spans="1:13" ht="15" customHeight="1" x14ac:dyDescent="0.2">
      <c r="A340" s="245" t="s">
        <v>955</v>
      </c>
      <c r="B340" s="246" t="s">
        <v>970</v>
      </c>
      <c r="C340" s="248" t="s">
        <v>6</v>
      </c>
      <c r="D340" s="260" t="s">
        <v>995</v>
      </c>
      <c r="E340" s="249">
        <v>100</v>
      </c>
      <c r="F340" s="249">
        <v>100</v>
      </c>
      <c r="G340" s="249">
        <v>100</v>
      </c>
      <c r="H340" s="249">
        <v>100</v>
      </c>
      <c r="I340" s="249">
        <v>100</v>
      </c>
      <c r="J340" s="249">
        <v>100</v>
      </c>
      <c r="K340" s="249">
        <v>100</v>
      </c>
      <c r="L340" s="249">
        <v>100</v>
      </c>
      <c r="M340" s="249">
        <v>100</v>
      </c>
    </row>
    <row r="341" spans="1:13" ht="15" customHeight="1" x14ac:dyDescent="0.2">
      <c r="A341" s="228" t="s">
        <v>956</v>
      </c>
      <c r="B341" s="240" t="s">
        <v>970</v>
      </c>
      <c r="C341" s="230" t="s">
        <v>945</v>
      </c>
      <c r="D341" s="258" t="s">
        <v>989</v>
      </c>
      <c r="E341" s="201">
        <v>81.400000000000006</v>
      </c>
      <c r="F341" s="201">
        <v>67.7</v>
      </c>
      <c r="G341" s="201">
        <v>75.2</v>
      </c>
      <c r="H341" s="201">
        <v>61.1</v>
      </c>
      <c r="I341" s="201">
        <v>67.900000000000006</v>
      </c>
      <c r="J341" s="201">
        <v>83.4</v>
      </c>
      <c r="K341" s="201">
        <v>80.7</v>
      </c>
      <c r="L341" s="201">
        <v>76.400000000000006</v>
      </c>
      <c r="M341" s="201">
        <v>72.5</v>
      </c>
    </row>
    <row r="342" spans="1:13" ht="15" customHeight="1" x14ac:dyDescent="0.2">
      <c r="A342" s="228" t="s">
        <v>956</v>
      </c>
      <c r="B342" s="240" t="s">
        <v>970</v>
      </c>
      <c r="C342" s="230" t="s">
        <v>945</v>
      </c>
      <c r="D342" s="258" t="s">
        <v>276</v>
      </c>
      <c r="E342" s="201">
        <v>3.3</v>
      </c>
      <c r="F342" s="201">
        <v>4.5999999999999996</v>
      </c>
      <c r="G342" s="201">
        <v>3.8</v>
      </c>
      <c r="H342" s="201">
        <v>2.4</v>
      </c>
      <c r="I342" s="201">
        <v>2.4</v>
      </c>
      <c r="J342" s="201">
        <v>2.4</v>
      </c>
      <c r="K342" s="201">
        <v>1.8</v>
      </c>
      <c r="L342" s="201">
        <v>1</v>
      </c>
      <c r="M342" s="201">
        <v>3.6</v>
      </c>
    </row>
    <row r="343" spans="1:13" ht="15" customHeight="1" x14ac:dyDescent="0.2">
      <c r="A343" s="228" t="s">
        <v>956</v>
      </c>
      <c r="B343" s="240" t="s">
        <v>970</v>
      </c>
      <c r="C343" s="230" t="s">
        <v>945</v>
      </c>
      <c r="D343" s="258" t="s">
        <v>990</v>
      </c>
      <c r="E343" s="201">
        <v>3</v>
      </c>
      <c r="F343" s="201">
        <v>4.3</v>
      </c>
      <c r="G343" s="201">
        <v>4</v>
      </c>
      <c r="H343" s="201">
        <v>3.2</v>
      </c>
      <c r="I343" s="201">
        <v>4.4000000000000004</v>
      </c>
      <c r="J343" s="389" t="s">
        <v>537</v>
      </c>
      <c r="K343" s="201">
        <v>5.3</v>
      </c>
      <c r="L343" s="201">
        <v>2.7</v>
      </c>
      <c r="M343" s="201">
        <v>3.7</v>
      </c>
    </row>
    <row r="344" spans="1:13" ht="15" customHeight="1" x14ac:dyDescent="0.2">
      <c r="A344" s="228" t="s">
        <v>956</v>
      </c>
      <c r="B344" s="240" t="s">
        <v>970</v>
      </c>
      <c r="C344" s="230" t="s">
        <v>945</v>
      </c>
      <c r="D344" s="258" t="s">
        <v>991</v>
      </c>
      <c r="E344" s="201">
        <v>5.4</v>
      </c>
      <c r="F344" s="201">
        <v>9.1999999999999993</v>
      </c>
      <c r="G344" s="201">
        <v>7.9</v>
      </c>
      <c r="H344" s="201">
        <v>8.3000000000000007</v>
      </c>
      <c r="I344" s="201">
        <v>6.6</v>
      </c>
      <c r="J344" s="201">
        <v>5.0999999999999996</v>
      </c>
      <c r="K344" s="201">
        <v>7</v>
      </c>
      <c r="L344" s="201">
        <v>8.4</v>
      </c>
      <c r="M344" s="201">
        <v>7.7</v>
      </c>
    </row>
    <row r="345" spans="1:13" ht="15" customHeight="1" x14ac:dyDescent="0.2">
      <c r="A345" s="228" t="s">
        <v>956</v>
      </c>
      <c r="B345" s="240" t="s">
        <v>970</v>
      </c>
      <c r="C345" s="230" t="s">
        <v>945</v>
      </c>
      <c r="D345" s="258" t="s">
        <v>992</v>
      </c>
      <c r="E345" s="201">
        <v>3.9</v>
      </c>
      <c r="F345" s="201">
        <v>7.8</v>
      </c>
      <c r="G345" s="201">
        <v>4.5</v>
      </c>
      <c r="H345" s="201">
        <v>17.600000000000001</v>
      </c>
      <c r="I345" s="201">
        <v>8.6</v>
      </c>
      <c r="J345" s="201">
        <v>3.1</v>
      </c>
      <c r="K345" s="201">
        <v>2.6</v>
      </c>
      <c r="L345" s="201">
        <v>7.1</v>
      </c>
      <c r="M345" s="201">
        <v>6.9</v>
      </c>
    </row>
    <row r="346" spans="1:13" ht="15" customHeight="1" x14ac:dyDescent="0.2">
      <c r="A346" s="228" t="s">
        <v>956</v>
      </c>
      <c r="B346" s="240" t="s">
        <v>970</v>
      </c>
      <c r="C346" s="230" t="s">
        <v>945</v>
      </c>
      <c r="D346" s="258" t="s">
        <v>993</v>
      </c>
      <c r="E346" s="201">
        <v>3.1</v>
      </c>
      <c r="F346" s="201">
        <v>6.5</v>
      </c>
      <c r="G346" s="201">
        <v>4.5999999999999996</v>
      </c>
      <c r="H346" s="201">
        <v>7.4</v>
      </c>
      <c r="I346" s="201">
        <v>10.1</v>
      </c>
      <c r="J346" s="201">
        <v>5.0999999999999996</v>
      </c>
      <c r="K346" s="201">
        <v>2.6</v>
      </c>
      <c r="L346" s="201">
        <v>4.4000000000000004</v>
      </c>
      <c r="M346" s="201">
        <v>5.5</v>
      </c>
    </row>
    <row r="347" spans="1:13" ht="15" customHeight="1" x14ac:dyDescent="0.2">
      <c r="A347" s="228" t="s">
        <v>956</v>
      </c>
      <c r="B347" s="240" t="s">
        <v>970</v>
      </c>
      <c r="C347" s="230" t="s">
        <v>945</v>
      </c>
      <c r="D347" s="258" t="s">
        <v>994</v>
      </c>
      <c r="E347" s="199" t="s">
        <v>996</v>
      </c>
      <c r="F347" s="199" t="s">
        <v>996</v>
      </c>
      <c r="G347" s="199" t="s">
        <v>996</v>
      </c>
      <c r="H347" s="199" t="s">
        <v>996</v>
      </c>
      <c r="I347" s="199" t="s">
        <v>996</v>
      </c>
      <c r="J347" s="389" t="s">
        <v>537</v>
      </c>
      <c r="K347" s="199" t="s">
        <v>996</v>
      </c>
      <c r="L347" s="199" t="s">
        <v>996</v>
      </c>
      <c r="M347" s="199" t="s">
        <v>996</v>
      </c>
    </row>
    <row r="348" spans="1:13" ht="15" customHeight="1" x14ac:dyDescent="0.2">
      <c r="A348" s="231" t="s">
        <v>956</v>
      </c>
      <c r="B348" s="242" t="s">
        <v>970</v>
      </c>
      <c r="C348" s="233" t="s">
        <v>945</v>
      </c>
      <c r="D348" s="259" t="s">
        <v>995</v>
      </c>
      <c r="E348" s="235">
        <v>100</v>
      </c>
      <c r="F348" s="235">
        <v>100</v>
      </c>
      <c r="G348" s="235">
        <v>100</v>
      </c>
      <c r="H348" s="235">
        <v>100</v>
      </c>
      <c r="I348" s="235">
        <v>100</v>
      </c>
      <c r="J348" s="235">
        <v>100</v>
      </c>
      <c r="K348" s="235">
        <v>100</v>
      </c>
      <c r="L348" s="235">
        <v>100</v>
      </c>
      <c r="M348" s="235">
        <v>100</v>
      </c>
    </row>
    <row r="349" spans="1:13" ht="15" customHeight="1" x14ac:dyDescent="0.2">
      <c r="A349" s="228" t="s">
        <v>956</v>
      </c>
      <c r="B349" s="240" t="s">
        <v>970</v>
      </c>
      <c r="C349" s="230" t="s">
        <v>946</v>
      </c>
      <c r="D349" s="258" t="s">
        <v>989</v>
      </c>
      <c r="E349" s="201">
        <v>65.5</v>
      </c>
      <c r="F349" s="201">
        <v>54.4</v>
      </c>
      <c r="G349" s="201">
        <v>59.2</v>
      </c>
      <c r="H349" s="201">
        <v>41.7</v>
      </c>
      <c r="I349" s="201">
        <v>52.5</v>
      </c>
      <c r="J349" s="201">
        <v>68.2</v>
      </c>
      <c r="K349" s="201">
        <v>78.7</v>
      </c>
      <c r="L349" s="201">
        <v>40.700000000000003</v>
      </c>
      <c r="M349" s="201">
        <v>56.4</v>
      </c>
    </row>
    <row r="350" spans="1:13" ht="15" customHeight="1" x14ac:dyDescent="0.2">
      <c r="A350" s="228" t="s">
        <v>956</v>
      </c>
      <c r="B350" s="240" t="s">
        <v>970</v>
      </c>
      <c r="C350" s="230" t="s">
        <v>946</v>
      </c>
      <c r="D350" s="258" t="s">
        <v>276</v>
      </c>
      <c r="E350" s="201">
        <v>8.6</v>
      </c>
      <c r="F350" s="201">
        <v>13</v>
      </c>
      <c r="G350" s="201">
        <v>12.4</v>
      </c>
      <c r="H350" s="201">
        <v>11</v>
      </c>
      <c r="I350" s="201">
        <v>8.6</v>
      </c>
      <c r="J350" s="201">
        <v>8</v>
      </c>
      <c r="K350" s="201">
        <v>4.5999999999999996</v>
      </c>
      <c r="L350" s="201">
        <v>9.3000000000000007</v>
      </c>
      <c r="M350" s="201">
        <v>11.2</v>
      </c>
    </row>
    <row r="351" spans="1:13" ht="15" customHeight="1" x14ac:dyDescent="0.2">
      <c r="A351" s="228" t="s">
        <v>956</v>
      </c>
      <c r="B351" s="240" t="s">
        <v>970</v>
      </c>
      <c r="C351" s="230" t="s">
        <v>946</v>
      </c>
      <c r="D351" s="258" t="s">
        <v>990</v>
      </c>
      <c r="E351" s="201">
        <v>2.4</v>
      </c>
      <c r="F351" s="201">
        <v>3.2</v>
      </c>
      <c r="G351" s="201">
        <v>2.9</v>
      </c>
      <c r="H351" s="201">
        <v>4.0999999999999996</v>
      </c>
      <c r="I351" s="201">
        <v>2.5</v>
      </c>
      <c r="J351" s="389" t="s">
        <v>537</v>
      </c>
      <c r="K351" s="201">
        <v>5.0999999999999996</v>
      </c>
      <c r="L351" s="201">
        <v>4.5</v>
      </c>
      <c r="M351" s="201">
        <v>3</v>
      </c>
    </row>
    <row r="352" spans="1:13" ht="15" customHeight="1" x14ac:dyDescent="0.2">
      <c r="A352" s="228" t="s">
        <v>956</v>
      </c>
      <c r="B352" s="240" t="s">
        <v>970</v>
      </c>
      <c r="C352" s="230" t="s">
        <v>946</v>
      </c>
      <c r="D352" s="258" t="s">
        <v>991</v>
      </c>
      <c r="E352" s="201">
        <v>8.6999999999999993</v>
      </c>
      <c r="F352" s="201">
        <v>9.8000000000000007</v>
      </c>
      <c r="G352" s="201">
        <v>8.8000000000000007</v>
      </c>
      <c r="H352" s="201">
        <v>9.6</v>
      </c>
      <c r="I352" s="201">
        <v>12.2</v>
      </c>
      <c r="J352" s="201">
        <v>9.1999999999999993</v>
      </c>
      <c r="K352" s="201">
        <v>3.7</v>
      </c>
      <c r="L352" s="201">
        <v>9.5</v>
      </c>
      <c r="M352" s="201">
        <v>9.4</v>
      </c>
    </row>
    <row r="353" spans="1:13" ht="15" customHeight="1" x14ac:dyDescent="0.2">
      <c r="A353" s="228" t="s">
        <v>956</v>
      </c>
      <c r="B353" s="240" t="s">
        <v>970</v>
      </c>
      <c r="C353" s="230" t="s">
        <v>946</v>
      </c>
      <c r="D353" s="258" t="s">
        <v>992</v>
      </c>
      <c r="E353" s="201">
        <v>11.2</v>
      </c>
      <c r="F353" s="201">
        <v>14.4</v>
      </c>
      <c r="G353" s="201">
        <v>12.4</v>
      </c>
      <c r="H353" s="201">
        <v>29</v>
      </c>
      <c r="I353" s="201">
        <v>18.8</v>
      </c>
      <c r="J353" s="201">
        <v>9.4</v>
      </c>
      <c r="K353" s="201">
        <v>6.5</v>
      </c>
      <c r="L353" s="201">
        <v>23.9</v>
      </c>
      <c r="M353" s="201">
        <v>15.1</v>
      </c>
    </row>
    <row r="354" spans="1:13" ht="15" customHeight="1" x14ac:dyDescent="0.2">
      <c r="A354" s="228" t="s">
        <v>956</v>
      </c>
      <c r="B354" s="240" t="s">
        <v>970</v>
      </c>
      <c r="C354" s="230" t="s">
        <v>946</v>
      </c>
      <c r="D354" s="258" t="s">
        <v>993</v>
      </c>
      <c r="E354" s="201">
        <v>3.6</v>
      </c>
      <c r="F354" s="201">
        <v>5.2</v>
      </c>
      <c r="G354" s="201">
        <v>4.4000000000000004</v>
      </c>
      <c r="H354" s="201">
        <v>4.7</v>
      </c>
      <c r="I354" s="201">
        <v>5.4</v>
      </c>
      <c r="J354" s="201">
        <v>4.5</v>
      </c>
      <c r="K354" s="201">
        <v>1.4</v>
      </c>
      <c r="L354" s="201">
        <v>12</v>
      </c>
      <c r="M354" s="201">
        <v>4.8</v>
      </c>
    </row>
    <row r="355" spans="1:13" ht="15" customHeight="1" x14ac:dyDescent="0.2">
      <c r="A355" s="228" t="s">
        <v>956</v>
      </c>
      <c r="B355" s="240" t="s">
        <v>970</v>
      </c>
      <c r="C355" s="230" t="s">
        <v>946</v>
      </c>
      <c r="D355" s="258" t="s">
        <v>994</v>
      </c>
      <c r="E355" s="199" t="s">
        <v>996</v>
      </c>
      <c r="F355" s="199" t="s">
        <v>996</v>
      </c>
      <c r="G355" s="199" t="s">
        <v>996</v>
      </c>
      <c r="H355" s="199" t="s">
        <v>996</v>
      </c>
      <c r="I355" s="199" t="s">
        <v>996</v>
      </c>
      <c r="J355" s="389" t="s">
        <v>537</v>
      </c>
      <c r="K355" s="199" t="s">
        <v>996</v>
      </c>
      <c r="L355" s="199" t="s">
        <v>996</v>
      </c>
      <c r="M355" s="199" t="s">
        <v>996</v>
      </c>
    </row>
    <row r="356" spans="1:13" ht="15" customHeight="1" x14ac:dyDescent="0.2">
      <c r="A356" s="231" t="s">
        <v>956</v>
      </c>
      <c r="B356" s="242" t="s">
        <v>970</v>
      </c>
      <c r="C356" s="233" t="s">
        <v>946</v>
      </c>
      <c r="D356" s="259" t="s">
        <v>995</v>
      </c>
      <c r="E356" s="235">
        <v>100</v>
      </c>
      <c r="F356" s="235">
        <v>100</v>
      </c>
      <c r="G356" s="235">
        <v>100</v>
      </c>
      <c r="H356" s="235">
        <v>100</v>
      </c>
      <c r="I356" s="235">
        <v>100</v>
      </c>
      <c r="J356" s="235">
        <v>100</v>
      </c>
      <c r="K356" s="235">
        <v>100</v>
      </c>
      <c r="L356" s="235">
        <v>100</v>
      </c>
      <c r="M356" s="235">
        <v>100</v>
      </c>
    </row>
    <row r="357" spans="1:13" ht="15" customHeight="1" x14ac:dyDescent="0.2">
      <c r="A357" s="228" t="s">
        <v>956</v>
      </c>
      <c r="B357" s="240" t="s">
        <v>970</v>
      </c>
      <c r="C357" s="230" t="s">
        <v>6</v>
      </c>
      <c r="D357" s="258" t="s">
        <v>989</v>
      </c>
      <c r="E357" s="201">
        <v>73</v>
      </c>
      <c r="F357" s="201">
        <v>60.6</v>
      </c>
      <c r="G357" s="201">
        <v>67.099999999999994</v>
      </c>
      <c r="H357" s="201">
        <v>49.6</v>
      </c>
      <c r="I357" s="201">
        <v>60</v>
      </c>
      <c r="J357" s="201">
        <v>76.3</v>
      </c>
      <c r="K357" s="201">
        <v>79.7</v>
      </c>
      <c r="L357" s="201">
        <v>57.6</v>
      </c>
      <c r="M357" s="201">
        <v>64</v>
      </c>
    </row>
    <row r="358" spans="1:13" ht="15" customHeight="1" x14ac:dyDescent="0.2">
      <c r="A358" s="228" t="s">
        <v>956</v>
      </c>
      <c r="B358" s="240" t="s">
        <v>970</v>
      </c>
      <c r="C358" s="230" t="s">
        <v>6</v>
      </c>
      <c r="D358" s="258" t="s">
        <v>276</v>
      </c>
      <c r="E358" s="201">
        <v>6.1</v>
      </c>
      <c r="F358" s="201">
        <v>9.1</v>
      </c>
      <c r="G358" s="201">
        <v>8.1</v>
      </c>
      <c r="H358" s="201">
        <v>7.5</v>
      </c>
      <c r="I358" s="201">
        <v>5.6</v>
      </c>
      <c r="J358" s="201">
        <v>5</v>
      </c>
      <c r="K358" s="201">
        <v>3.2</v>
      </c>
      <c r="L358" s="201">
        <v>5.4</v>
      </c>
      <c r="M358" s="201">
        <v>7.6</v>
      </c>
    </row>
    <row r="359" spans="1:13" ht="15" customHeight="1" x14ac:dyDescent="0.2">
      <c r="A359" s="228" t="s">
        <v>956</v>
      </c>
      <c r="B359" s="240" t="s">
        <v>970</v>
      </c>
      <c r="C359" s="230" t="s">
        <v>6</v>
      </c>
      <c r="D359" s="258" t="s">
        <v>990</v>
      </c>
      <c r="E359" s="201">
        <v>2.7</v>
      </c>
      <c r="F359" s="201">
        <v>3.7</v>
      </c>
      <c r="G359" s="201">
        <v>3.4</v>
      </c>
      <c r="H359" s="201">
        <v>3.7</v>
      </c>
      <c r="I359" s="201">
        <v>3.4</v>
      </c>
      <c r="J359" s="201">
        <v>0.8</v>
      </c>
      <c r="K359" s="201">
        <v>5.2</v>
      </c>
      <c r="L359" s="201">
        <v>3.6</v>
      </c>
      <c r="M359" s="201">
        <v>3.3</v>
      </c>
    </row>
    <row r="360" spans="1:13" ht="15" customHeight="1" x14ac:dyDescent="0.2">
      <c r="A360" s="228" t="s">
        <v>956</v>
      </c>
      <c r="B360" s="240" t="s">
        <v>970</v>
      </c>
      <c r="C360" s="230" t="s">
        <v>6</v>
      </c>
      <c r="D360" s="258" t="s">
        <v>991</v>
      </c>
      <c r="E360" s="201">
        <v>7.1</v>
      </c>
      <c r="F360" s="201">
        <v>9.5</v>
      </c>
      <c r="G360" s="201">
        <v>8.4</v>
      </c>
      <c r="H360" s="201">
        <v>9.1</v>
      </c>
      <c r="I360" s="201">
        <v>9.5</v>
      </c>
      <c r="J360" s="201">
        <v>7</v>
      </c>
      <c r="K360" s="201">
        <v>5.4</v>
      </c>
      <c r="L360" s="201">
        <v>9</v>
      </c>
      <c r="M360" s="201">
        <v>8.6</v>
      </c>
    </row>
    <row r="361" spans="1:13" ht="15" customHeight="1" x14ac:dyDescent="0.2">
      <c r="A361" s="228" t="s">
        <v>956</v>
      </c>
      <c r="B361" s="240" t="s">
        <v>970</v>
      </c>
      <c r="C361" s="230" t="s">
        <v>6</v>
      </c>
      <c r="D361" s="258" t="s">
        <v>992</v>
      </c>
      <c r="E361" s="201">
        <v>7.7</v>
      </c>
      <c r="F361" s="201">
        <v>11.3</v>
      </c>
      <c r="G361" s="201">
        <v>8.4</v>
      </c>
      <c r="H361" s="201">
        <v>24.4</v>
      </c>
      <c r="I361" s="201">
        <v>13.8</v>
      </c>
      <c r="J361" s="201">
        <v>6.1</v>
      </c>
      <c r="K361" s="201">
        <v>4.5</v>
      </c>
      <c r="L361" s="201">
        <v>16</v>
      </c>
      <c r="M361" s="201">
        <v>11.3</v>
      </c>
    </row>
    <row r="362" spans="1:13" ht="15" customHeight="1" x14ac:dyDescent="0.2">
      <c r="A362" s="228" t="s">
        <v>956</v>
      </c>
      <c r="B362" s="240" t="s">
        <v>970</v>
      </c>
      <c r="C362" s="230" t="s">
        <v>6</v>
      </c>
      <c r="D362" s="258" t="s">
        <v>993</v>
      </c>
      <c r="E362" s="201">
        <v>3.4</v>
      </c>
      <c r="F362" s="201">
        <v>5.8</v>
      </c>
      <c r="G362" s="201">
        <v>4.5</v>
      </c>
      <c r="H362" s="201">
        <v>5.8</v>
      </c>
      <c r="I362" s="201">
        <v>7.7</v>
      </c>
      <c r="J362" s="201">
        <v>4.8</v>
      </c>
      <c r="K362" s="201">
        <v>2</v>
      </c>
      <c r="L362" s="201">
        <v>8.4</v>
      </c>
      <c r="M362" s="201">
        <v>5.2</v>
      </c>
    </row>
    <row r="363" spans="1:13" ht="15" customHeight="1" x14ac:dyDescent="0.2">
      <c r="A363" s="228" t="s">
        <v>956</v>
      </c>
      <c r="B363" s="240" t="s">
        <v>970</v>
      </c>
      <c r="C363" s="230" t="s">
        <v>6</v>
      </c>
      <c r="D363" s="258" t="s">
        <v>994</v>
      </c>
      <c r="E363" s="199" t="s">
        <v>996</v>
      </c>
      <c r="F363" s="199" t="s">
        <v>996</v>
      </c>
      <c r="G363" s="199" t="s">
        <v>996</v>
      </c>
      <c r="H363" s="199" t="s">
        <v>996</v>
      </c>
      <c r="I363" s="199" t="s">
        <v>996</v>
      </c>
      <c r="J363" s="201" t="s">
        <v>139</v>
      </c>
      <c r="K363" s="199" t="s">
        <v>996</v>
      </c>
      <c r="L363" s="199" t="s">
        <v>996</v>
      </c>
      <c r="M363" s="199" t="s">
        <v>996</v>
      </c>
    </row>
    <row r="364" spans="1:13" ht="15" customHeight="1" x14ac:dyDescent="0.2">
      <c r="A364" s="245" t="s">
        <v>956</v>
      </c>
      <c r="B364" s="246" t="s">
        <v>970</v>
      </c>
      <c r="C364" s="248" t="s">
        <v>6</v>
      </c>
      <c r="D364" s="260" t="s">
        <v>995</v>
      </c>
      <c r="E364" s="249">
        <v>100</v>
      </c>
      <c r="F364" s="249">
        <v>100</v>
      </c>
      <c r="G364" s="249">
        <v>100</v>
      </c>
      <c r="H364" s="249">
        <v>100</v>
      </c>
      <c r="I364" s="249">
        <v>100</v>
      </c>
      <c r="J364" s="249">
        <v>100</v>
      </c>
      <c r="K364" s="249">
        <v>100</v>
      </c>
      <c r="L364" s="249">
        <v>100</v>
      </c>
      <c r="M364" s="249">
        <v>100</v>
      </c>
    </row>
    <row r="365" spans="1:13" ht="15" customHeight="1" x14ac:dyDescent="0.2">
      <c r="A365" s="228" t="s">
        <v>957</v>
      </c>
      <c r="B365" s="240" t="s">
        <v>970</v>
      </c>
      <c r="C365" s="230" t="s">
        <v>945</v>
      </c>
      <c r="D365" s="258" t="s">
        <v>989</v>
      </c>
      <c r="E365" s="201">
        <v>77.900000000000006</v>
      </c>
      <c r="F365" s="201">
        <v>68.900000000000006</v>
      </c>
      <c r="G365" s="201">
        <v>67.599999999999994</v>
      </c>
      <c r="H365" s="201">
        <v>67.7</v>
      </c>
      <c r="I365" s="201">
        <v>75.3</v>
      </c>
      <c r="J365" s="201">
        <v>77.400000000000006</v>
      </c>
      <c r="K365" s="201">
        <v>76.5</v>
      </c>
      <c r="L365" s="201">
        <v>100</v>
      </c>
      <c r="M365" s="201">
        <v>71.5</v>
      </c>
    </row>
    <row r="366" spans="1:13" ht="15" customHeight="1" x14ac:dyDescent="0.2">
      <c r="A366" s="228" t="s">
        <v>957</v>
      </c>
      <c r="B366" s="240" t="s">
        <v>970</v>
      </c>
      <c r="C366" s="230" t="s">
        <v>945</v>
      </c>
      <c r="D366" s="258" t="s">
        <v>276</v>
      </c>
      <c r="E366" s="201">
        <v>5.5</v>
      </c>
      <c r="F366" s="201">
        <v>6.2</v>
      </c>
      <c r="G366" s="201">
        <v>6.6</v>
      </c>
      <c r="H366" s="201" t="s">
        <v>967</v>
      </c>
      <c r="I366" s="201">
        <v>2.7</v>
      </c>
      <c r="J366" s="389" t="s">
        <v>537</v>
      </c>
      <c r="K366" s="201" t="s">
        <v>967</v>
      </c>
      <c r="L366" s="201" t="s">
        <v>967</v>
      </c>
      <c r="M366" s="201">
        <v>5.6</v>
      </c>
    </row>
    <row r="367" spans="1:13" ht="15" customHeight="1" x14ac:dyDescent="0.2">
      <c r="A367" s="228" t="s">
        <v>957</v>
      </c>
      <c r="B367" s="240" t="s">
        <v>970</v>
      </c>
      <c r="C367" s="230" t="s">
        <v>945</v>
      </c>
      <c r="D367" s="258" t="s">
        <v>990</v>
      </c>
      <c r="E367" s="201">
        <v>5</v>
      </c>
      <c r="F367" s="201">
        <v>6.7</v>
      </c>
      <c r="G367" s="201">
        <v>5.7</v>
      </c>
      <c r="H367" s="201">
        <v>3.2</v>
      </c>
      <c r="I367" s="201">
        <v>4.0999999999999996</v>
      </c>
      <c r="J367" s="389" t="s">
        <v>537</v>
      </c>
      <c r="K367" s="201">
        <v>11.8</v>
      </c>
      <c r="L367" s="201" t="s">
        <v>967</v>
      </c>
      <c r="M367" s="201">
        <v>5.8</v>
      </c>
    </row>
    <row r="368" spans="1:13" ht="15" customHeight="1" x14ac:dyDescent="0.2">
      <c r="A368" s="228" t="s">
        <v>957</v>
      </c>
      <c r="B368" s="240" t="s">
        <v>970</v>
      </c>
      <c r="C368" s="230" t="s">
        <v>945</v>
      </c>
      <c r="D368" s="258" t="s">
        <v>991</v>
      </c>
      <c r="E368" s="201">
        <v>5.5</v>
      </c>
      <c r="F368" s="201">
        <v>6.7</v>
      </c>
      <c r="G368" s="201">
        <v>6.1</v>
      </c>
      <c r="H368" s="201">
        <v>12.9</v>
      </c>
      <c r="I368" s="201">
        <v>5.5</v>
      </c>
      <c r="J368" s="389" t="s">
        <v>537</v>
      </c>
      <c r="K368" s="201">
        <v>5.9</v>
      </c>
      <c r="L368" s="201" t="s">
        <v>967</v>
      </c>
      <c r="M368" s="201">
        <v>6.6</v>
      </c>
    </row>
    <row r="369" spans="1:13" ht="15" customHeight="1" x14ac:dyDescent="0.2">
      <c r="A369" s="228" t="s">
        <v>957</v>
      </c>
      <c r="B369" s="240" t="s">
        <v>970</v>
      </c>
      <c r="C369" s="230" t="s">
        <v>945</v>
      </c>
      <c r="D369" s="258" t="s">
        <v>992</v>
      </c>
      <c r="E369" s="201">
        <v>3.3</v>
      </c>
      <c r="F369" s="201">
        <v>3.9</v>
      </c>
      <c r="G369" s="201">
        <v>7</v>
      </c>
      <c r="H369" s="201">
        <v>3.2</v>
      </c>
      <c r="I369" s="201">
        <v>4.0999999999999996</v>
      </c>
      <c r="J369" s="389" t="s">
        <v>537</v>
      </c>
      <c r="K369" s="201" t="s">
        <v>967</v>
      </c>
      <c r="L369" s="201" t="s">
        <v>967</v>
      </c>
      <c r="M369" s="201">
        <v>4.3</v>
      </c>
    </row>
    <row r="370" spans="1:13" ht="15" customHeight="1" x14ac:dyDescent="0.2">
      <c r="A370" s="228" t="s">
        <v>957</v>
      </c>
      <c r="B370" s="240" t="s">
        <v>970</v>
      </c>
      <c r="C370" s="230" t="s">
        <v>945</v>
      </c>
      <c r="D370" s="258" t="s">
        <v>993</v>
      </c>
      <c r="E370" s="201">
        <v>2.8</v>
      </c>
      <c r="F370" s="201">
        <v>7.5</v>
      </c>
      <c r="G370" s="201">
        <v>7</v>
      </c>
      <c r="H370" s="201">
        <v>12.9</v>
      </c>
      <c r="I370" s="201">
        <v>8.1999999999999993</v>
      </c>
      <c r="J370" s="389" t="s">
        <v>537</v>
      </c>
      <c r="K370" s="201">
        <v>5.9</v>
      </c>
      <c r="L370" s="201" t="s">
        <v>967</v>
      </c>
      <c r="M370" s="201">
        <v>6.2</v>
      </c>
    </row>
    <row r="371" spans="1:13" ht="15" customHeight="1" x14ac:dyDescent="0.2">
      <c r="A371" s="228" t="s">
        <v>957</v>
      </c>
      <c r="B371" s="240" t="s">
        <v>970</v>
      </c>
      <c r="C371" s="230" t="s">
        <v>945</v>
      </c>
      <c r="D371" s="258" t="s">
        <v>994</v>
      </c>
      <c r="E371" s="199" t="s">
        <v>996</v>
      </c>
      <c r="F371" s="199" t="s">
        <v>996</v>
      </c>
      <c r="G371" s="199" t="s">
        <v>996</v>
      </c>
      <c r="H371" s="199" t="s">
        <v>996</v>
      </c>
      <c r="I371" s="199" t="s">
        <v>996</v>
      </c>
      <c r="J371" s="201" t="s">
        <v>139</v>
      </c>
      <c r="K371" s="199" t="s">
        <v>996</v>
      </c>
      <c r="L371" s="199" t="s">
        <v>996</v>
      </c>
      <c r="M371" s="199" t="s">
        <v>996</v>
      </c>
    </row>
    <row r="372" spans="1:13" ht="15" customHeight="1" x14ac:dyDescent="0.2">
      <c r="A372" s="231" t="s">
        <v>957</v>
      </c>
      <c r="B372" s="242" t="s">
        <v>970</v>
      </c>
      <c r="C372" s="233" t="s">
        <v>945</v>
      </c>
      <c r="D372" s="259" t="s">
        <v>995</v>
      </c>
      <c r="E372" s="235">
        <v>100</v>
      </c>
      <c r="F372" s="235">
        <v>100</v>
      </c>
      <c r="G372" s="235">
        <v>100</v>
      </c>
      <c r="H372" s="235">
        <v>100</v>
      </c>
      <c r="I372" s="235">
        <v>100</v>
      </c>
      <c r="J372" s="235">
        <v>100</v>
      </c>
      <c r="K372" s="235">
        <v>100</v>
      </c>
      <c r="L372" s="235">
        <v>100</v>
      </c>
      <c r="M372" s="235">
        <v>100</v>
      </c>
    </row>
    <row r="373" spans="1:13" ht="15" customHeight="1" x14ac:dyDescent="0.2">
      <c r="A373" s="228" t="s">
        <v>957</v>
      </c>
      <c r="B373" s="240" t="s">
        <v>970</v>
      </c>
      <c r="C373" s="230" t="s">
        <v>946</v>
      </c>
      <c r="D373" s="258" t="s">
        <v>989</v>
      </c>
      <c r="E373" s="201">
        <v>40.4</v>
      </c>
      <c r="F373" s="201">
        <v>34.5</v>
      </c>
      <c r="G373" s="201">
        <v>44.6</v>
      </c>
      <c r="H373" s="201">
        <v>21.4</v>
      </c>
      <c r="I373" s="201">
        <v>63.6</v>
      </c>
      <c r="J373" s="201">
        <v>68.400000000000006</v>
      </c>
      <c r="K373" s="201">
        <v>62.5</v>
      </c>
      <c r="L373" s="201">
        <v>41.7</v>
      </c>
      <c r="M373" s="201">
        <v>40.299999999999997</v>
      </c>
    </row>
    <row r="374" spans="1:13" ht="15" customHeight="1" x14ac:dyDescent="0.2">
      <c r="A374" s="228" t="s">
        <v>957</v>
      </c>
      <c r="B374" s="240" t="s">
        <v>970</v>
      </c>
      <c r="C374" s="230" t="s">
        <v>946</v>
      </c>
      <c r="D374" s="258" t="s">
        <v>276</v>
      </c>
      <c r="E374" s="201">
        <v>33.9</v>
      </c>
      <c r="F374" s="201">
        <v>37.200000000000003</v>
      </c>
      <c r="G374" s="201">
        <v>31.5</v>
      </c>
      <c r="H374" s="201">
        <v>46.4</v>
      </c>
      <c r="I374" s="201">
        <v>11.4</v>
      </c>
      <c r="J374" s="389" t="s">
        <v>537</v>
      </c>
      <c r="K374" s="201">
        <v>25</v>
      </c>
      <c r="L374" s="201">
        <v>16.7</v>
      </c>
      <c r="M374" s="201">
        <v>33.299999999999997</v>
      </c>
    </row>
    <row r="375" spans="1:13" ht="15" customHeight="1" x14ac:dyDescent="0.2">
      <c r="A375" s="228" t="s">
        <v>957</v>
      </c>
      <c r="B375" s="240" t="s">
        <v>970</v>
      </c>
      <c r="C375" s="230" t="s">
        <v>946</v>
      </c>
      <c r="D375" s="258" t="s">
        <v>990</v>
      </c>
      <c r="E375" s="201">
        <v>5.5</v>
      </c>
      <c r="F375" s="201">
        <v>6.1</v>
      </c>
      <c r="G375" s="201">
        <v>7.6</v>
      </c>
      <c r="H375" s="201">
        <v>3.6</v>
      </c>
      <c r="I375" s="201">
        <v>11.4</v>
      </c>
      <c r="J375" s="389" t="s">
        <v>537</v>
      </c>
      <c r="K375" s="201">
        <v>12.5</v>
      </c>
      <c r="L375" s="201">
        <v>16.7</v>
      </c>
      <c r="M375" s="201">
        <v>6.9</v>
      </c>
    </row>
    <row r="376" spans="1:13" ht="15" customHeight="1" x14ac:dyDescent="0.2">
      <c r="A376" s="228" t="s">
        <v>957</v>
      </c>
      <c r="B376" s="240" t="s">
        <v>970</v>
      </c>
      <c r="C376" s="230" t="s">
        <v>946</v>
      </c>
      <c r="D376" s="258" t="s">
        <v>991</v>
      </c>
      <c r="E376" s="201">
        <v>4.5999999999999996</v>
      </c>
      <c r="F376" s="201">
        <v>8.8000000000000007</v>
      </c>
      <c r="G376" s="201">
        <v>1.1000000000000001</v>
      </c>
      <c r="H376" s="201">
        <v>7.1</v>
      </c>
      <c r="I376" s="201" t="s">
        <v>967</v>
      </c>
      <c r="J376" s="389" t="s">
        <v>537</v>
      </c>
      <c r="K376" s="201" t="s">
        <v>967</v>
      </c>
      <c r="L376" s="201" t="s">
        <v>967</v>
      </c>
      <c r="M376" s="201">
        <v>5.8</v>
      </c>
    </row>
    <row r="377" spans="1:13" ht="15" customHeight="1" x14ac:dyDescent="0.2">
      <c r="A377" s="228" t="s">
        <v>957</v>
      </c>
      <c r="B377" s="240" t="s">
        <v>970</v>
      </c>
      <c r="C377" s="230" t="s">
        <v>946</v>
      </c>
      <c r="D377" s="258" t="s">
        <v>992</v>
      </c>
      <c r="E377" s="201">
        <v>8.3000000000000007</v>
      </c>
      <c r="F377" s="201">
        <v>6.4</v>
      </c>
      <c r="G377" s="201">
        <v>8.6999999999999993</v>
      </c>
      <c r="H377" s="201">
        <v>17.899999999999999</v>
      </c>
      <c r="I377" s="201">
        <v>9.1</v>
      </c>
      <c r="J377" s="389" t="s">
        <v>537</v>
      </c>
      <c r="K377" s="201" t="s">
        <v>967</v>
      </c>
      <c r="L377" s="201">
        <v>16.7</v>
      </c>
      <c r="M377" s="201">
        <v>7.8</v>
      </c>
    </row>
    <row r="378" spans="1:13" ht="15" customHeight="1" x14ac:dyDescent="0.2">
      <c r="A378" s="228" t="s">
        <v>957</v>
      </c>
      <c r="B378" s="240" t="s">
        <v>970</v>
      </c>
      <c r="C378" s="230" t="s">
        <v>946</v>
      </c>
      <c r="D378" s="258" t="s">
        <v>993</v>
      </c>
      <c r="E378" s="201">
        <v>7.3</v>
      </c>
      <c r="F378" s="201">
        <v>7.1</v>
      </c>
      <c r="G378" s="201">
        <v>6.5</v>
      </c>
      <c r="H378" s="201">
        <v>3.6</v>
      </c>
      <c r="I378" s="201">
        <v>4.5</v>
      </c>
      <c r="J378" s="201" t="s">
        <v>104</v>
      </c>
      <c r="K378" s="201" t="s">
        <v>967</v>
      </c>
      <c r="L378" s="201">
        <v>8.3000000000000007</v>
      </c>
      <c r="M378" s="201">
        <v>5.9</v>
      </c>
    </row>
    <row r="379" spans="1:13" ht="15" customHeight="1" x14ac:dyDescent="0.2">
      <c r="A379" s="228" t="s">
        <v>957</v>
      </c>
      <c r="B379" s="240" t="s">
        <v>970</v>
      </c>
      <c r="C379" s="230" t="s">
        <v>946</v>
      </c>
      <c r="D379" s="258" t="s">
        <v>994</v>
      </c>
      <c r="E379" s="199" t="s">
        <v>996</v>
      </c>
      <c r="F379" s="199" t="s">
        <v>996</v>
      </c>
      <c r="G379" s="199" t="s">
        <v>996</v>
      </c>
      <c r="H379" s="199" t="s">
        <v>996</v>
      </c>
      <c r="I379" s="199" t="s">
        <v>996</v>
      </c>
      <c r="J379" s="201" t="s">
        <v>139</v>
      </c>
      <c r="K379" s="199" t="s">
        <v>996</v>
      </c>
      <c r="L379" s="199" t="s">
        <v>996</v>
      </c>
      <c r="M379" s="199" t="s">
        <v>996</v>
      </c>
    </row>
    <row r="380" spans="1:13" ht="15" customHeight="1" x14ac:dyDescent="0.2">
      <c r="A380" s="231" t="s">
        <v>957</v>
      </c>
      <c r="B380" s="242" t="s">
        <v>970</v>
      </c>
      <c r="C380" s="233" t="s">
        <v>946</v>
      </c>
      <c r="D380" s="259" t="s">
        <v>995</v>
      </c>
      <c r="E380" s="235">
        <v>100</v>
      </c>
      <c r="F380" s="235">
        <v>100</v>
      </c>
      <c r="G380" s="235">
        <v>100</v>
      </c>
      <c r="H380" s="235">
        <v>100</v>
      </c>
      <c r="I380" s="235">
        <v>100</v>
      </c>
      <c r="J380" s="235">
        <v>100</v>
      </c>
      <c r="K380" s="235">
        <v>100</v>
      </c>
      <c r="L380" s="235">
        <v>100</v>
      </c>
      <c r="M380" s="235">
        <v>100</v>
      </c>
    </row>
    <row r="381" spans="1:13" ht="15" customHeight="1" x14ac:dyDescent="0.2">
      <c r="A381" s="228" t="s">
        <v>957</v>
      </c>
      <c r="B381" s="240" t="s">
        <v>970</v>
      </c>
      <c r="C381" s="230" t="s">
        <v>6</v>
      </c>
      <c r="D381" s="258" t="s">
        <v>989</v>
      </c>
      <c r="E381" s="201">
        <v>63.8</v>
      </c>
      <c r="F381" s="201">
        <v>54</v>
      </c>
      <c r="G381" s="201">
        <v>61.3</v>
      </c>
      <c r="H381" s="201">
        <v>45.8</v>
      </c>
      <c r="I381" s="201">
        <v>70.900000000000006</v>
      </c>
      <c r="J381" s="201">
        <v>75.3</v>
      </c>
      <c r="K381" s="201">
        <v>72</v>
      </c>
      <c r="L381" s="201">
        <v>57.6</v>
      </c>
      <c r="M381" s="201">
        <v>59.5</v>
      </c>
    </row>
    <row r="382" spans="1:13" ht="15" customHeight="1" x14ac:dyDescent="0.2">
      <c r="A382" s="228" t="s">
        <v>957</v>
      </c>
      <c r="B382" s="240" t="s">
        <v>970</v>
      </c>
      <c r="C382" s="230" t="s">
        <v>6</v>
      </c>
      <c r="D382" s="258" t="s">
        <v>276</v>
      </c>
      <c r="E382" s="201">
        <v>16.2</v>
      </c>
      <c r="F382" s="201">
        <v>19.600000000000001</v>
      </c>
      <c r="G382" s="201">
        <v>13.4</v>
      </c>
      <c r="H382" s="201">
        <v>22</v>
      </c>
      <c r="I382" s="201">
        <v>6</v>
      </c>
      <c r="J382" s="201">
        <v>8.6</v>
      </c>
      <c r="K382" s="201">
        <v>8</v>
      </c>
      <c r="L382" s="201">
        <v>12.1</v>
      </c>
      <c r="M382" s="201">
        <v>16.3</v>
      </c>
    </row>
    <row r="383" spans="1:13" ht="15" customHeight="1" x14ac:dyDescent="0.2">
      <c r="A383" s="228" t="s">
        <v>957</v>
      </c>
      <c r="B383" s="240" t="s">
        <v>970</v>
      </c>
      <c r="C383" s="230" t="s">
        <v>6</v>
      </c>
      <c r="D383" s="258" t="s">
        <v>990</v>
      </c>
      <c r="E383" s="201">
        <v>5.2</v>
      </c>
      <c r="F383" s="201">
        <v>6.5</v>
      </c>
      <c r="G383" s="201">
        <v>6.3</v>
      </c>
      <c r="H383" s="201">
        <v>3.4</v>
      </c>
      <c r="I383" s="201">
        <v>6.8</v>
      </c>
      <c r="J383" s="389" t="s">
        <v>537</v>
      </c>
      <c r="K383" s="201">
        <v>12</v>
      </c>
      <c r="L383" s="201">
        <v>12.1</v>
      </c>
      <c r="M383" s="201">
        <v>6.2</v>
      </c>
    </row>
    <row r="384" spans="1:13" ht="15" customHeight="1" x14ac:dyDescent="0.2">
      <c r="A384" s="228" t="s">
        <v>957</v>
      </c>
      <c r="B384" s="240" t="s">
        <v>970</v>
      </c>
      <c r="C384" s="230" t="s">
        <v>6</v>
      </c>
      <c r="D384" s="258" t="s">
        <v>991</v>
      </c>
      <c r="E384" s="201">
        <v>5.2</v>
      </c>
      <c r="F384" s="201">
        <v>7.6</v>
      </c>
      <c r="G384" s="201">
        <v>4.8</v>
      </c>
      <c r="H384" s="201">
        <v>10.199999999999999</v>
      </c>
      <c r="I384" s="201">
        <v>3.4</v>
      </c>
      <c r="J384" s="201">
        <v>9.9</v>
      </c>
      <c r="K384" s="201">
        <v>4</v>
      </c>
      <c r="L384" s="201" t="s">
        <v>967</v>
      </c>
      <c r="M384" s="201">
        <v>6.3</v>
      </c>
    </row>
    <row r="385" spans="1:13" ht="15" customHeight="1" x14ac:dyDescent="0.2">
      <c r="A385" s="228" t="s">
        <v>957</v>
      </c>
      <c r="B385" s="240" t="s">
        <v>970</v>
      </c>
      <c r="C385" s="230" t="s">
        <v>6</v>
      </c>
      <c r="D385" s="258" t="s">
        <v>992</v>
      </c>
      <c r="E385" s="201">
        <v>5.2</v>
      </c>
      <c r="F385" s="201">
        <v>5</v>
      </c>
      <c r="G385" s="201">
        <v>7.4</v>
      </c>
      <c r="H385" s="201">
        <v>10.199999999999999</v>
      </c>
      <c r="I385" s="201">
        <v>6</v>
      </c>
      <c r="J385" s="389" t="s">
        <v>537</v>
      </c>
      <c r="K385" s="201" t="s">
        <v>967</v>
      </c>
      <c r="L385" s="201">
        <v>12.1</v>
      </c>
      <c r="M385" s="201">
        <v>5.7</v>
      </c>
    </row>
    <row r="386" spans="1:13" ht="15" customHeight="1" x14ac:dyDescent="0.2">
      <c r="A386" s="228" t="s">
        <v>957</v>
      </c>
      <c r="B386" s="240" t="s">
        <v>970</v>
      </c>
      <c r="C386" s="230" t="s">
        <v>6</v>
      </c>
      <c r="D386" s="258" t="s">
        <v>993</v>
      </c>
      <c r="E386" s="201">
        <v>4.5</v>
      </c>
      <c r="F386" s="201">
        <v>7.3</v>
      </c>
      <c r="G386" s="201">
        <v>6.8</v>
      </c>
      <c r="H386" s="201">
        <v>8.5</v>
      </c>
      <c r="I386" s="201">
        <v>6.8</v>
      </c>
      <c r="J386" s="389" t="s">
        <v>537</v>
      </c>
      <c r="K386" s="201">
        <v>4</v>
      </c>
      <c r="L386" s="201">
        <v>6.1</v>
      </c>
      <c r="M386" s="201">
        <v>6.1</v>
      </c>
    </row>
    <row r="387" spans="1:13" ht="15" customHeight="1" x14ac:dyDescent="0.2">
      <c r="A387" s="228" t="s">
        <v>957</v>
      </c>
      <c r="B387" s="240" t="s">
        <v>970</v>
      </c>
      <c r="C387" s="230" t="s">
        <v>6</v>
      </c>
      <c r="D387" s="258" t="s">
        <v>994</v>
      </c>
      <c r="E387" s="199" t="s">
        <v>996</v>
      </c>
      <c r="F387" s="199" t="s">
        <v>996</v>
      </c>
      <c r="G387" s="199" t="s">
        <v>996</v>
      </c>
      <c r="H387" s="199" t="s">
        <v>996</v>
      </c>
      <c r="I387" s="199" t="s">
        <v>996</v>
      </c>
      <c r="J387" s="201" t="s">
        <v>139</v>
      </c>
      <c r="K387" s="199" t="s">
        <v>996</v>
      </c>
      <c r="L387" s="199" t="s">
        <v>996</v>
      </c>
      <c r="M387" s="199" t="s">
        <v>996</v>
      </c>
    </row>
    <row r="388" spans="1:13" ht="15" customHeight="1" x14ac:dyDescent="0.2">
      <c r="A388" s="245" t="s">
        <v>957</v>
      </c>
      <c r="B388" s="246" t="s">
        <v>970</v>
      </c>
      <c r="C388" s="248" t="s">
        <v>6</v>
      </c>
      <c r="D388" s="260" t="s">
        <v>995</v>
      </c>
      <c r="E388" s="249">
        <v>100</v>
      </c>
      <c r="F388" s="249">
        <v>100</v>
      </c>
      <c r="G388" s="249">
        <v>100</v>
      </c>
      <c r="H388" s="249">
        <v>100</v>
      </c>
      <c r="I388" s="249">
        <v>100</v>
      </c>
      <c r="J388" s="249">
        <v>100</v>
      </c>
      <c r="K388" s="249">
        <v>100</v>
      </c>
      <c r="L388" s="249">
        <v>100</v>
      </c>
      <c r="M388" s="249">
        <v>100</v>
      </c>
    </row>
    <row r="389" spans="1:13" ht="15" customHeight="1" x14ac:dyDescent="0.2">
      <c r="A389" s="228" t="s">
        <v>958</v>
      </c>
      <c r="B389" s="240" t="s">
        <v>970</v>
      </c>
      <c r="C389" s="230" t="s">
        <v>945</v>
      </c>
      <c r="D389" s="258" t="s">
        <v>989</v>
      </c>
      <c r="E389" s="201">
        <v>18.8</v>
      </c>
      <c r="F389" s="201">
        <v>22.2</v>
      </c>
      <c r="G389" s="201">
        <v>17.600000000000001</v>
      </c>
      <c r="H389" s="201">
        <v>8.4</v>
      </c>
      <c r="I389" s="201">
        <v>10.3</v>
      </c>
      <c r="J389" s="201">
        <v>38.6</v>
      </c>
      <c r="K389" s="201">
        <v>32.299999999999997</v>
      </c>
      <c r="L389" s="201">
        <v>3.2</v>
      </c>
      <c r="M389" s="201">
        <v>18.5</v>
      </c>
    </row>
    <row r="390" spans="1:13" ht="15" customHeight="1" x14ac:dyDescent="0.2">
      <c r="A390" s="228" t="s">
        <v>958</v>
      </c>
      <c r="B390" s="240" t="s">
        <v>970</v>
      </c>
      <c r="C390" s="230" t="s">
        <v>945</v>
      </c>
      <c r="D390" s="258" t="s">
        <v>276</v>
      </c>
      <c r="E390" s="201">
        <v>54.5</v>
      </c>
      <c r="F390" s="201">
        <v>46.2</v>
      </c>
      <c r="G390" s="201">
        <v>55.8</v>
      </c>
      <c r="H390" s="201">
        <v>57</v>
      </c>
      <c r="I390" s="201">
        <v>42.5</v>
      </c>
      <c r="J390" s="201">
        <v>39.799999999999997</v>
      </c>
      <c r="K390" s="201">
        <v>51.2</v>
      </c>
      <c r="L390" s="201">
        <v>34.799999999999997</v>
      </c>
      <c r="M390" s="201">
        <v>50.3</v>
      </c>
    </row>
    <row r="391" spans="1:13" ht="15" customHeight="1" x14ac:dyDescent="0.2">
      <c r="A391" s="228" t="s">
        <v>958</v>
      </c>
      <c r="B391" s="240" t="s">
        <v>970</v>
      </c>
      <c r="C391" s="230" t="s">
        <v>945</v>
      </c>
      <c r="D391" s="258" t="s">
        <v>990</v>
      </c>
      <c r="E391" s="201">
        <v>9.5</v>
      </c>
      <c r="F391" s="201">
        <v>10.3</v>
      </c>
      <c r="G391" s="201">
        <v>10.8</v>
      </c>
      <c r="H391" s="201">
        <v>11.5</v>
      </c>
      <c r="I391" s="201">
        <v>20.2</v>
      </c>
      <c r="J391" s="389" t="s">
        <v>537</v>
      </c>
      <c r="K391" s="201">
        <v>2.5</v>
      </c>
      <c r="L391" s="201">
        <v>18</v>
      </c>
      <c r="M391" s="201">
        <v>10.7</v>
      </c>
    </row>
    <row r="392" spans="1:13" ht="15" customHeight="1" x14ac:dyDescent="0.2">
      <c r="A392" s="228" t="s">
        <v>958</v>
      </c>
      <c r="B392" s="240" t="s">
        <v>970</v>
      </c>
      <c r="C392" s="230" t="s">
        <v>945</v>
      </c>
      <c r="D392" s="258" t="s">
        <v>991</v>
      </c>
      <c r="E392" s="201">
        <v>2.2000000000000002</v>
      </c>
      <c r="F392" s="201">
        <v>2.7</v>
      </c>
      <c r="G392" s="201">
        <v>2.5</v>
      </c>
      <c r="H392" s="201">
        <v>1.5</v>
      </c>
      <c r="I392" s="201">
        <v>1.3</v>
      </c>
      <c r="J392" s="201">
        <v>3.6</v>
      </c>
      <c r="K392" s="201">
        <v>1.7</v>
      </c>
      <c r="L392" s="201">
        <v>0.9</v>
      </c>
      <c r="M392" s="201">
        <v>2.2999999999999998</v>
      </c>
    </row>
    <row r="393" spans="1:13" ht="15" customHeight="1" x14ac:dyDescent="0.2">
      <c r="A393" s="228" t="s">
        <v>958</v>
      </c>
      <c r="B393" s="240" t="s">
        <v>970</v>
      </c>
      <c r="C393" s="230" t="s">
        <v>945</v>
      </c>
      <c r="D393" s="258" t="s">
        <v>992</v>
      </c>
      <c r="E393" s="201">
        <v>11.6</v>
      </c>
      <c r="F393" s="201">
        <v>14.7</v>
      </c>
      <c r="G393" s="201">
        <v>10.7</v>
      </c>
      <c r="H393" s="201">
        <v>17.899999999999999</v>
      </c>
      <c r="I393" s="201">
        <v>18.899999999999999</v>
      </c>
      <c r="J393" s="201">
        <v>10.4</v>
      </c>
      <c r="K393" s="201">
        <v>8.6999999999999993</v>
      </c>
      <c r="L393" s="201">
        <v>30.9</v>
      </c>
      <c r="M393" s="201">
        <v>14.2</v>
      </c>
    </row>
    <row r="394" spans="1:13" ht="15" customHeight="1" x14ac:dyDescent="0.2">
      <c r="A394" s="228" t="s">
        <v>958</v>
      </c>
      <c r="B394" s="240" t="s">
        <v>970</v>
      </c>
      <c r="C394" s="230" t="s">
        <v>945</v>
      </c>
      <c r="D394" s="258" t="s">
        <v>993</v>
      </c>
      <c r="E394" s="201">
        <v>3.5</v>
      </c>
      <c r="F394" s="201">
        <v>3.9</v>
      </c>
      <c r="G394" s="201">
        <v>2.6</v>
      </c>
      <c r="H394" s="201">
        <v>3.8</v>
      </c>
      <c r="I394" s="201">
        <v>6.9</v>
      </c>
      <c r="J394" s="201">
        <v>4.3</v>
      </c>
      <c r="K394" s="201">
        <v>3.5</v>
      </c>
      <c r="L394" s="201">
        <v>12.1</v>
      </c>
      <c r="M394" s="201">
        <v>4</v>
      </c>
    </row>
    <row r="395" spans="1:13" ht="15" customHeight="1" x14ac:dyDescent="0.2">
      <c r="A395" s="228" t="s">
        <v>958</v>
      </c>
      <c r="B395" s="240" t="s">
        <v>970</v>
      </c>
      <c r="C395" s="230" t="s">
        <v>945</v>
      </c>
      <c r="D395" s="258" t="s">
        <v>994</v>
      </c>
      <c r="E395" s="199" t="s">
        <v>996</v>
      </c>
      <c r="F395" s="199" t="s">
        <v>996</v>
      </c>
      <c r="G395" s="199" t="s">
        <v>996</v>
      </c>
      <c r="H395" s="199" t="s">
        <v>996</v>
      </c>
      <c r="I395" s="199" t="s">
        <v>996</v>
      </c>
      <c r="J395" s="389" t="s">
        <v>537</v>
      </c>
      <c r="K395" s="199" t="s">
        <v>996</v>
      </c>
      <c r="L395" s="199" t="s">
        <v>996</v>
      </c>
      <c r="M395" s="199" t="s">
        <v>996</v>
      </c>
    </row>
    <row r="396" spans="1:13" ht="15" customHeight="1" x14ac:dyDescent="0.2">
      <c r="A396" s="231" t="s">
        <v>958</v>
      </c>
      <c r="B396" s="242" t="s">
        <v>970</v>
      </c>
      <c r="C396" s="233" t="s">
        <v>945</v>
      </c>
      <c r="D396" s="259" t="s">
        <v>995</v>
      </c>
      <c r="E396" s="235">
        <v>100</v>
      </c>
      <c r="F396" s="235">
        <v>100</v>
      </c>
      <c r="G396" s="235">
        <v>100</v>
      </c>
      <c r="H396" s="235">
        <v>100</v>
      </c>
      <c r="I396" s="235">
        <v>100</v>
      </c>
      <c r="J396" s="235">
        <v>100</v>
      </c>
      <c r="K396" s="235">
        <v>100</v>
      </c>
      <c r="L396" s="235">
        <v>100</v>
      </c>
      <c r="M396" s="235">
        <v>100</v>
      </c>
    </row>
    <row r="397" spans="1:13" ht="15" customHeight="1" x14ac:dyDescent="0.2">
      <c r="A397" s="228" t="s">
        <v>958</v>
      </c>
      <c r="B397" s="240" t="s">
        <v>970</v>
      </c>
      <c r="C397" s="230" t="s">
        <v>946</v>
      </c>
      <c r="D397" s="258" t="s">
        <v>989</v>
      </c>
      <c r="E397" s="201">
        <v>26.9</v>
      </c>
      <c r="F397" s="201">
        <v>22</v>
      </c>
      <c r="G397" s="201">
        <v>22.6</v>
      </c>
      <c r="H397" s="201">
        <v>17.5</v>
      </c>
      <c r="I397" s="201">
        <v>19.5</v>
      </c>
      <c r="J397" s="201">
        <v>30.7</v>
      </c>
      <c r="K397" s="201">
        <v>37.799999999999997</v>
      </c>
      <c r="L397" s="201">
        <v>11.8</v>
      </c>
      <c r="M397" s="201">
        <v>22.3</v>
      </c>
    </row>
    <row r="398" spans="1:13" ht="15" customHeight="1" x14ac:dyDescent="0.2">
      <c r="A398" s="228" t="s">
        <v>958</v>
      </c>
      <c r="B398" s="240" t="s">
        <v>970</v>
      </c>
      <c r="C398" s="230" t="s">
        <v>946</v>
      </c>
      <c r="D398" s="258" t="s">
        <v>276</v>
      </c>
      <c r="E398" s="201">
        <v>49.6</v>
      </c>
      <c r="F398" s="201">
        <v>48.6</v>
      </c>
      <c r="G398" s="201">
        <v>53.5</v>
      </c>
      <c r="H398" s="201">
        <v>47</v>
      </c>
      <c r="I398" s="201">
        <v>37.799999999999997</v>
      </c>
      <c r="J398" s="201">
        <v>47</v>
      </c>
      <c r="K398" s="201">
        <v>50</v>
      </c>
      <c r="L398" s="201">
        <v>27.1</v>
      </c>
      <c r="M398" s="201">
        <v>47.9</v>
      </c>
    </row>
    <row r="399" spans="1:13" ht="15" customHeight="1" x14ac:dyDescent="0.2">
      <c r="A399" s="228" t="s">
        <v>958</v>
      </c>
      <c r="B399" s="240" t="s">
        <v>970</v>
      </c>
      <c r="C399" s="230" t="s">
        <v>946</v>
      </c>
      <c r="D399" s="258" t="s">
        <v>990</v>
      </c>
      <c r="E399" s="201">
        <v>7.8</v>
      </c>
      <c r="F399" s="201">
        <v>9.9</v>
      </c>
      <c r="G399" s="201">
        <v>8.8000000000000007</v>
      </c>
      <c r="H399" s="201">
        <v>12</v>
      </c>
      <c r="I399" s="201">
        <v>17.3</v>
      </c>
      <c r="J399" s="389" t="s">
        <v>537</v>
      </c>
      <c r="K399" s="201">
        <v>2.6</v>
      </c>
      <c r="L399" s="201">
        <v>15.6</v>
      </c>
      <c r="M399" s="201">
        <v>10</v>
      </c>
    </row>
    <row r="400" spans="1:13" ht="15" customHeight="1" x14ac:dyDescent="0.2">
      <c r="A400" s="228" t="s">
        <v>958</v>
      </c>
      <c r="B400" s="240" t="s">
        <v>970</v>
      </c>
      <c r="C400" s="230" t="s">
        <v>946</v>
      </c>
      <c r="D400" s="258" t="s">
        <v>991</v>
      </c>
      <c r="E400" s="201">
        <v>3.2</v>
      </c>
      <c r="F400" s="201">
        <v>4.0999999999999996</v>
      </c>
      <c r="G400" s="201">
        <v>3.4</v>
      </c>
      <c r="H400" s="201">
        <v>4.5999999999999996</v>
      </c>
      <c r="I400" s="201">
        <v>6.8</v>
      </c>
      <c r="J400" s="201">
        <v>2.8</v>
      </c>
      <c r="K400" s="201">
        <v>1.9</v>
      </c>
      <c r="L400" s="201">
        <v>4.9000000000000004</v>
      </c>
      <c r="M400" s="201">
        <v>3.9</v>
      </c>
    </row>
    <row r="401" spans="1:13" ht="15" customHeight="1" x14ac:dyDescent="0.2">
      <c r="A401" s="228" t="s">
        <v>958</v>
      </c>
      <c r="B401" s="240" t="s">
        <v>970</v>
      </c>
      <c r="C401" s="230" t="s">
        <v>946</v>
      </c>
      <c r="D401" s="258" t="s">
        <v>992</v>
      </c>
      <c r="E401" s="201">
        <v>9.1</v>
      </c>
      <c r="F401" s="201">
        <v>11.6</v>
      </c>
      <c r="G401" s="201">
        <v>8.6999999999999993</v>
      </c>
      <c r="H401" s="201">
        <v>15.4</v>
      </c>
      <c r="I401" s="201">
        <v>12.7</v>
      </c>
      <c r="J401" s="201">
        <v>6.6</v>
      </c>
      <c r="K401" s="201">
        <v>5.2</v>
      </c>
      <c r="L401" s="201">
        <v>24</v>
      </c>
      <c r="M401" s="201">
        <v>11.6</v>
      </c>
    </row>
    <row r="402" spans="1:13" ht="15" customHeight="1" x14ac:dyDescent="0.2">
      <c r="A402" s="228" t="s">
        <v>958</v>
      </c>
      <c r="B402" s="240" t="s">
        <v>970</v>
      </c>
      <c r="C402" s="230" t="s">
        <v>946</v>
      </c>
      <c r="D402" s="258" t="s">
        <v>993</v>
      </c>
      <c r="E402" s="201">
        <v>3.4</v>
      </c>
      <c r="F402" s="201">
        <v>3.7</v>
      </c>
      <c r="G402" s="201">
        <v>3</v>
      </c>
      <c r="H402" s="201">
        <v>3.5</v>
      </c>
      <c r="I402" s="201">
        <v>5.8</v>
      </c>
      <c r="J402" s="201">
        <v>6.8</v>
      </c>
      <c r="K402" s="201">
        <v>2.5</v>
      </c>
      <c r="L402" s="201">
        <v>16.5</v>
      </c>
      <c r="M402" s="201">
        <v>4.3</v>
      </c>
    </row>
    <row r="403" spans="1:13" ht="15" customHeight="1" x14ac:dyDescent="0.2">
      <c r="A403" s="228" t="s">
        <v>958</v>
      </c>
      <c r="B403" s="240" t="s">
        <v>970</v>
      </c>
      <c r="C403" s="230" t="s">
        <v>946</v>
      </c>
      <c r="D403" s="258" t="s">
        <v>994</v>
      </c>
      <c r="E403" s="199" t="s">
        <v>996</v>
      </c>
      <c r="F403" s="199" t="s">
        <v>996</v>
      </c>
      <c r="G403" s="199" t="s">
        <v>996</v>
      </c>
      <c r="H403" s="199" t="s">
        <v>996</v>
      </c>
      <c r="I403" s="199" t="s">
        <v>996</v>
      </c>
      <c r="J403" s="389" t="s">
        <v>537</v>
      </c>
      <c r="K403" s="199" t="s">
        <v>996</v>
      </c>
      <c r="L403" s="199" t="s">
        <v>996</v>
      </c>
      <c r="M403" s="199" t="s">
        <v>996</v>
      </c>
    </row>
    <row r="404" spans="1:13" ht="15" customHeight="1" x14ac:dyDescent="0.2">
      <c r="A404" s="231" t="s">
        <v>958</v>
      </c>
      <c r="B404" s="242" t="s">
        <v>970</v>
      </c>
      <c r="C404" s="233" t="s">
        <v>946</v>
      </c>
      <c r="D404" s="259" t="s">
        <v>995</v>
      </c>
      <c r="E404" s="235">
        <v>100</v>
      </c>
      <c r="F404" s="235">
        <v>100</v>
      </c>
      <c r="G404" s="235">
        <v>100</v>
      </c>
      <c r="H404" s="235">
        <v>100</v>
      </c>
      <c r="I404" s="235">
        <v>100</v>
      </c>
      <c r="J404" s="235">
        <v>100</v>
      </c>
      <c r="K404" s="235">
        <v>100</v>
      </c>
      <c r="L404" s="235">
        <v>100</v>
      </c>
      <c r="M404" s="235">
        <v>100</v>
      </c>
    </row>
    <row r="405" spans="1:13" ht="15" customHeight="1" x14ac:dyDescent="0.2">
      <c r="A405" s="228" t="s">
        <v>958</v>
      </c>
      <c r="B405" s="240" t="s">
        <v>970</v>
      </c>
      <c r="C405" s="230" t="s">
        <v>6</v>
      </c>
      <c r="D405" s="258" t="s">
        <v>989</v>
      </c>
      <c r="E405" s="201">
        <v>24.9</v>
      </c>
      <c r="F405" s="201">
        <v>22.1</v>
      </c>
      <c r="G405" s="201">
        <v>21.3</v>
      </c>
      <c r="H405" s="201">
        <v>15.6</v>
      </c>
      <c r="I405" s="201">
        <v>17.8</v>
      </c>
      <c r="J405" s="201">
        <v>32.6</v>
      </c>
      <c r="K405" s="201">
        <v>36.4</v>
      </c>
      <c r="L405" s="201">
        <v>10.199999999999999</v>
      </c>
      <c r="M405" s="201">
        <v>21.3</v>
      </c>
    </row>
    <row r="406" spans="1:13" ht="15" customHeight="1" x14ac:dyDescent="0.2">
      <c r="A406" s="228" t="s">
        <v>958</v>
      </c>
      <c r="B406" s="240" t="s">
        <v>970</v>
      </c>
      <c r="C406" s="230" t="s">
        <v>6</v>
      </c>
      <c r="D406" s="258" t="s">
        <v>276</v>
      </c>
      <c r="E406" s="201">
        <v>50.8</v>
      </c>
      <c r="F406" s="201">
        <v>48</v>
      </c>
      <c r="G406" s="201">
        <v>54.1</v>
      </c>
      <c r="H406" s="201">
        <v>49</v>
      </c>
      <c r="I406" s="201">
        <v>38.700000000000003</v>
      </c>
      <c r="J406" s="201">
        <v>45.3</v>
      </c>
      <c r="K406" s="201">
        <v>50.3</v>
      </c>
      <c r="L406" s="201">
        <v>28.6</v>
      </c>
      <c r="M406" s="201">
        <v>48.5</v>
      </c>
    </row>
    <row r="407" spans="1:13" ht="15" customHeight="1" x14ac:dyDescent="0.2">
      <c r="A407" s="228" t="s">
        <v>958</v>
      </c>
      <c r="B407" s="240" t="s">
        <v>970</v>
      </c>
      <c r="C407" s="230" t="s">
        <v>6</v>
      </c>
      <c r="D407" s="258" t="s">
        <v>990</v>
      </c>
      <c r="E407" s="201">
        <v>8.1999999999999993</v>
      </c>
      <c r="F407" s="201">
        <v>10</v>
      </c>
      <c r="G407" s="201">
        <v>9.3000000000000007</v>
      </c>
      <c r="H407" s="201">
        <v>11.9</v>
      </c>
      <c r="I407" s="201">
        <v>17.899999999999999</v>
      </c>
      <c r="J407" s="201">
        <v>5.4</v>
      </c>
      <c r="K407" s="201">
        <v>2.6</v>
      </c>
      <c r="L407" s="201">
        <v>16.100000000000001</v>
      </c>
      <c r="M407" s="201">
        <v>10.199999999999999</v>
      </c>
    </row>
    <row r="408" spans="1:13" ht="15" customHeight="1" x14ac:dyDescent="0.2">
      <c r="A408" s="228" t="s">
        <v>958</v>
      </c>
      <c r="B408" s="240" t="s">
        <v>970</v>
      </c>
      <c r="C408" s="230" t="s">
        <v>6</v>
      </c>
      <c r="D408" s="258" t="s">
        <v>991</v>
      </c>
      <c r="E408" s="201">
        <v>2.9</v>
      </c>
      <c r="F408" s="201">
        <v>3.7</v>
      </c>
      <c r="G408" s="201">
        <v>3.1</v>
      </c>
      <c r="H408" s="201">
        <v>4</v>
      </c>
      <c r="I408" s="201">
        <v>5.7</v>
      </c>
      <c r="J408" s="201">
        <v>3</v>
      </c>
      <c r="K408" s="201">
        <v>1.8</v>
      </c>
      <c r="L408" s="201">
        <v>4.0999999999999996</v>
      </c>
      <c r="M408" s="201">
        <v>3.5</v>
      </c>
    </row>
    <row r="409" spans="1:13" ht="15" customHeight="1" x14ac:dyDescent="0.2">
      <c r="A409" s="228" t="s">
        <v>958</v>
      </c>
      <c r="B409" s="240" t="s">
        <v>970</v>
      </c>
      <c r="C409" s="230" t="s">
        <v>6</v>
      </c>
      <c r="D409" s="258" t="s">
        <v>992</v>
      </c>
      <c r="E409" s="201">
        <v>9.8000000000000007</v>
      </c>
      <c r="F409" s="201">
        <v>12.5</v>
      </c>
      <c r="G409" s="201">
        <v>9.1999999999999993</v>
      </c>
      <c r="H409" s="201">
        <v>15.9</v>
      </c>
      <c r="I409" s="201">
        <v>13.9</v>
      </c>
      <c r="J409" s="201">
        <v>7.5</v>
      </c>
      <c r="K409" s="201">
        <v>6.1</v>
      </c>
      <c r="L409" s="201">
        <v>25.3</v>
      </c>
      <c r="M409" s="201">
        <v>12.3</v>
      </c>
    </row>
    <row r="410" spans="1:13" ht="15" customHeight="1" x14ac:dyDescent="0.2">
      <c r="A410" s="228" t="s">
        <v>958</v>
      </c>
      <c r="B410" s="240" t="s">
        <v>970</v>
      </c>
      <c r="C410" s="230" t="s">
        <v>6</v>
      </c>
      <c r="D410" s="258" t="s">
        <v>993</v>
      </c>
      <c r="E410" s="201">
        <v>3.4</v>
      </c>
      <c r="F410" s="201">
        <v>3.7</v>
      </c>
      <c r="G410" s="201">
        <v>2.9</v>
      </c>
      <c r="H410" s="201">
        <v>3.6</v>
      </c>
      <c r="I410" s="201">
        <v>6</v>
      </c>
      <c r="J410" s="201">
        <v>6.2</v>
      </c>
      <c r="K410" s="201">
        <v>2.8</v>
      </c>
      <c r="L410" s="201">
        <v>15.7</v>
      </c>
      <c r="M410" s="201">
        <v>4.2</v>
      </c>
    </row>
    <row r="411" spans="1:13" ht="15" customHeight="1" x14ac:dyDescent="0.2">
      <c r="A411" s="228" t="s">
        <v>958</v>
      </c>
      <c r="B411" s="240" t="s">
        <v>970</v>
      </c>
      <c r="C411" s="230" t="s">
        <v>6</v>
      </c>
      <c r="D411" s="258" t="s">
        <v>994</v>
      </c>
      <c r="E411" s="199" t="s">
        <v>996</v>
      </c>
      <c r="F411" s="199" t="s">
        <v>996</v>
      </c>
      <c r="G411" s="199" t="s">
        <v>996</v>
      </c>
      <c r="H411" s="199" t="s">
        <v>996</v>
      </c>
      <c r="I411" s="199" t="s">
        <v>996</v>
      </c>
      <c r="J411" s="201" t="s">
        <v>139</v>
      </c>
      <c r="K411" s="199" t="s">
        <v>996</v>
      </c>
      <c r="L411" s="199" t="s">
        <v>996</v>
      </c>
      <c r="M411" s="199" t="s">
        <v>996</v>
      </c>
    </row>
    <row r="412" spans="1:13" ht="15" customHeight="1" x14ac:dyDescent="0.2">
      <c r="A412" s="245" t="s">
        <v>958</v>
      </c>
      <c r="B412" s="246" t="s">
        <v>970</v>
      </c>
      <c r="C412" s="248" t="s">
        <v>6</v>
      </c>
      <c r="D412" s="260" t="s">
        <v>995</v>
      </c>
      <c r="E412" s="249">
        <v>100</v>
      </c>
      <c r="F412" s="249">
        <v>100</v>
      </c>
      <c r="G412" s="249">
        <v>100</v>
      </c>
      <c r="H412" s="249">
        <v>100</v>
      </c>
      <c r="I412" s="249">
        <v>100</v>
      </c>
      <c r="J412" s="249">
        <v>100</v>
      </c>
      <c r="K412" s="249">
        <v>100</v>
      </c>
      <c r="L412" s="249">
        <v>100</v>
      </c>
      <c r="M412" s="249">
        <v>100</v>
      </c>
    </row>
    <row r="413" spans="1:13" ht="15" customHeight="1" x14ac:dyDescent="0.2">
      <c r="A413" s="228" t="s">
        <v>959</v>
      </c>
      <c r="B413" s="240" t="s">
        <v>970</v>
      </c>
      <c r="C413" s="230" t="s">
        <v>945</v>
      </c>
      <c r="D413" s="258" t="s">
        <v>989</v>
      </c>
      <c r="E413" s="201">
        <v>50.3</v>
      </c>
      <c r="F413" s="201">
        <v>40</v>
      </c>
      <c r="G413" s="201">
        <v>48</v>
      </c>
      <c r="H413" s="201">
        <v>23.1</v>
      </c>
      <c r="I413" s="201">
        <v>45.7</v>
      </c>
      <c r="J413" s="201">
        <v>63.6</v>
      </c>
      <c r="K413" s="201">
        <v>53.3</v>
      </c>
      <c r="L413" s="201">
        <v>30.9</v>
      </c>
      <c r="M413" s="201">
        <v>43.6</v>
      </c>
    </row>
    <row r="414" spans="1:13" ht="15" customHeight="1" x14ac:dyDescent="0.2">
      <c r="A414" s="228" t="s">
        <v>959</v>
      </c>
      <c r="B414" s="240" t="s">
        <v>970</v>
      </c>
      <c r="C414" s="230" t="s">
        <v>945</v>
      </c>
      <c r="D414" s="258" t="s">
        <v>276</v>
      </c>
      <c r="E414" s="201">
        <v>25.2</v>
      </c>
      <c r="F414" s="201">
        <v>27</v>
      </c>
      <c r="G414" s="201">
        <v>29.7</v>
      </c>
      <c r="H414" s="201">
        <v>22.7</v>
      </c>
      <c r="I414" s="201">
        <v>17.600000000000001</v>
      </c>
      <c r="J414" s="201">
        <v>12.1</v>
      </c>
      <c r="K414" s="201">
        <v>31.7</v>
      </c>
      <c r="L414" s="201">
        <v>21.6</v>
      </c>
      <c r="M414" s="201">
        <v>25.5</v>
      </c>
    </row>
    <row r="415" spans="1:13" ht="15" customHeight="1" x14ac:dyDescent="0.2">
      <c r="A415" s="228" t="s">
        <v>959</v>
      </c>
      <c r="B415" s="240" t="s">
        <v>970</v>
      </c>
      <c r="C415" s="230" t="s">
        <v>945</v>
      </c>
      <c r="D415" s="258" t="s">
        <v>990</v>
      </c>
      <c r="E415" s="201">
        <v>9</v>
      </c>
      <c r="F415" s="201">
        <v>8.3000000000000007</v>
      </c>
      <c r="G415" s="201">
        <v>7.3</v>
      </c>
      <c r="H415" s="201">
        <v>6.9</v>
      </c>
      <c r="I415" s="201">
        <v>9.1999999999999993</v>
      </c>
      <c r="J415" s="389" t="s">
        <v>537</v>
      </c>
      <c r="K415" s="201">
        <v>3.3</v>
      </c>
      <c r="L415" s="201">
        <v>8.1999999999999993</v>
      </c>
      <c r="M415" s="201">
        <v>8.1</v>
      </c>
    </row>
    <row r="416" spans="1:13" ht="15" customHeight="1" x14ac:dyDescent="0.2">
      <c r="A416" s="228" t="s">
        <v>959</v>
      </c>
      <c r="B416" s="240" t="s">
        <v>970</v>
      </c>
      <c r="C416" s="230" t="s">
        <v>945</v>
      </c>
      <c r="D416" s="258" t="s">
        <v>991</v>
      </c>
      <c r="E416" s="201">
        <v>2.5</v>
      </c>
      <c r="F416" s="201">
        <v>5.0999999999999996</v>
      </c>
      <c r="G416" s="201">
        <v>3.8</v>
      </c>
      <c r="H416" s="201">
        <v>3.7</v>
      </c>
      <c r="I416" s="201">
        <v>4.3</v>
      </c>
      <c r="J416" s="201">
        <v>5.6</v>
      </c>
      <c r="K416" s="201">
        <v>1.7</v>
      </c>
      <c r="L416" s="201">
        <v>5.2</v>
      </c>
      <c r="M416" s="201">
        <v>4.0999999999999996</v>
      </c>
    </row>
    <row r="417" spans="1:13" ht="15" customHeight="1" x14ac:dyDescent="0.2">
      <c r="A417" s="228" t="s">
        <v>959</v>
      </c>
      <c r="B417" s="240" t="s">
        <v>970</v>
      </c>
      <c r="C417" s="230" t="s">
        <v>945</v>
      </c>
      <c r="D417" s="258" t="s">
        <v>992</v>
      </c>
      <c r="E417" s="201">
        <v>8.5</v>
      </c>
      <c r="F417" s="201">
        <v>11.9</v>
      </c>
      <c r="G417" s="201">
        <v>8</v>
      </c>
      <c r="H417" s="201">
        <v>39.4</v>
      </c>
      <c r="I417" s="201">
        <v>14.3</v>
      </c>
      <c r="J417" s="201">
        <v>6.5</v>
      </c>
      <c r="K417" s="201">
        <v>8.3000000000000007</v>
      </c>
      <c r="L417" s="201">
        <v>17.5</v>
      </c>
      <c r="M417" s="201">
        <v>12.3</v>
      </c>
    </row>
    <row r="418" spans="1:13" ht="15" customHeight="1" x14ac:dyDescent="0.2">
      <c r="A418" s="228" t="s">
        <v>959</v>
      </c>
      <c r="B418" s="240" t="s">
        <v>970</v>
      </c>
      <c r="C418" s="230" t="s">
        <v>945</v>
      </c>
      <c r="D418" s="258" t="s">
        <v>993</v>
      </c>
      <c r="E418" s="201">
        <v>4.5</v>
      </c>
      <c r="F418" s="201">
        <v>7.6</v>
      </c>
      <c r="G418" s="201">
        <v>3.3</v>
      </c>
      <c r="H418" s="201">
        <v>4.2</v>
      </c>
      <c r="I418" s="201">
        <v>9</v>
      </c>
      <c r="J418" s="389" t="s">
        <v>537</v>
      </c>
      <c r="K418" s="201">
        <v>1.7</v>
      </c>
      <c r="L418" s="201">
        <v>16.5</v>
      </c>
      <c r="M418" s="201">
        <v>6.4</v>
      </c>
    </row>
    <row r="419" spans="1:13" ht="15" customHeight="1" x14ac:dyDescent="0.2">
      <c r="A419" s="228" t="s">
        <v>959</v>
      </c>
      <c r="B419" s="240" t="s">
        <v>970</v>
      </c>
      <c r="C419" s="230" t="s">
        <v>945</v>
      </c>
      <c r="D419" s="258" t="s">
        <v>994</v>
      </c>
      <c r="E419" s="199" t="s">
        <v>996</v>
      </c>
      <c r="F419" s="199" t="s">
        <v>996</v>
      </c>
      <c r="G419" s="199" t="s">
        <v>996</v>
      </c>
      <c r="H419" s="199" t="s">
        <v>996</v>
      </c>
      <c r="I419" s="199" t="s">
        <v>996</v>
      </c>
      <c r="J419" s="389" t="s">
        <v>537</v>
      </c>
      <c r="K419" s="199" t="s">
        <v>996</v>
      </c>
      <c r="L419" s="199" t="s">
        <v>996</v>
      </c>
      <c r="M419" s="199" t="s">
        <v>996</v>
      </c>
    </row>
    <row r="420" spans="1:13" ht="15" customHeight="1" x14ac:dyDescent="0.2">
      <c r="A420" s="231" t="s">
        <v>959</v>
      </c>
      <c r="B420" s="242" t="s">
        <v>970</v>
      </c>
      <c r="C420" s="233" t="s">
        <v>945</v>
      </c>
      <c r="D420" s="259" t="s">
        <v>995</v>
      </c>
      <c r="E420" s="235">
        <v>100</v>
      </c>
      <c r="F420" s="235">
        <v>100</v>
      </c>
      <c r="G420" s="235">
        <v>100</v>
      </c>
      <c r="H420" s="235">
        <v>100</v>
      </c>
      <c r="I420" s="235">
        <v>100</v>
      </c>
      <c r="J420" s="235">
        <v>100</v>
      </c>
      <c r="K420" s="235">
        <v>100</v>
      </c>
      <c r="L420" s="235">
        <v>100</v>
      </c>
      <c r="M420" s="235">
        <v>100</v>
      </c>
    </row>
    <row r="421" spans="1:13" ht="15" customHeight="1" x14ac:dyDescent="0.2">
      <c r="A421" s="228" t="s">
        <v>959</v>
      </c>
      <c r="B421" s="240" t="s">
        <v>970</v>
      </c>
      <c r="C421" s="230" t="s">
        <v>946</v>
      </c>
      <c r="D421" s="258" t="s">
        <v>989</v>
      </c>
      <c r="E421" s="201">
        <v>40.1</v>
      </c>
      <c r="F421" s="201">
        <v>36.700000000000003</v>
      </c>
      <c r="G421" s="201">
        <v>37.9</v>
      </c>
      <c r="H421" s="201">
        <v>19.7</v>
      </c>
      <c r="I421" s="201">
        <v>39</v>
      </c>
      <c r="J421" s="201">
        <v>46.6</v>
      </c>
      <c r="K421" s="201">
        <v>50</v>
      </c>
      <c r="L421" s="201">
        <v>25.8</v>
      </c>
      <c r="M421" s="201">
        <v>36.1</v>
      </c>
    </row>
    <row r="422" spans="1:13" ht="15" customHeight="1" x14ac:dyDescent="0.2">
      <c r="A422" s="228" t="s">
        <v>959</v>
      </c>
      <c r="B422" s="240" t="s">
        <v>970</v>
      </c>
      <c r="C422" s="230" t="s">
        <v>946</v>
      </c>
      <c r="D422" s="258" t="s">
        <v>276</v>
      </c>
      <c r="E422" s="201">
        <v>29.5</v>
      </c>
      <c r="F422" s="201">
        <v>28</v>
      </c>
      <c r="G422" s="201">
        <v>35.200000000000003</v>
      </c>
      <c r="H422" s="201">
        <v>35.799999999999997</v>
      </c>
      <c r="I422" s="201">
        <v>22.7</v>
      </c>
      <c r="J422" s="201">
        <v>19.399999999999999</v>
      </c>
      <c r="K422" s="201">
        <v>27.5</v>
      </c>
      <c r="L422" s="201">
        <v>25.8</v>
      </c>
      <c r="M422" s="201">
        <v>29.3</v>
      </c>
    </row>
    <row r="423" spans="1:13" ht="15" customHeight="1" x14ac:dyDescent="0.2">
      <c r="A423" s="228" t="s">
        <v>959</v>
      </c>
      <c r="B423" s="240" t="s">
        <v>970</v>
      </c>
      <c r="C423" s="230" t="s">
        <v>946</v>
      </c>
      <c r="D423" s="258" t="s">
        <v>990</v>
      </c>
      <c r="E423" s="201">
        <v>7.6</v>
      </c>
      <c r="F423" s="201">
        <v>7.5</v>
      </c>
      <c r="G423" s="201">
        <v>6.6</v>
      </c>
      <c r="H423" s="201">
        <v>8.1</v>
      </c>
      <c r="I423" s="201">
        <v>6.4</v>
      </c>
      <c r="J423" s="389" t="s">
        <v>537</v>
      </c>
      <c r="K423" s="201">
        <v>7.5</v>
      </c>
      <c r="L423" s="201">
        <v>8.3000000000000007</v>
      </c>
      <c r="M423" s="201">
        <v>7.3</v>
      </c>
    </row>
    <row r="424" spans="1:13" ht="15" customHeight="1" x14ac:dyDescent="0.2">
      <c r="A424" s="228" t="s">
        <v>959</v>
      </c>
      <c r="B424" s="240" t="s">
        <v>970</v>
      </c>
      <c r="C424" s="230" t="s">
        <v>946</v>
      </c>
      <c r="D424" s="258" t="s">
        <v>991</v>
      </c>
      <c r="E424" s="201">
        <v>4.9000000000000004</v>
      </c>
      <c r="F424" s="201">
        <v>6.5</v>
      </c>
      <c r="G424" s="201">
        <v>4.8</v>
      </c>
      <c r="H424" s="201">
        <v>5.7</v>
      </c>
      <c r="I424" s="201">
        <v>9.4</v>
      </c>
      <c r="J424" s="201">
        <v>9.6999999999999993</v>
      </c>
      <c r="K424" s="201">
        <v>2.5</v>
      </c>
      <c r="L424" s="201">
        <v>9.1999999999999993</v>
      </c>
      <c r="M424" s="201">
        <v>6.2</v>
      </c>
    </row>
    <row r="425" spans="1:13" ht="15" customHeight="1" x14ac:dyDescent="0.2">
      <c r="A425" s="228" t="s">
        <v>959</v>
      </c>
      <c r="B425" s="240" t="s">
        <v>970</v>
      </c>
      <c r="C425" s="230" t="s">
        <v>946</v>
      </c>
      <c r="D425" s="258" t="s">
        <v>992</v>
      </c>
      <c r="E425" s="201">
        <v>12.5</v>
      </c>
      <c r="F425" s="201">
        <v>15.3</v>
      </c>
      <c r="G425" s="201">
        <v>12</v>
      </c>
      <c r="H425" s="201">
        <v>27.5</v>
      </c>
      <c r="I425" s="201">
        <v>17.5</v>
      </c>
      <c r="J425" s="201">
        <v>18.399999999999999</v>
      </c>
      <c r="K425" s="201">
        <v>7.5</v>
      </c>
      <c r="L425" s="201">
        <v>19.2</v>
      </c>
      <c r="M425" s="201">
        <v>15.9</v>
      </c>
    </row>
    <row r="426" spans="1:13" ht="15" customHeight="1" x14ac:dyDescent="0.2">
      <c r="A426" s="228" t="s">
        <v>959</v>
      </c>
      <c r="B426" s="240" t="s">
        <v>970</v>
      </c>
      <c r="C426" s="230" t="s">
        <v>946</v>
      </c>
      <c r="D426" s="258" t="s">
        <v>993</v>
      </c>
      <c r="E426" s="201">
        <v>5.4</v>
      </c>
      <c r="F426" s="201">
        <v>6</v>
      </c>
      <c r="G426" s="201">
        <v>3.6</v>
      </c>
      <c r="H426" s="201">
        <v>3.1</v>
      </c>
      <c r="I426" s="201">
        <v>4.9000000000000004</v>
      </c>
      <c r="J426" s="389" t="s">
        <v>537</v>
      </c>
      <c r="K426" s="201">
        <v>5</v>
      </c>
      <c r="L426" s="201">
        <v>11.7</v>
      </c>
      <c r="M426" s="201">
        <v>5.2</v>
      </c>
    </row>
    <row r="427" spans="1:13" ht="15" customHeight="1" x14ac:dyDescent="0.2">
      <c r="A427" s="228" t="s">
        <v>959</v>
      </c>
      <c r="B427" s="240" t="s">
        <v>970</v>
      </c>
      <c r="C427" s="230" t="s">
        <v>946</v>
      </c>
      <c r="D427" s="258" t="s">
        <v>994</v>
      </c>
      <c r="E427" s="199" t="s">
        <v>996</v>
      </c>
      <c r="F427" s="199" t="s">
        <v>996</v>
      </c>
      <c r="G427" s="199" t="s">
        <v>996</v>
      </c>
      <c r="H427" s="199" t="s">
        <v>996</v>
      </c>
      <c r="I427" s="199" t="s">
        <v>996</v>
      </c>
      <c r="J427" s="389" t="s">
        <v>537</v>
      </c>
      <c r="K427" s="199" t="s">
        <v>996</v>
      </c>
      <c r="L427" s="199" t="s">
        <v>996</v>
      </c>
      <c r="M427" s="199" t="s">
        <v>996</v>
      </c>
    </row>
    <row r="428" spans="1:13" ht="15" customHeight="1" x14ac:dyDescent="0.2">
      <c r="A428" s="231" t="s">
        <v>959</v>
      </c>
      <c r="B428" s="242" t="s">
        <v>970</v>
      </c>
      <c r="C428" s="233" t="s">
        <v>946</v>
      </c>
      <c r="D428" s="259" t="s">
        <v>995</v>
      </c>
      <c r="E428" s="235">
        <v>100</v>
      </c>
      <c r="F428" s="235">
        <v>100</v>
      </c>
      <c r="G428" s="235">
        <v>100</v>
      </c>
      <c r="H428" s="235">
        <v>100</v>
      </c>
      <c r="I428" s="235">
        <v>100</v>
      </c>
      <c r="J428" s="235">
        <v>100</v>
      </c>
      <c r="K428" s="235">
        <v>100</v>
      </c>
      <c r="L428" s="235">
        <v>100</v>
      </c>
      <c r="M428" s="235">
        <v>100</v>
      </c>
    </row>
    <row r="429" spans="1:13" ht="15" customHeight="1" x14ac:dyDescent="0.2">
      <c r="A429" s="228" t="s">
        <v>959</v>
      </c>
      <c r="B429" s="240" t="s">
        <v>970</v>
      </c>
      <c r="C429" s="230" t="s">
        <v>6</v>
      </c>
      <c r="D429" s="258" t="s">
        <v>989</v>
      </c>
      <c r="E429" s="201">
        <v>45.3</v>
      </c>
      <c r="F429" s="201">
        <v>38.299999999999997</v>
      </c>
      <c r="G429" s="201">
        <v>43.3</v>
      </c>
      <c r="H429" s="201">
        <v>21</v>
      </c>
      <c r="I429" s="201">
        <v>42.7</v>
      </c>
      <c r="J429" s="201">
        <v>55.2</v>
      </c>
      <c r="K429" s="201">
        <v>52</v>
      </c>
      <c r="L429" s="201">
        <v>28.1</v>
      </c>
      <c r="M429" s="201">
        <v>39.799999999999997</v>
      </c>
    </row>
    <row r="430" spans="1:13" ht="15" customHeight="1" x14ac:dyDescent="0.2">
      <c r="A430" s="228" t="s">
        <v>959</v>
      </c>
      <c r="B430" s="240" t="s">
        <v>970</v>
      </c>
      <c r="C430" s="230" t="s">
        <v>6</v>
      </c>
      <c r="D430" s="258" t="s">
        <v>276</v>
      </c>
      <c r="E430" s="201">
        <v>27.3</v>
      </c>
      <c r="F430" s="201">
        <v>27.6</v>
      </c>
      <c r="G430" s="201">
        <v>32.299999999999997</v>
      </c>
      <c r="H430" s="201">
        <v>31.1</v>
      </c>
      <c r="I430" s="201">
        <v>19.899999999999999</v>
      </c>
      <c r="J430" s="201">
        <v>15.7</v>
      </c>
      <c r="K430" s="201">
        <v>30</v>
      </c>
      <c r="L430" s="201">
        <v>24</v>
      </c>
      <c r="M430" s="201">
        <v>27.4</v>
      </c>
    </row>
    <row r="431" spans="1:13" ht="15" customHeight="1" x14ac:dyDescent="0.2">
      <c r="A431" s="228" t="s">
        <v>959</v>
      </c>
      <c r="B431" s="240" t="s">
        <v>970</v>
      </c>
      <c r="C431" s="230" t="s">
        <v>6</v>
      </c>
      <c r="D431" s="258" t="s">
        <v>990</v>
      </c>
      <c r="E431" s="201">
        <v>8.3000000000000007</v>
      </c>
      <c r="F431" s="201">
        <v>7.9</v>
      </c>
      <c r="G431" s="201">
        <v>7</v>
      </c>
      <c r="H431" s="201">
        <v>7.7</v>
      </c>
      <c r="I431" s="201">
        <v>7.9</v>
      </c>
      <c r="J431" s="389" t="s">
        <v>537</v>
      </c>
      <c r="K431" s="201">
        <v>5</v>
      </c>
      <c r="L431" s="201">
        <v>8.3000000000000007</v>
      </c>
      <c r="M431" s="201">
        <v>7.7</v>
      </c>
    </row>
    <row r="432" spans="1:13" ht="15" customHeight="1" x14ac:dyDescent="0.2">
      <c r="A432" s="228" t="s">
        <v>959</v>
      </c>
      <c r="B432" s="240" t="s">
        <v>970</v>
      </c>
      <c r="C432" s="230" t="s">
        <v>6</v>
      </c>
      <c r="D432" s="258" t="s">
        <v>991</v>
      </c>
      <c r="E432" s="201">
        <v>3.7</v>
      </c>
      <c r="F432" s="201">
        <v>5.9</v>
      </c>
      <c r="G432" s="201">
        <v>4.3</v>
      </c>
      <c r="H432" s="201">
        <v>5</v>
      </c>
      <c r="I432" s="201">
        <v>6.6</v>
      </c>
      <c r="J432" s="201">
        <v>7.6</v>
      </c>
      <c r="K432" s="201">
        <v>2</v>
      </c>
      <c r="L432" s="201">
        <v>7.4</v>
      </c>
      <c r="M432" s="201">
        <v>5.0999999999999996</v>
      </c>
    </row>
    <row r="433" spans="1:13" ht="15" customHeight="1" x14ac:dyDescent="0.2">
      <c r="A433" s="228" t="s">
        <v>959</v>
      </c>
      <c r="B433" s="240" t="s">
        <v>970</v>
      </c>
      <c r="C433" s="230" t="s">
        <v>6</v>
      </c>
      <c r="D433" s="258" t="s">
        <v>992</v>
      </c>
      <c r="E433" s="201">
        <v>10.5</v>
      </c>
      <c r="F433" s="201">
        <v>13.7</v>
      </c>
      <c r="G433" s="201">
        <v>9.8000000000000007</v>
      </c>
      <c r="H433" s="201">
        <v>31.8</v>
      </c>
      <c r="I433" s="201">
        <v>15.8</v>
      </c>
      <c r="J433" s="201">
        <v>12.4</v>
      </c>
      <c r="K433" s="201">
        <v>8</v>
      </c>
      <c r="L433" s="201">
        <v>18.399999999999999</v>
      </c>
      <c r="M433" s="201">
        <v>14.1</v>
      </c>
    </row>
    <row r="434" spans="1:13" ht="15" customHeight="1" x14ac:dyDescent="0.2">
      <c r="A434" s="228" t="s">
        <v>959</v>
      </c>
      <c r="B434" s="240" t="s">
        <v>970</v>
      </c>
      <c r="C434" s="230" t="s">
        <v>6</v>
      </c>
      <c r="D434" s="258" t="s">
        <v>993</v>
      </c>
      <c r="E434" s="201">
        <v>5</v>
      </c>
      <c r="F434" s="201">
        <v>6.8</v>
      </c>
      <c r="G434" s="201">
        <v>3.4</v>
      </c>
      <c r="H434" s="201">
        <v>3.5</v>
      </c>
      <c r="I434" s="201">
        <v>7.2</v>
      </c>
      <c r="J434" s="201">
        <v>7.1</v>
      </c>
      <c r="K434" s="201">
        <v>3</v>
      </c>
      <c r="L434" s="201">
        <v>13.8</v>
      </c>
      <c r="M434" s="201">
        <v>5.8</v>
      </c>
    </row>
    <row r="435" spans="1:13" ht="15" customHeight="1" x14ac:dyDescent="0.2">
      <c r="A435" s="228" t="s">
        <v>959</v>
      </c>
      <c r="B435" s="240" t="s">
        <v>970</v>
      </c>
      <c r="C435" s="230" t="s">
        <v>6</v>
      </c>
      <c r="D435" s="258" t="s">
        <v>994</v>
      </c>
      <c r="E435" s="199" t="s">
        <v>996</v>
      </c>
      <c r="F435" s="199" t="s">
        <v>996</v>
      </c>
      <c r="G435" s="199" t="s">
        <v>996</v>
      </c>
      <c r="H435" s="199" t="s">
        <v>996</v>
      </c>
      <c r="I435" s="199" t="s">
        <v>996</v>
      </c>
      <c r="J435" s="389" t="s">
        <v>537</v>
      </c>
      <c r="K435" s="199" t="s">
        <v>996</v>
      </c>
      <c r="L435" s="199" t="s">
        <v>996</v>
      </c>
      <c r="M435" s="199" t="s">
        <v>996</v>
      </c>
    </row>
    <row r="436" spans="1:13" ht="15" customHeight="1" x14ac:dyDescent="0.2">
      <c r="A436" s="245" t="s">
        <v>959</v>
      </c>
      <c r="B436" s="246" t="s">
        <v>970</v>
      </c>
      <c r="C436" s="248" t="s">
        <v>6</v>
      </c>
      <c r="D436" s="260" t="s">
        <v>995</v>
      </c>
      <c r="E436" s="249">
        <v>100</v>
      </c>
      <c r="F436" s="249">
        <v>100</v>
      </c>
      <c r="G436" s="249">
        <v>100</v>
      </c>
      <c r="H436" s="249">
        <v>100</v>
      </c>
      <c r="I436" s="249">
        <v>100</v>
      </c>
      <c r="J436" s="249">
        <v>100</v>
      </c>
      <c r="K436" s="249">
        <v>100</v>
      </c>
      <c r="L436" s="249">
        <v>100</v>
      </c>
      <c r="M436" s="249">
        <v>100</v>
      </c>
    </row>
    <row r="437" spans="1:13" ht="15" customHeight="1" x14ac:dyDescent="0.2">
      <c r="A437" s="228" t="s">
        <v>960</v>
      </c>
      <c r="B437" s="240" t="s">
        <v>970</v>
      </c>
      <c r="C437" s="230" t="s">
        <v>945</v>
      </c>
      <c r="D437" s="258" t="s">
        <v>989</v>
      </c>
      <c r="E437" s="201">
        <v>66.900000000000006</v>
      </c>
      <c r="F437" s="201">
        <v>67.3</v>
      </c>
      <c r="G437" s="201">
        <v>66</v>
      </c>
      <c r="H437" s="201">
        <v>62</v>
      </c>
      <c r="I437" s="201">
        <v>58.2</v>
      </c>
      <c r="J437" s="201">
        <v>72.3</v>
      </c>
      <c r="K437" s="201">
        <v>75.8</v>
      </c>
      <c r="L437" s="201">
        <v>63.6</v>
      </c>
      <c r="M437" s="201">
        <v>66.2</v>
      </c>
    </row>
    <row r="438" spans="1:13" ht="15" customHeight="1" x14ac:dyDescent="0.2">
      <c r="A438" s="228" t="s">
        <v>960</v>
      </c>
      <c r="B438" s="240" t="s">
        <v>970</v>
      </c>
      <c r="C438" s="230" t="s">
        <v>945</v>
      </c>
      <c r="D438" s="258" t="s">
        <v>276</v>
      </c>
      <c r="E438" s="201">
        <v>10.1</v>
      </c>
      <c r="F438" s="201">
        <v>8.1</v>
      </c>
      <c r="G438" s="201">
        <v>11.4</v>
      </c>
      <c r="H438" s="201">
        <v>10.1</v>
      </c>
      <c r="I438" s="201">
        <v>6.5</v>
      </c>
      <c r="J438" s="201">
        <v>6.2</v>
      </c>
      <c r="K438" s="201">
        <v>10.7</v>
      </c>
      <c r="L438" s="201">
        <v>6.1</v>
      </c>
      <c r="M438" s="201">
        <v>9.3000000000000007</v>
      </c>
    </row>
    <row r="439" spans="1:13" ht="15" customHeight="1" x14ac:dyDescent="0.2">
      <c r="A439" s="228" t="s">
        <v>960</v>
      </c>
      <c r="B439" s="240" t="s">
        <v>970</v>
      </c>
      <c r="C439" s="230" t="s">
        <v>945</v>
      </c>
      <c r="D439" s="258" t="s">
        <v>990</v>
      </c>
      <c r="E439" s="201">
        <v>5.2</v>
      </c>
      <c r="F439" s="201">
        <v>4.0999999999999996</v>
      </c>
      <c r="G439" s="201">
        <v>7</v>
      </c>
      <c r="H439" s="201">
        <v>5.2</v>
      </c>
      <c r="I439" s="201">
        <v>5.9</v>
      </c>
      <c r="J439" s="201">
        <v>2.4</v>
      </c>
      <c r="K439" s="201">
        <v>3.6</v>
      </c>
      <c r="L439" s="201">
        <v>5.7</v>
      </c>
      <c r="M439" s="201">
        <v>5</v>
      </c>
    </row>
    <row r="440" spans="1:13" ht="15" customHeight="1" x14ac:dyDescent="0.2">
      <c r="A440" s="228" t="s">
        <v>960</v>
      </c>
      <c r="B440" s="240" t="s">
        <v>970</v>
      </c>
      <c r="C440" s="230" t="s">
        <v>945</v>
      </c>
      <c r="D440" s="258" t="s">
        <v>991</v>
      </c>
      <c r="E440" s="201">
        <v>4.4000000000000004</v>
      </c>
      <c r="F440" s="201">
        <v>4.7</v>
      </c>
      <c r="G440" s="201">
        <v>4.5</v>
      </c>
      <c r="H440" s="201">
        <v>3.6</v>
      </c>
      <c r="I440" s="201">
        <v>4.5</v>
      </c>
      <c r="J440" s="201">
        <v>3.6</v>
      </c>
      <c r="K440" s="201">
        <v>3.2</v>
      </c>
      <c r="L440" s="201">
        <v>5.0999999999999996</v>
      </c>
      <c r="M440" s="201">
        <v>4.4000000000000004</v>
      </c>
    </row>
    <row r="441" spans="1:13" ht="15" customHeight="1" x14ac:dyDescent="0.2">
      <c r="A441" s="228" t="s">
        <v>960</v>
      </c>
      <c r="B441" s="240" t="s">
        <v>970</v>
      </c>
      <c r="C441" s="230" t="s">
        <v>945</v>
      </c>
      <c r="D441" s="258" t="s">
        <v>992</v>
      </c>
      <c r="E441" s="201">
        <v>7.8</v>
      </c>
      <c r="F441" s="201">
        <v>7.9</v>
      </c>
      <c r="G441" s="201">
        <v>6.3</v>
      </c>
      <c r="H441" s="201">
        <v>8.8000000000000007</v>
      </c>
      <c r="I441" s="201">
        <v>10.6</v>
      </c>
      <c r="J441" s="201">
        <v>6.4</v>
      </c>
      <c r="K441" s="201">
        <v>4.0999999999999996</v>
      </c>
      <c r="L441" s="201">
        <v>10.8</v>
      </c>
      <c r="M441" s="201">
        <v>7.8</v>
      </c>
    </row>
    <row r="442" spans="1:13" ht="15" customHeight="1" x14ac:dyDescent="0.2">
      <c r="A442" s="228" t="s">
        <v>960</v>
      </c>
      <c r="B442" s="240" t="s">
        <v>970</v>
      </c>
      <c r="C442" s="230" t="s">
        <v>945</v>
      </c>
      <c r="D442" s="258" t="s">
        <v>993</v>
      </c>
      <c r="E442" s="201">
        <v>5.5</v>
      </c>
      <c r="F442" s="201">
        <v>7.9</v>
      </c>
      <c r="G442" s="201">
        <v>4.8</v>
      </c>
      <c r="H442" s="201">
        <v>10.3</v>
      </c>
      <c r="I442" s="201">
        <v>14.3</v>
      </c>
      <c r="J442" s="201">
        <v>9</v>
      </c>
      <c r="K442" s="201">
        <v>2.6</v>
      </c>
      <c r="L442" s="201">
        <v>8.8000000000000007</v>
      </c>
      <c r="M442" s="201">
        <v>7.3</v>
      </c>
    </row>
    <row r="443" spans="1:13" ht="15" customHeight="1" x14ac:dyDescent="0.2">
      <c r="A443" s="228" t="s">
        <v>960</v>
      </c>
      <c r="B443" s="240" t="s">
        <v>970</v>
      </c>
      <c r="C443" s="230" t="s">
        <v>945</v>
      </c>
      <c r="D443" s="258" t="s">
        <v>994</v>
      </c>
      <c r="E443" s="199" t="s">
        <v>996</v>
      </c>
      <c r="F443" s="199" t="s">
        <v>996</v>
      </c>
      <c r="G443" s="199" t="s">
        <v>996</v>
      </c>
      <c r="H443" s="199" t="s">
        <v>996</v>
      </c>
      <c r="I443" s="199" t="s">
        <v>996</v>
      </c>
      <c r="J443" s="199" t="s">
        <v>139</v>
      </c>
      <c r="K443" s="199" t="s">
        <v>996</v>
      </c>
      <c r="L443" s="199" t="s">
        <v>996</v>
      </c>
      <c r="M443" s="199" t="s">
        <v>996</v>
      </c>
    </row>
    <row r="444" spans="1:13" ht="15" customHeight="1" x14ac:dyDescent="0.2">
      <c r="A444" s="231" t="s">
        <v>960</v>
      </c>
      <c r="B444" s="242" t="s">
        <v>970</v>
      </c>
      <c r="C444" s="233" t="s">
        <v>945</v>
      </c>
      <c r="D444" s="259" t="s">
        <v>995</v>
      </c>
      <c r="E444" s="235">
        <v>100</v>
      </c>
      <c r="F444" s="235">
        <v>100</v>
      </c>
      <c r="G444" s="235">
        <v>100</v>
      </c>
      <c r="H444" s="235">
        <v>100</v>
      </c>
      <c r="I444" s="235">
        <v>100</v>
      </c>
      <c r="J444" s="235">
        <v>100</v>
      </c>
      <c r="K444" s="235">
        <v>100</v>
      </c>
      <c r="L444" s="235">
        <v>100</v>
      </c>
      <c r="M444" s="235">
        <v>100</v>
      </c>
    </row>
    <row r="445" spans="1:13" ht="15" customHeight="1" x14ac:dyDescent="0.2">
      <c r="A445" s="228" t="s">
        <v>960</v>
      </c>
      <c r="B445" s="240" t="s">
        <v>970</v>
      </c>
      <c r="C445" s="230" t="s">
        <v>946</v>
      </c>
      <c r="D445" s="258" t="s">
        <v>989</v>
      </c>
      <c r="E445" s="201">
        <v>42.4</v>
      </c>
      <c r="F445" s="201">
        <v>39.299999999999997</v>
      </c>
      <c r="G445" s="201">
        <v>39.5</v>
      </c>
      <c r="H445" s="201">
        <v>31.2</v>
      </c>
      <c r="I445" s="201">
        <v>36.1</v>
      </c>
      <c r="J445" s="201">
        <v>46.3</v>
      </c>
      <c r="K445" s="201">
        <v>51.1</v>
      </c>
      <c r="L445" s="201">
        <v>28.4</v>
      </c>
      <c r="M445" s="201">
        <v>39.700000000000003</v>
      </c>
    </row>
    <row r="446" spans="1:13" ht="15" customHeight="1" x14ac:dyDescent="0.2">
      <c r="A446" s="228" t="s">
        <v>960</v>
      </c>
      <c r="B446" s="240" t="s">
        <v>970</v>
      </c>
      <c r="C446" s="230" t="s">
        <v>946</v>
      </c>
      <c r="D446" s="258" t="s">
        <v>276</v>
      </c>
      <c r="E446" s="201">
        <v>30.7</v>
      </c>
      <c r="F446" s="201">
        <v>31.1</v>
      </c>
      <c r="G446" s="201">
        <v>36.200000000000003</v>
      </c>
      <c r="H446" s="201">
        <v>38.5</v>
      </c>
      <c r="I446" s="201">
        <v>26.3</v>
      </c>
      <c r="J446" s="201">
        <v>29.2</v>
      </c>
      <c r="K446" s="201">
        <v>32.1</v>
      </c>
      <c r="L446" s="201">
        <v>25.7</v>
      </c>
      <c r="M446" s="201">
        <v>32</v>
      </c>
    </row>
    <row r="447" spans="1:13" ht="15" customHeight="1" x14ac:dyDescent="0.2">
      <c r="A447" s="228" t="s">
        <v>960</v>
      </c>
      <c r="B447" s="240" t="s">
        <v>970</v>
      </c>
      <c r="C447" s="230" t="s">
        <v>946</v>
      </c>
      <c r="D447" s="258" t="s">
        <v>990</v>
      </c>
      <c r="E447" s="201">
        <v>7</v>
      </c>
      <c r="F447" s="201">
        <v>6.9</v>
      </c>
      <c r="G447" s="201">
        <v>7.1</v>
      </c>
      <c r="H447" s="201">
        <v>8.6999999999999993</v>
      </c>
      <c r="I447" s="201">
        <v>10</v>
      </c>
      <c r="J447" s="201">
        <v>4.4000000000000004</v>
      </c>
      <c r="K447" s="201">
        <v>4.7</v>
      </c>
      <c r="L447" s="201">
        <v>10.199999999999999</v>
      </c>
      <c r="M447" s="201">
        <v>7.2</v>
      </c>
    </row>
    <row r="448" spans="1:13" ht="15" customHeight="1" x14ac:dyDescent="0.2">
      <c r="A448" s="228" t="s">
        <v>960</v>
      </c>
      <c r="B448" s="240" t="s">
        <v>970</v>
      </c>
      <c r="C448" s="230" t="s">
        <v>946</v>
      </c>
      <c r="D448" s="258" t="s">
        <v>991</v>
      </c>
      <c r="E448" s="201">
        <v>4.8</v>
      </c>
      <c r="F448" s="201">
        <v>5.7</v>
      </c>
      <c r="G448" s="201">
        <v>4.2</v>
      </c>
      <c r="H448" s="201">
        <v>5.3</v>
      </c>
      <c r="I448" s="201">
        <v>6.4</v>
      </c>
      <c r="J448" s="201">
        <v>4.3</v>
      </c>
      <c r="K448" s="201">
        <v>3.2</v>
      </c>
      <c r="L448" s="201">
        <v>5.7</v>
      </c>
      <c r="M448" s="201">
        <v>5.0999999999999996</v>
      </c>
    </row>
    <row r="449" spans="1:13" ht="15" customHeight="1" x14ac:dyDescent="0.2">
      <c r="A449" s="228" t="s">
        <v>960</v>
      </c>
      <c r="B449" s="240" t="s">
        <v>970</v>
      </c>
      <c r="C449" s="230" t="s">
        <v>946</v>
      </c>
      <c r="D449" s="258" t="s">
        <v>992</v>
      </c>
      <c r="E449" s="201">
        <v>9.5</v>
      </c>
      <c r="F449" s="201">
        <v>10.5</v>
      </c>
      <c r="G449" s="201">
        <v>7.8</v>
      </c>
      <c r="H449" s="201">
        <v>10.6</v>
      </c>
      <c r="I449" s="201">
        <v>14</v>
      </c>
      <c r="J449" s="201">
        <v>7.3</v>
      </c>
      <c r="K449" s="201">
        <v>5.5</v>
      </c>
      <c r="L449" s="201">
        <v>19.600000000000001</v>
      </c>
      <c r="M449" s="201">
        <v>10</v>
      </c>
    </row>
    <row r="450" spans="1:13" ht="15" customHeight="1" x14ac:dyDescent="0.2">
      <c r="A450" s="228" t="s">
        <v>960</v>
      </c>
      <c r="B450" s="240" t="s">
        <v>970</v>
      </c>
      <c r="C450" s="230" t="s">
        <v>946</v>
      </c>
      <c r="D450" s="258" t="s">
        <v>993</v>
      </c>
      <c r="E450" s="201">
        <v>5.5</v>
      </c>
      <c r="F450" s="201">
        <v>6.5</v>
      </c>
      <c r="G450" s="201">
        <v>5.0999999999999996</v>
      </c>
      <c r="H450" s="201">
        <v>5.8</v>
      </c>
      <c r="I450" s="201">
        <v>7.2</v>
      </c>
      <c r="J450" s="201">
        <v>8.4</v>
      </c>
      <c r="K450" s="201">
        <v>3.2</v>
      </c>
      <c r="L450" s="201">
        <v>10.4</v>
      </c>
      <c r="M450" s="201">
        <v>6.1</v>
      </c>
    </row>
    <row r="451" spans="1:13" ht="15" customHeight="1" x14ac:dyDescent="0.2">
      <c r="A451" s="228" t="s">
        <v>960</v>
      </c>
      <c r="B451" s="240" t="s">
        <v>970</v>
      </c>
      <c r="C451" s="230" t="s">
        <v>946</v>
      </c>
      <c r="D451" s="258" t="s">
        <v>994</v>
      </c>
      <c r="E451" s="199" t="s">
        <v>996</v>
      </c>
      <c r="F451" s="199" t="s">
        <v>996</v>
      </c>
      <c r="G451" s="199" t="s">
        <v>996</v>
      </c>
      <c r="H451" s="199" t="s">
        <v>996</v>
      </c>
      <c r="I451" s="199" t="s">
        <v>996</v>
      </c>
      <c r="J451" s="199" t="s">
        <v>139</v>
      </c>
      <c r="K451" s="199" t="s">
        <v>996</v>
      </c>
      <c r="L451" s="199" t="s">
        <v>996</v>
      </c>
      <c r="M451" s="199" t="s">
        <v>996</v>
      </c>
    </row>
    <row r="452" spans="1:13" ht="15" customHeight="1" x14ac:dyDescent="0.2">
      <c r="A452" s="231" t="s">
        <v>960</v>
      </c>
      <c r="B452" s="242" t="s">
        <v>970</v>
      </c>
      <c r="C452" s="233" t="s">
        <v>946</v>
      </c>
      <c r="D452" s="259" t="s">
        <v>995</v>
      </c>
      <c r="E452" s="235">
        <v>100</v>
      </c>
      <c r="F452" s="235">
        <v>100</v>
      </c>
      <c r="G452" s="235">
        <v>100</v>
      </c>
      <c r="H452" s="235">
        <v>100</v>
      </c>
      <c r="I452" s="235">
        <v>100</v>
      </c>
      <c r="J452" s="235">
        <v>100</v>
      </c>
      <c r="K452" s="235">
        <v>100</v>
      </c>
      <c r="L452" s="235">
        <v>100</v>
      </c>
      <c r="M452" s="235">
        <v>100</v>
      </c>
    </row>
    <row r="453" spans="1:13" ht="15" customHeight="1" x14ac:dyDescent="0.2">
      <c r="A453" s="228" t="s">
        <v>960</v>
      </c>
      <c r="B453" s="240" t="s">
        <v>970</v>
      </c>
      <c r="C453" s="230" t="s">
        <v>6</v>
      </c>
      <c r="D453" s="258" t="s">
        <v>989</v>
      </c>
      <c r="E453" s="201">
        <v>51.3</v>
      </c>
      <c r="F453" s="201">
        <v>50.6</v>
      </c>
      <c r="G453" s="201">
        <v>49.7</v>
      </c>
      <c r="H453" s="201">
        <v>39.9</v>
      </c>
      <c r="I453" s="201">
        <v>44.2</v>
      </c>
      <c r="J453" s="201">
        <v>56.8</v>
      </c>
      <c r="K453" s="201">
        <v>61.1</v>
      </c>
      <c r="L453" s="201">
        <v>39</v>
      </c>
      <c r="M453" s="201">
        <v>49.7</v>
      </c>
    </row>
    <row r="454" spans="1:13" ht="15" customHeight="1" x14ac:dyDescent="0.2">
      <c r="A454" s="228" t="s">
        <v>960</v>
      </c>
      <c r="B454" s="240" t="s">
        <v>970</v>
      </c>
      <c r="C454" s="230" t="s">
        <v>6</v>
      </c>
      <c r="D454" s="258" t="s">
        <v>276</v>
      </c>
      <c r="E454" s="201">
        <v>23.2</v>
      </c>
      <c r="F454" s="201">
        <v>21.8</v>
      </c>
      <c r="G454" s="201">
        <v>26.7</v>
      </c>
      <c r="H454" s="201">
        <v>30.4</v>
      </c>
      <c r="I454" s="201">
        <v>19</v>
      </c>
      <c r="J454" s="201">
        <v>20</v>
      </c>
      <c r="K454" s="201">
        <v>23.4</v>
      </c>
      <c r="L454" s="201">
        <v>19.8</v>
      </c>
      <c r="M454" s="201">
        <v>23.4</v>
      </c>
    </row>
    <row r="455" spans="1:13" ht="15" customHeight="1" x14ac:dyDescent="0.2">
      <c r="A455" s="228" t="s">
        <v>960</v>
      </c>
      <c r="B455" s="240" t="s">
        <v>970</v>
      </c>
      <c r="C455" s="230" t="s">
        <v>6</v>
      </c>
      <c r="D455" s="258" t="s">
        <v>990</v>
      </c>
      <c r="E455" s="201">
        <v>6.4</v>
      </c>
      <c r="F455" s="201">
        <v>5.8</v>
      </c>
      <c r="G455" s="201">
        <v>7.1</v>
      </c>
      <c r="H455" s="201">
        <v>7.7</v>
      </c>
      <c r="I455" s="201">
        <v>8.5</v>
      </c>
      <c r="J455" s="201">
        <v>3.6</v>
      </c>
      <c r="K455" s="201">
        <v>4.3</v>
      </c>
      <c r="L455" s="201">
        <v>8.9</v>
      </c>
      <c r="M455" s="201">
        <v>6.4</v>
      </c>
    </row>
    <row r="456" spans="1:13" ht="15" customHeight="1" x14ac:dyDescent="0.2">
      <c r="A456" s="228" t="s">
        <v>960</v>
      </c>
      <c r="B456" s="240" t="s">
        <v>970</v>
      </c>
      <c r="C456" s="230" t="s">
        <v>6</v>
      </c>
      <c r="D456" s="258" t="s">
        <v>991</v>
      </c>
      <c r="E456" s="201">
        <v>4.5999999999999996</v>
      </c>
      <c r="F456" s="201">
        <v>5.3</v>
      </c>
      <c r="G456" s="201">
        <v>4.3</v>
      </c>
      <c r="H456" s="201">
        <v>4.8</v>
      </c>
      <c r="I456" s="201">
        <v>5.7</v>
      </c>
      <c r="J456" s="201">
        <v>4</v>
      </c>
      <c r="K456" s="201">
        <v>3.2</v>
      </c>
      <c r="L456" s="201">
        <v>5.5</v>
      </c>
      <c r="M456" s="201">
        <v>4.8</v>
      </c>
    </row>
    <row r="457" spans="1:13" ht="15" customHeight="1" x14ac:dyDescent="0.2">
      <c r="A457" s="228" t="s">
        <v>960</v>
      </c>
      <c r="B457" s="240" t="s">
        <v>970</v>
      </c>
      <c r="C457" s="230" t="s">
        <v>6</v>
      </c>
      <c r="D457" s="258" t="s">
        <v>992</v>
      </c>
      <c r="E457" s="201">
        <v>8.9</v>
      </c>
      <c r="F457" s="201">
        <v>9.5</v>
      </c>
      <c r="G457" s="201">
        <v>7.2</v>
      </c>
      <c r="H457" s="201">
        <v>10.1</v>
      </c>
      <c r="I457" s="201">
        <v>12.8</v>
      </c>
      <c r="J457" s="201">
        <v>6.9</v>
      </c>
      <c r="K457" s="201">
        <v>5</v>
      </c>
      <c r="L457" s="201">
        <v>16.899999999999999</v>
      </c>
      <c r="M457" s="201">
        <v>9.1999999999999993</v>
      </c>
    </row>
    <row r="458" spans="1:13" ht="15" customHeight="1" x14ac:dyDescent="0.2">
      <c r="A458" s="228" t="s">
        <v>960</v>
      </c>
      <c r="B458" s="240" t="s">
        <v>970</v>
      </c>
      <c r="C458" s="230" t="s">
        <v>6</v>
      </c>
      <c r="D458" s="258" t="s">
        <v>993</v>
      </c>
      <c r="E458" s="201">
        <v>5.5</v>
      </c>
      <c r="F458" s="201">
        <v>7.1</v>
      </c>
      <c r="G458" s="201">
        <v>5</v>
      </c>
      <c r="H458" s="201">
        <v>7.1</v>
      </c>
      <c r="I458" s="201">
        <v>9.8000000000000007</v>
      </c>
      <c r="J458" s="201">
        <v>8.6999999999999993</v>
      </c>
      <c r="K458" s="201">
        <v>3</v>
      </c>
      <c r="L458" s="201">
        <v>9.9</v>
      </c>
      <c r="M458" s="201">
        <v>6.5</v>
      </c>
    </row>
    <row r="459" spans="1:13" ht="15" customHeight="1" x14ac:dyDescent="0.2">
      <c r="A459" s="228" t="s">
        <v>960</v>
      </c>
      <c r="B459" s="240" t="s">
        <v>970</v>
      </c>
      <c r="C459" s="230" t="s">
        <v>6</v>
      </c>
      <c r="D459" s="258" t="s">
        <v>994</v>
      </c>
      <c r="E459" s="199" t="s">
        <v>996</v>
      </c>
      <c r="F459" s="199" t="s">
        <v>996</v>
      </c>
      <c r="G459" s="199" t="s">
        <v>996</v>
      </c>
      <c r="H459" s="199" t="s">
        <v>996</v>
      </c>
      <c r="I459" s="199" t="s">
        <v>996</v>
      </c>
      <c r="J459" s="199" t="s">
        <v>139</v>
      </c>
      <c r="K459" s="199" t="s">
        <v>996</v>
      </c>
      <c r="L459" s="199" t="s">
        <v>996</v>
      </c>
      <c r="M459" s="199" t="s">
        <v>996</v>
      </c>
    </row>
    <row r="460" spans="1:13" ht="15" customHeight="1" x14ac:dyDescent="0.2">
      <c r="A460" s="245" t="s">
        <v>960</v>
      </c>
      <c r="B460" s="246" t="s">
        <v>970</v>
      </c>
      <c r="C460" s="248" t="s">
        <v>6</v>
      </c>
      <c r="D460" s="260" t="s">
        <v>995</v>
      </c>
      <c r="E460" s="249">
        <v>100</v>
      </c>
      <c r="F460" s="249">
        <v>100</v>
      </c>
      <c r="G460" s="249">
        <v>100</v>
      </c>
      <c r="H460" s="249">
        <v>100</v>
      </c>
      <c r="I460" s="249">
        <v>100</v>
      </c>
      <c r="J460" s="249">
        <v>100</v>
      </c>
      <c r="K460" s="249">
        <v>100</v>
      </c>
      <c r="L460" s="249">
        <v>100</v>
      </c>
      <c r="M460" s="249">
        <v>100</v>
      </c>
    </row>
    <row r="461" spans="1:13" ht="15" customHeight="1" x14ac:dyDescent="0.2">
      <c r="A461" s="228" t="s">
        <v>961</v>
      </c>
      <c r="B461" s="240" t="s">
        <v>970</v>
      </c>
      <c r="C461" s="230" t="s">
        <v>945</v>
      </c>
      <c r="D461" s="258" t="s">
        <v>989</v>
      </c>
      <c r="E461" s="201">
        <v>72.900000000000006</v>
      </c>
      <c r="F461" s="201">
        <v>76.599999999999994</v>
      </c>
      <c r="G461" s="201">
        <v>77.900000000000006</v>
      </c>
      <c r="H461" s="201">
        <v>66.3</v>
      </c>
      <c r="I461" s="201">
        <v>53.2</v>
      </c>
      <c r="J461" s="201">
        <v>75.2</v>
      </c>
      <c r="K461" s="201">
        <v>85.5</v>
      </c>
      <c r="L461" s="201">
        <v>66.7</v>
      </c>
      <c r="M461" s="201">
        <v>73.2</v>
      </c>
    </row>
    <row r="462" spans="1:13" ht="15" customHeight="1" x14ac:dyDescent="0.2">
      <c r="A462" s="228" t="s">
        <v>961</v>
      </c>
      <c r="B462" s="240" t="s">
        <v>970</v>
      </c>
      <c r="C462" s="230" t="s">
        <v>945</v>
      </c>
      <c r="D462" s="258" t="s">
        <v>276</v>
      </c>
      <c r="E462" s="201">
        <v>5.3</v>
      </c>
      <c r="F462" s="201">
        <v>3.7</v>
      </c>
      <c r="G462" s="201">
        <v>4.7</v>
      </c>
      <c r="H462" s="201">
        <v>3.1</v>
      </c>
      <c r="I462" s="201">
        <v>3</v>
      </c>
      <c r="J462" s="201">
        <v>2.7</v>
      </c>
      <c r="K462" s="201">
        <v>4.2</v>
      </c>
      <c r="L462" s="201">
        <v>2.8</v>
      </c>
      <c r="M462" s="201">
        <v>4.2</v>
      </c>
    </row>
    <row r="463" spans="1:13" ht="15" customHeight="1" x14ac:dyDescent="0.2">
      <c r="A463" s="228" t="s">
        <v>961</v>
      </c>
      <c r="B463" s="240" t="s">
        <v>970</v>
      </c>
      <c r="C463" s="230" t="s">
        <v>945</v>
      </c>
      <c r="D463" s="258" t="s">
        <v>990</v>
      </c>
      <c r="E463" s="201">
        <v>3.2</v>
      </c>
      <c r="F463" s="201">
        <v>2.1</v>
      </c>
      <c r="G463" s="201">
        <v>3.3</v>
      </c>
      <c r="H463" s="201">
        <v>2.2999999999999998</v>
      </c>
      <c r="I463" s="201">
        <v>3.2</v>
      </c>
      <c r="J463" s="201">
        <v>1.7</v>
      </c>
      <c r="K463" s="201">
        <v>2.1</v>
      </c>
      <c r="L463" s="201">
        <v>3.2</v>
      </c>
      <c r="M463" s="201">
        <v>2.7</v>
      </c>
    </row>
    <row r="464" spans="1:13" ht="15" customHeight="1" x14ac:dyDescent="0.2">
      <c r="A464" s="228" t="s">
        <v>961</v>
      </c>
      <c r="B464" s="240" t="s">
        <v>970</v>
      </c>
      <c r="C464" s="230" t="s">
        <v>945</v>
      </c>
      <c r="D464" s="258" t="s">
        <v>991</v>
      </c>
      <c r="E464" s="201">
        <v>3.9</v>
      </c>
      <c r="F464" s="201">
        <v>4.0999999999999996</v>
      </c>
      <c r="G464" s="201">
        <v>4.3</v>
      </c>
      <c r="H464" s="201">
        <v>4.9000000000000004</v>
      </c>
      <c r="I464" s="201">
        <v>3.5</v>
      </c>
      <c r="J464" s="201">
        <v>2.5</v>
      </c>
      <c r="K464" s="201">
        <v>2.1</v>
      </c>
      <c r="L464" s="201">
        <v>5.0999999999999996</v>
      </c>
      <c r="M464" s="201">
        <v>4</v>
      </c>
    </row>
    <row r="465" spans="1:13" ht="15" customHeight="1" x14ac:dyDescent="0.2">
      <c r="A465" s="228" t="s">
        <v>961</v>
      </c>
      <c r="B465" s="240" t="s">
        <v>970</v>
      </c>
      <c r="C465" s="230" t="s">
        <v>945</v>
      </c>
      <c r="D465" s="258" t="s">
        <v>992</v>
      </c>
      <c r="E465" s="201">
        <v>7</v>
      </c>
      <c r="F465" s="201">
        <v>5.6</v>
      </c>
      <c r="G465" s="201">
        <v>5.4</v>
      </c>
      <c r="H465" s="201">
        <v>11.9</v>
      </c>
      <c r="I465" s="201">
        <v>8</v>
      </c>
      <c r="J465" s="201">
        <v>6.9</v>
      </c>
      <c r="K465" s="201">
        <v>3.2</v>
      </c>
      <c r="L465" s="201">
        <v>13.4</v>
      </c>
      <c r="M465" s="201">
        <v>6.8</v>
      </c>
    </row>
    <row r="466" spans="1:13" ht="15" customHeight="1" x14ac:dyDescent="0.2">
      <c r="A466" s="228" t="s">
        <v>961</v>
      </c>
      <c r="B466" s="240" t="s">
        <v>970</v>
      </c>
      <c r="C466" s="230" t="s">
        <v>945</v>
      </c>
      <c r="D466" s="258" t="s">
        <v>993</v>
      </c>
      <c r="E466" s="201">
        <v>7.7</v>
      </c>
      <c r="F466" s="201">
        <v>8</v>
      </c>
      <c r="G466" s="201">
        <v>4.5</v>
      </c>
      <c r="H466" s="201">
        <v>11.5</v>
      </c>
      <c r="I466" s="201">
        <v>29.1</v>
      </c>
      <c r="J466" s="201">
        <v>10.9</v>
      </c>
      <c r="K466" s="201">
        <v>2.8</v>
      </c>
      <c r="L466" s="201">
        <v>8.8000000000000007</v>
      </c>
      <c r="M466" s="201">
        <v>9.1</v>
      </c>
    </row>
    <row r="467" spans="1:13" ht="15" customHeight="1" x14ac:dyDescent="0.2">
      <c r="A467" s="228" t="s">
        <v>961</v>
      </c>
      <c r="B467" s="240" t="s">
        <v>970</v>
      </c>
      <c r="C467" s="230" t="s">
        <v>945</v>
      </c>
      <c r="D467" s="258" t="s">
        <v>994</v>
      </c>
      <c r="E467" s="199" t="s">
        <v>996</v>
      </c>
      <c r="F467" s="199" t="s">
        <v>996</v>
      </c>
      <c r="G467" s="199" t="s">
        <v>996</v>
      </c>
      <c r="H467" s="199" t="s">
        <v>996</v>
      </c>
      <c r="I467" s="199" t="s">
        <v>996</v>
      </c>
      <c r="J467" s="199" t="s">
        <v>139</v>
      </c>
      <c r="K467" s="199" t="s">
        <v>996</v>
      </c>
      <c r="L467" s="199" t="s">
        <v>996</v>
      </c>
      <c r="M467" s="199" t="s">
        <v>996</v>
      </c>
    </row>
    <row r="468" spans="1:13" ht="15" customHeight="1" x14ac:dyDescent="0.2">
      <c r="A468" s="231" t="s">
        <v>961</v>
      </c>
      <c r="B468" s="242" t="s">
        <v>970</v>
      </c>
      <c r="C468" s="233" t="s">
        <v>945</v>
      </c>
      <c r="D468" s="259" t="s">
        <v>995</v>
      </c>
      <c r="E468" s="235">
        <v>100</v>
      </c>
      <c r="F468" s="235">
        <v>100</v>
      </c>
      <c r="G468" s="235">
        <v>100</v>
      </c>
      <c r="H468" s="235">
        <v>100</v>
      </c>
      <c r="I468" s="235">
        <v>100</v>
      </c>
      <c r="J468" s="235">
        <v>100</v>
      </c>
      <c r="K468" s="235">
        <v>100</v>
      </c>
      <c r="L468" s="235">
        <v>100</v>
      </c>
      <c r="M468" s="235">
        <v>100</v>
      </c>
    </row>
    <row r="469" spans="1:13" ht="15" customHeight="1" x14ac:dyDescent="0.2">
      <c r="A469" s="228" t="s">
        <v>961</v>
      </c>
      <c r="B469" s="240" t="s">
        <v>970</v>
      </c>
      <c r="C469" s="230" t="s">
        <v>946</v>
      </c>
      <c r="D469" s="258" t="s">
        <v>989</v>
      </c>
      <c r="E469" s="201">
        <v>56.4</v>
      </c>
      <c r="F469" s="201">
        <v>55.5</v>
      </c>
      <c r="G469" s="201">
        <v>53.3</v>
      </c>
      <c r="H469" s="201">
        <v>37.9</v>
      </c>
      <c r="I469" s="201">
        <v>47.4</v>
      </c>
      <c r="J469" s="201">
        <v>57.8</v>
      </c>
      <c r="K469" s="201">
        <v>63.9</v>
      </c>
      <c r="L469" s="201">
        <v>13.8</v>
      </c>
      <c r="M469" s="201">
        <v>50.9</v>
      </c>
    </row>
    <row r="470" spans="1:13" ht="15" customHeight="1" x14ac:dyDescent="0.2">
      <c r="A470" s="228" t="s">
        <v>961</v>
      </c>
      <c r="B470" s="240" t="s">
        <v>970</v>
      </c>
      <c r="C470" s="230" t="s">
        <v>946</v>
      </c>
      <c r="D470" s="258" t="s">
        <v>276</v>
      </c>
      <c r="E470" s="201">
        <v>18.2</v>
      </c>
      <c r="F470" s="201">
        <v>17.2</v>
      </c>
      <c r="G470" s="201">
        <v>24.4</v>
      </c>
      <c r="H470" s="201">
        <v>20.8</v>
      </c>
      <c r="I470" s="201">
        <v>14.8</v>
      </c>
      <c r="J470" s="201">
        <v>15</v>
      </c>
      <c r="K470" s="201">
        <v>19</v>
      </c>
      <c r="L470" s="201">
        <v>13.1</v>
      </c>
      <c r="M470" s="201">
        <v>18.8</v>
      </c>
    </row>
    <row r="471" spans="1:13" ht="15" customHeight="1" x14ac:dyDescent="0.2">
      <c r="A471" s="228" t="s">
        <v>961</v>
      </c>
      <c r="B471" s="240" t="s">
        <v>970</v>
      </c>
      <c r="C471" s="230" t="s">
        <v>946</v>
      </c>
      <c r="D471" s="258" t="s">
        <v>990</v>
      </c>
      <c r="E471" s="201">
        <v>4.3</v>
      </c>
      <c r="F471" s="201">
        <v>4</v>
      </c>
      <c r="G471" s="201">
        <v>4.0999999999999996</v>
      </c>
      <c r="H471" s="201">
        <v>6.7</v>
      </c>
      <c r="I471" s="201">
        <v>4.5</v>
      </c>
      <c r="J471" s="201">
        <v>4</v>
      </c>
      <c r="K471" s="201">
        <v>3.4</v>
      </c>
      <c r="L471" s="201">
        <v>9.1</v>
      </c>
      <c r="M471" s="201">
        <v>4.7</v>
      </c>
    </row>
    <row r="472" spans="1:13" ht="15" customHeight="1" x14ac:dyDescent="0.2">
      <c r="A472" s="228" t="s">
        <v>961</v>
      </c>
      <c r="B472" s="240" t="s">
        <v>970</v>
      </c>
      <c r="C472" s="230" t="s">
        <v>946</v>
      </c>
      <c r="D472" s="258" t="s">
        <v>991</v>
      </c>
      <c r="E472" s="201">
        <v>5.3</v>
      </c>
      <c r="F472" s="201">
        <v>7.2</v>
      </c>
      <c r="G472" s="201">
        <v>6.1</v>
      </c>
      <c r="H472" s="201">
        <v>6.7</v>
      </c>
      <c r="I472" s="201">
        <v>7.8</v>
      </c>
      <c r="J472" s="201">
        <v>4.3</v>
      </c>
      <c r="K472" s="201">
        <v>4.7</v>
      </c>
      <c r="L472" s="201">
        <v>3.2</v>
      </c>
      <c r="M472" s="201">
        <v>6.2</v>
      </c>
    </row>
    <row r="473" spans="1:13" ht="15" customHeight="1" x14ac:dyDescent="0.2">
      <c r="A473" s="228" t="s">
        <v>961</v>
      </c>
      <c r="B473" s="240" t="s">
        <v>970</v>
      </c>
      <c r="C473" s="230" t="s">
        <v>946</v>
      </c>
      <c r="D473" s="258" t="s">
        <v>992</v>
      </c>
      <c r="E473" s="201">
        <v>8.6</v>
      </c>
      <c r="F473" s="201">
        <v>8.3000000000000007</v>
      </c>
      <c r="G473" s="201">
        <v>7.6</v>
      </c>
      <c r="H473" s="201">
        <v>20.9</v>
      </c>
      <c r="I473" s="201">
        <v>12.4</v>
      </c>
      <c r="J473" s="201">
        <v>8.6</v>
      </c>
      <c r="K473" s="201">
        <v>5</v>
      </c>
      <c r="L473" s="201">
        <v>21.3</v>
      </c>
      <c r="M473" s="201">
        <v>10.9</v>
      </c>
    </row>
    <row r="474" spans="1:13" ht="15" customHeight="1" x14ac:dyDescent="0.2">
      <c r="A474" s="228" t="s">
        <v>961</v>
      </c>
      <c r="B474" s="240" t="s">
        <v>970</v>
      </c>
      <c r="C474" s="230" t="s">
        <v>946</v>
      </c>
      <c r="D474" s="258" t="s">
        <v>993</v>
      </c>
      <c r="E474" s="201">
        <v>7.1</v>
      </c>
      <c r="F474" s="201">
        <v>7.8</v>
      </c>
      <c r="G474" s="201">
        <v>4.5999999999999996</v>
      </c>
      <c r="H474" s="201">
        <v>7</v>
      </c>
      <c r="I474" s="201">
        <v>13.2</v>
      </c>
      <c r="J474" s="201">
        <v>10.3</v>
      </c>
      <c r="K474" s="201">
        <v>4</v>
      </c>
      <c r="L474" s="201">
        <v>39.4</v>
      </c>
      <c r="M474" s="201">
        <v>8.6</v>
      </c>
    </row>
    <row r="475" spans="1:13" ht="15" customHeight="1" x14ac:dyDescent="0.2">
      <c r="A475" s="228" t="s">
        <v>961</v>
      </c>
      <c r="B475" s="240" t="s">
        <v>970</v>
      </c>
      <c r="C475" s="230" t="s">
        <v>946</v>
      </c>
      <c r="D475" s="258" t="s">
        <v>994</v>
      </c>
      <c r="E475" s="199" t="s">
        <v>996</v>
      </c>
      <c r="F475" s="199" t="s">
        <v>996</v>
      </c>
      <c r="G475" s="199" t="s">
        <v>996</v>
      </c>
      <c r="H475" s="199" t="s">
        <v>996</v>
      </c>
      <c r="I475" s="199" t="s">
        <v>996</v>
      </c>
      <c r="J475" s="199" t="s">
        <v>139</v>
      </c>
      <c r="K475" s="199" t="s">
        <v>996</v>
      </c>
      <c r="L475" s="199" t="s">
        <v>996</v>
      </c>
      <c r="M475" s="199" t="s">
        <v>996</v>
      </c>
    </row>
    <row r="476" spans="1:13" ht="15" customHeight="1" x14ac:dyDescent="0.2">
      <c r="A476" s="231" t="s">
        <v>961</v>
      </c>
      <c r="B476" s="242" t="s">
        <v>970</v>
      </c>
      <c r="C476" s="233" t="s">
        <v>946</v>
      </c>
      <c r="D476" s="259" t="s">
        <v>995</v>
      </c>
      <c r="E476" s="235">
        <v>100</v>
      </c>
      <c r="F476" s="235">
        <v>100</v>
      </c>
      <c r="G476" s="235">
        <v>100</v>
      </c>
      <c r="H476" s="235">
        <v>100</v>
      </c>
      <c r="I476" s="235">
        <v>100</v>
      </c>
      <c r="J476" s="235">
        <v>100</v>
      </c>
      <c r="K476" s="235">
        <v>100</v>
      </c>
      <c r="L476" s="235">
        <v>100</v>
      </c>
      <c r="M476" s="235">
        <v>100</v>
      </c>
    </row>
    <row r="477" spans="1:13" ht="15" customHeight="1" x14ac:dyDescent="0.2">
      <c r="A477" s="228" t="s">
        <v>961</v>
      </c>
      <c r="B477" s="240" t="s">
        <v>970</v>
      </c>
      <c r="C477" s="230" t="s">
        <v>6</v>
      </c>
      <c r="D477" s="258" t="s">
        <v>989</v>
      </c>
      <c r="E477" s="201">
        <v>64.8</v>
      </c>
      <c r="F477" s="201">
        <v>67.400000000000006</v>
      </c>
      <c r="G477" s="201">
        <v>65.8</v>
      </c>
      <c r="H477" s="201">
        <v>48.4</v>
      </c>
      <c r="I477" s="201">
        <v>50.6</v>
      </c>
      <c r="J477" s="201">
        <v>68.5</v>
      </c>
      <c r="K477" s="201">
        <v>74</v>
      </c>
      <c r="L477" s="201">
        <v>30.6</v>
      </c>
      <c r="M477" s="201">
        <v>62.3</v>
      </c>
    </row>
    <row r="478" spans="1:13" ht="15" customHeight="1" x14ac:dyDescent="0.2">
      <c r="A478" s="228" t="s">
        <v>961</v>
      </c>
      <c r="B478" s="240" t="s">
        <v>970</v>
      </c>
      <c r="C478" s="230" t="s">
        <v>6</v>
      </c>
      <c r="D478" s="258" t="s">
        <v>276</v>
      </c>
      <c r="E478" s="201">
        <v>11.7</v>
      </c>
      <c r="F478" s="201">
        <v>9.6</v>
      </c>
      <c r="G478" s="201">
        <v>14.4</v>
      </c>
      <c r="H478" s="201">
        <v>14.3</v>
      </c>
      <c r="I478" s="201">
        <v>8.3000000000000007</v>
      </c>
      <c r="J478" s="201">
        <v>7.5</v>
      </c>
      <c r="K478" s="201">
        <v>12.1</v>
      </c>
      <c r="L478" s="201">
        <v>9.9</v>
      </c>
      <c r="M478" s="201">
        <v>11.4</v>
      </c>
    </row>
    <row r="479" spans="1:13" ht="15" customHeight="1" x14ac:dyDescent="0.2">
      <c r="A479" s="228" t="s">
        <v>961</v>
      </c>
      <c r="B479" s="240" t="s">
        <v>970</v>
      </c>
      <c r="C479" s="230" t="s">
        <v>6</v>
      </c>
      <c r="D479" s="258" t="s">
        <v>990</v>
      </c>
      <c r="E479" s="201">
        <v>3.7</v>
      </c>
      <c r="F479" s="201">
        <v>2.9</v>
      </c>
      <c r="G479" s="201">
        <v>3.7</v>
      </c>
      <c r="H479" s="201">
        <v>5.0999999999999996</v>
      </c>
      <c r="I479" s="201">
        <v>3.8</v>
      </c>
      <c r="J479" s="201">
        <v>2.6</v>
      </c>
      <c r="K479" s="201">
        <v>2.8</v>
      </c>
      <c r="L479" s="201">
        <v>7.2</v>
      </c>
      <c r="M479" s="201">
        <v>3.7</v>
      </c>
    </row>
    <row r="480" spans="1:13" ht="15" customHeight="1" x14ac:dyDescent="0.2">
      <c r="A480" s="228" t="s">
        <v>961</v>
      </c>
      <c r="B480" s="240" t="s">
        <v>970</v>
      </c>
      <c r="C480" s="230" t="s">
        <v>6</v>
      </c>
      <c r="D480" s="258" t="s">
        <v>991</v>
      </c>
      <c r="E480" s="201">
        <v>4.5999999999999996</v>
      </c>
      <c r="F480" s="201">
        <v>5.4</v>
      </c>
      <c r="G480" s="201">
        <v>5.0999999999999996</v>
      </c>
      <c r="H480" s="201">
        <v>6</v>
      </c>
      <c r="I480" s="201">
        <v>5.4</v>
      </c>
      <c r="J480" s="201">
        <v>3.2</v>
      </c>
      <c r="K480" s="201">
        <v>3.5</v>
      </c>
      <c r="L480" s="201">
        <v>3.8</v>
      </c>
      <c r="M480" s="201">
        <v>5.0999999999999996</v>
      </c>
    </row>
    <row r="481" spans="1:13" ht="15" customHeight="1" x14ac:dyDescent="0.2">
      <c r="A481" s="228" t="s">
        <v>961</v>
      </c>
      <c r="B481" s="240" t="s">
        <v>970</v>
      </c>
      <c r="C481" s="230" t="s">
        <v>6</v>
      </c>
      <c r="D481" s="258" t="s">
        <v>992</v>
      </c>
      <c r="E481" s="201">
        <v>7.8</v>
      </c>
      <c r="F481" s="201">
        <v>6.8</v>
      </c>
      <c r="G481" s="201">
        <v>6.5</v>
      </c>
      <c r="H481" s="201">
        <v>17.5</v>
      </c>
      <c r="I481" s="201">
        <v>10</v>
      </c>
      <c r="J481" s="201">
        <v>7.6</v>
      </c>
      <c r="K481" s="201">
        <v>4.0999999999999996</v>
      </c>
      <c r="L481" s="201">
        <v>18.8</v>
      </c>
      <c r="M481" s="201">
        <v>8.8000000000000007</v>
      </c>
    </row>
    <row r="482" spans="1:13" ht="15" customHeight="1" x14ac:dyDescent="0.2">
      <c r="A482" s="228" t="s">
        <v>961</v>
      </c>
      <c r="B482" s="240" t="s">
        <v>970</v>
      </c>
      <c r="C482" s="230" t="s">
        <v>6</v>
      </c>
      <c r="D482" s="258" t="s">
        <v>993</v>
      </c>
      <c r="E482" s="201">
        <v>7.4</v>
      </c>
      <c r="F482" s="201">
        <v>7.9</v>
      </c>
      <c r="G482" s="201">
        <v>4.5</v>
      </c>
      <c r="H482" s="201">
        <v>8.6</v>
      </c>
      <c r="I482" s="201">
        <v>21.9</v>
      </c>
      <c r="J482" s="201">
        <v>10.7</v>
      </c>
      <c r="K482" s="201">
        <v>3.5</v>
      </c>
      <c r="L482" s="201">
        <v>29.7</v>
      </c>
      <c r="M482" s="201">
        <v>8.9</v>
      </c>
    </row>
    <row r="483" spans="1:13" ht="15" customHeight="1" x14ac:dyDescent="0.2">
      <c r="A483" s="228" t="s">
        <v>961</v>
      </c>
      <c r="B483" s="240" t="s">
        <v>970</v>
      </c>
      <c r="C483" s="230" t="s">
        <v>6</v>
      </c>
      <c r="D483" s="258" t="s">
        <v>994</v>
      </c>
      <c r="E483" s="199" t="s">
        <v>996</v>
      </c>
      <c r="F483" s="199" t="s">
        <v>996</v>
      </c>
      <c r="G483" s="199" t="s">
        <v>996</v>
      </c>
      <c r="H483" s="199" t="s">
        <v>996</v>
      </c>
      <c r="I483" s="199" t="s">
        <v>996</v>
      </c>
      <c r="J483" s="199" t="s">
        <v>139</v>
      </c>
      <c r="K483" s="199" t="s">
        <v>996</v>
      </c>
      <c r="L483" s="199" t="s">
        <v>996</v>
      </c>
      <c r="M483" s="199" t="s">
        <v>996</v>
      </c>
    </row>
    <row r="484" spans="1:13" ht="15" customHeight="1" x14ac:dyDescent="0.2">
      <c r="A484" s="250" t="s">
        <v>961</v>
      </c>
      <c r="B484" s="251" t="s">
        <v>970</v>
      </c>
      <c r="C484" s="253" t="s">
        <v>6</v>
      </c>
      <c r="D484" s="261" t="s">
        <v>995</v>
      </c>
      <c r="E484" s="254">
        <v>100</v>
      </c>
      <c r="F484" s="254">
        <v>100</v>
      </c>
      <c r="G484" s="254">
        <v>100</v>
      </c>
      <c r="H484" s="254">
        <v>100</v>
      </c>
      <c r="I484" s="254">
        <v>100</v>
      </c>
      <c r="J484" s="254">
        <v>100</v>
      </c>
      <c r="K484" s="254">
        <v>100</v>
      </c>
      <c r="L484" s="254">
        <v>100</v>
      </c>
      <c r="M484" s="254">
        <v>100</v>
      </c>
    </row>
    <row r="485" spans="1:13" ht="15" customHeight="1" x14ac:dyDescent="0.2"/>
    <row r="486" spans="1:13" ht="15" customHeight="1" x14ac:dyDescent="0.2">
      <c r="A486" s="401" t="s">
        <v>791</v>
      </c>
      <c r="B486" s="399"/>
      <c r="C486" s="399"/>
      <c r="D486" s="399"/>
      <c r="E486" s="399"/>
      <c r="F486" s="399"/>
      <c r="G486" s="399"/>
      <c r="H486" s="399"/>
      <c r="I486" s="399"/>
      <c r="J486" s="399"/>
      <c r="K486" s="399"/>
      <c r="L486" s="399"/>
      <c r="M486" s="399"/>
    </row>
    <row r="487" spans="1:13" ht="15" customHeight="1" x14ac:dyDescent="0.2">
      <c r="A487" s="401" t="s">
        <v>115</v>
      </c>
      <c r="B487" s="399"/>
      <c r="C487" s="399"/>
      <c r="D487" s="399"/>
      <c r="E487" s="399"/>
      <c r="F487" s="399"/>
      <c r="G487" s="399"/>
      <c r="H487" s="399"/>
      <c r="I487" s="399"/>
      <c r="J487" s="399"/>
      <c r="K487" s="399"/>
      <c r="L487" s="399"/>
      <c r="M487" s="399"/>
    </row>
    <row r="488" spans="1:13" ht="15" customHeight="1" x14ac:dyDescent="0.2">
      <c r="A488" s="401" t="s">
        <v>280</v>
      </c>
      <c r="B488" s="399"/>
      <c r="C488" s="399"/>
      <c r="D488" s="399"/>
      <c r="E488" s="399"/>
      <c r="F488" s="399"/>
      <c r="G488" s="399"/>
      <c r="H488" s="399"/>
      <c r="I488" s="399"/>
      <c r="J488" s="399"/>
      <c r="K488" s="399"/>
      <c r="L488" s="399"/>
      <c r="M488" s="399"/>
    </row>
    <row r="489" spans="1:13" ht="15" customHeight="1" x14ac:dyDescent="0.2">
      <c r="A489" s="401" t="s">
        <v>281</v>
      </c>
      <c r="B489" s="399"/>
      <c r="C489" s="399"/>
      <c r="D489" s="399"/>
      <c r="E489" s="399"/>
      <c r="F489" s="399"/>
      <c r="G489" s="399"/>
      <c r="H489" s="399"/>
      <c r="I489" s="399"/>
      <c r="J489" s="399"/>
      <c r="K489" s="399"/>
      <c r="L489" s="399"/>
      <c r="M489" s="399"/>
    </row>
    <row r="490" spans="1:13" ht="24" customHeight="1" x14ac:dyDescent="0.2">
      <c r="A490" s="401" t="s">
        <v>986</v>
      </c>
      <c r="B490" s="399"/>
      <c r="C490" s="399"/>
      <c r="D490" s="399"/>
      <c r="E490" s="399"/>
      <c r="F490" s="399"/>
      <c r="G490" s="399"/>
      <c r="H490" s="399"/>
      <c r="I490" s="399"/>
      <c r="J490" s="399"/>
      <c r="K490" s="399"/>
      <c r="L490" s="399"/>
      <c r="M490" s="399"/>
    </row>
    <row r="491" spans="1:13" ht="15" customHeight="1" x14ac:dyDescent="0.2">
      <c r="A491" s="401" t="s">
        <v>963</v>
      </c>
      <c r="B491" s="399"/>
      <c r="C491" s="399"/>
      <c r="D491" s="399"/>
      <c r="E491" s="399"/>
      <c r="F491" s="399"/>
      <c r="G491" s="399"/>
      <c r="H491" s="399"/>
      <c r="I491" s="399"/>
      <c r="J491" s="399"/>
      <c r="K491" s="399"/>
      <c r="L491" s="399"/>
      <c r="M491" s="399"/>
    </row>
    <row r="492" spans="1:13" ht="15" customHeight="1" x14ac:dyDescent="0.2">
      <c r="A492" s="401" t="s">
        <v>109</v>
      </c>
      <c r="B492" s="399"/>
      <c r="C492" s="399"/>
      <c r="D492" s="399"/>
      <c r="E492" s="399"/>
      <c r="F492" s="399"/>
      <c r="G492" s="399"/>
      <c r="H492" s="399"/>
      <c r="I492" s="399"/>
      <c r="J492" s="399"/>
      <c r="K492" s="399"/>
      <c r="L492" s="399"/>
      <c r="M492" s="399"/>
    </row>
    <row r="493" spans="1:13" ht="15" customHeight="1" x14ac:dyDescent="0.2">
      <c r="A493" s="401" t="s">
        <v>145</v>
      </c>
      <c r="B493" s="399"/>
      <c r="C493" s="399"/>
      <c r="D493" s="399"/>
      <c r="E493" s="399"/>
      <c r="F493" s="399"/>
      <c r="G493" s="399"/>
      <c r="H493" s="399"/>
      <c r="I493" s="399"/>
      <c r="J493" s="399"/>
      <c r="K493" s="399"/>
      <c r="L493" s="399"/>
      <c r="M493" s="399"/>
    </row>
    <row r="494" spans="1:13" ht="15" customHeight="1" x14ac:dyDescent="0.2">
      <c r="A494" s="410" t="s">
        <v>1510</v>
      </c>
      <c r="B494" s="410"/>
      <c r="C494" s="410"/>
      <c r="D494" s="410"/>
      <c r="E494" s="410"/>
      <c r="F494" s="410"/>
      <c r="G494" s="410"/>
      <c r="H494" s="410"/>
      <c r="I494" s="410"/>
      <c r="J494" s="410"/>
      <c r="K494" s="410"/>
      <c r="L494" s="410"/>
      <c r="M494" s="410"/>
    </row>
  </sheetData>
  <autoFilter ref="A4:D484" xr:uid="{00000000-0009-0000-0000-000040000000}"/>
  <mergeCells count="11">
    <mergeCell ref="A494:M494"/>
    <mergeCell ref="A1:M1"/>
    <mergeCell ref="A2:M2"/>
    <mergeCell ref="A486:M486"/>
    <mergeCell ref="A487:M487"/>
    <mergeCell ref="A488:M488"/>
    <mergeCell ref="A489:M489"/>
    <mergeCell ref="A490:M490"/>
    <mergeCell ref="A491:M491"/>
    <mergeCell ref="A492:M492"/>
    <mergeCell ref="A493:M493"/>
  </mergeCells>
  <hyperlinks>
    <hyperlink ref="A1" location="'Contents'!A1" display="#'Contents'!A1" xr:uid="{00000000-0004-0000-4000-000000000000}"/>
    <hyperlink ref="A491" location="'Derivation Notes'!A1" display="#'Derivation Notes'!A1" xr:uid="{00000000-0004-0000-4000-000001000000}"/>
  </hyperlinks>
  <pageMargins left="0.01" right="0.01" top="0.5" bottom="0.5" header="0" footer="0"/>
  <pageSetup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L135"/>
  <sheetViews>
    <sheetView zoomScaleNormal="100" workbookViewId="0">
      <selection sqref="A1:L1"/>
    </sheetView>
  </sheetViews>
  <sheetFormatPr defaultColWidth="11.42578125" defaultRowHeight="11.1" customHeight="1" x14ac:dyDescent="0.2"/>
  <cols>
    <col min="1" max="1" width="66.28515625" bestFit="1" customWidth="1"/>
    <col min="2" max="2" width="12.7109375" bestFit="1" customWidth="1"/>
    <col min="3" max="3" width="24.7109375" bestFit="1" customWidth="1"/>
    <col min="4" max="12" width="9.7109375" bestFit="1" customWidth="1"/>
  </cols>
  <sheetData>
    <row r="1" spans="1:12" ht="15" customHeight="1" x14ac:dyDescent="0.2">
      <c r="A1" s="398" t="s">
        <v>74</v>
      </c>
      <c r="B1" s="399"/>
      <c r="C1" s="399"/>
      <c r="D1" s="399"/>
      <c r="E1" s="399"/>
      <c r="F1" s="399"/>
      <c r="G1" s="399"/>
      <c r="H1" s="399"/>
      <c r="I1" s="399"/>
      <c r="J1" s="399"/>
      <c r="K1" s="399"/>
      <c r="L1" s="399"/>
    </row>
    <row r="2" spans="1:12" ht="15" customHeight="1" x14ac:dyDescent="0.3">
      <c r="A2" s="400" t="s">
        <v>997</v>
      </c>
      <c r="B2" s="399"/>
      <c r="C2" s="399"/>
      <c r="D2" s="399"/>
      <c r="E2" s="399"/>
      <c r="F2" s="399"/>
      <c r="G2" s="399"/>
      <c r="H2" s="399"/>
      <c r="I2" s="399"/>
      <c r="J2" s="399"/>
      <c r="K2" s="399"/>
      <c r="L2" s="399"/>
    </row>
    <row r="3" spans="1:12" ht="15" customHeight="1" x14ac:dyDescent="0.2"/>
    <row r="4" spans="1:12" ht="15" customHeight="1" x14ac:dyDescent="0.2">
      <c r="A4" s="95" t="s">
        <v>298</v>
      </c>
      <c r="B4" s="95" t="s">
        <v>124</v>
      </c>
      <c r="C4" s="95" t="s">
        <v>8</v>
      </c>
      <c r="D4" s="123" t="s">
        <v>76</v>
      </c>
      <c r="E4" s="123" t="s">
        <v>77</v>
      </c>
      <c r="F4" s="123" t="s">
        <v>78</v>
      </c>
      <c r="G4" s="123" t="s">
        <v>79</v>
      </c>
      <c r="H4" s="123" t="s">
        <v>80</v>
      </c>
      <c r="I4" s="123" t="s">
        <v>81</v>
      </c>
      <c r="J4" s="123" t="s">
        <v>82</v>
      </c>
      <c r="K4" s="123" t="s">
        <v>83</v>
      </c>
      <c r="L4" s="123" t="s">
        <v>785</v>
      </c>
    </row>
    <row r="5" spans="1:12" ht="15" customHeight="1" x14ac:dyDescent="0.2">
      <c r="A5" s="228" t="s">
        <v>943</v>
      </c>
      <c r="B5" s="240" t="s">
        <v>965</v>
      </c>
      <c r="C5" s="198" t="s">
        <v>831</v>
      </c>
      <c r="D5" s="199">
        <v>8786</v>
      </c>
      <c r="E5" s="199">
        <v>7290</v>
      </c>
      <c r="F5" s="199">
        <v>3507</v>
      </c>
      <c r="G5" s="199">
        <v>1340</v>
      </c>
      <c r="H5" s="199">
        <v>1966</v>
      </c>
      <c r="I5" s="199">
        <v>12</v>
      </c>
      <c r="J5" s="199">
        <v>662</v>
      </c>
      <c r="K5" s="199">
        <v>8</v>
      </c>
      <c r="L5" s="199">
        <v>23302</v>
      </c>
    </row>
    <row r="6" spans="1:12" ht="15" customHeight="1" x14ac:dyDescent="0.2">
      <c r="A6" s="228" t="s">
        <v>943</v>
      </c>
      <c r="B6" s="240" t="s">
        <v>965</v>
      </c>
      <c r="C6" s="198" t="s">
        <v>835</v>
      </c>
      <c r="D6" s="199">
        <v>3303</v>
      </c>
      <c r="E6" s="199">
        <v>3110</v>
      </c>
      <c r="F6" s="199">
        <v>1051</v>
      </c>
      <c r="G6" s="199">
        <v>186</v>
      </c>
      <c r="H6" s="199">
        <v>74</v>
      </c>
      <c r="I6" s="199">
        <v>1140</v>
      </c>
      <c r="J6" s="199">
        <v>8</v>
      </c>
      <c r="K6" s="199">
        <v>2</v>
      </c>
      <c r="L6" s="199">
        <v>8744</v>
      </c>
    </row>
    <row r="7" spans="1:12" ht="15" customHeight="1" x14ac:dyDescent="0.2">
      <c r="A7" s="228" t="s">
        <v>943</v>
      </c>
      <c r="B7" s="240" t="s">
        <v>965</v>
      </c>
      <c r="C7" s="198" t="s">
        <v>836</v>
      </c>
      <c r="D7" s="199">
        <v>1022</v>
      </c>
      <c r="E7" s="199">
        <v>898</v>
      </c>
      <c r="F7" s="199">
        <v>1338</v>
      </c>
      <c r="G7" s="199">
        <v>419</v>
      </c>
      <c r="H7" s="199">
        <v>510</v>
      </c>
      <c r="I7" s="199">
        <v>312</v>
      </c>
      <c r="J7" s="199">
        <v>1</v>
      </c>
      <c r="K7" s="199">
        <v>536</v>
      </c>
      <c r="L7" s="199">
        <v>4966</v>
      </c>
    </row>
    <row r="8" spans="1:12" ht="15" customHeight="1" x14ac:dyDescent="0.2">
      <c r="A8" s="228" t="s">
        <v>943</v>
      </c>
      <c r="B8" s="240" t="s">
        <v>965</v>
      </c>
      <c r="C8" s="198" t="s">
        <v>998</v>
      </c>
      <c r="D8" s="199">
        <v>66</v>
      </c>
      <c r="E8" s="199">
        <v>3</v>
      </c>
      <c r="F8" s="199">
        <v>226</v>
      </c>
      <c r="G8" s="199">
        <v>302</v>
      </c>
      <c r="H8" s="199">
        <v>65</v>
      </c>
      <c r="I8" s="199" t="s">
        <v>104</v>
      </c>
      <c r="J8" s="199" t="s">
        <v>967</v>
      </c>
      <c r="K8" s="199">
        <v>486</v>
      </c>
      <c r="L8" s="199">
        <v>1133</v>
      </c>
    </row>
    <row r="9" spans="1:12" ht="15" customHeight="1" x14ac:dyDescent="0.2">
      <c r="A9" s="228" t="s">
        <v>943</v>
      </c>
      <c r="B9" s="240" t="s">
        <v>965</v>
      </c>
      <c r="C9" s="198" t="s">
        <v>999</v>
      </c>
      <c r="D9" s="199">
        <v>40</v>
      </c>
      <c r="E9" s="199" t="s">
        <v>967</v>
      </c>
      <c r="F9" s="199">
        <v>68</v>
      </c>
      <c r="G9" s="199">
        <v>205</v>
      </c>
      <c r="H9" s="199">
        <v>34</v>
      </c>
      <c r="I9" s="199" t="s">
        <v>104</v>
      </c>
      <c r="J9" s="199" t="s">
        <v>967</v>
      </c>
      <c r="K9" s="199">
        <v>143</v>
      </c>
      <c r="L9" s="199">
        <v>486</v>
      </c>
    </row>
    <row r="10" spans="1:12" ht="15" customHeight="1" x14ac:dyDescent="0.2">
      <c r="A10" s="245" t="s">
        <v>943</v>
      </c>
      <c r="B10" s="246" t="s">
        <v>965</v>
      </c>
      <c r="C10" s="255" t="s">
        <v>1000</v>
      </c>
      <c r="D10" s="209">
        <v>13217</v>
      </c>
      <c r="E10" s="209">
        <v>11301</v>
      </c>
      <c r="F10" s="209">
        <v>6190</v>
      </c>
      <c r="G10" s="209">
        <v>2452</v>
      </c>
      <c r="H10" s="209">
        <v>2649</v>
      </c>
      <c r="I10" s="209">
        <v>1464</v>
      </c>
      <c r="J10" s="209">
        <v>671</v>
      </c>
      <c r="K10" s="209">
        <v>1175</v>
      </c>
      <c r="L10" s="209">
        <v>38631</v>
      </c>
    </row>
    <row r="11" spans="1:12" ht="15" customHeight="1" x14ac:dyDescent="0.2">
      <c r="A11" s="228" t="s">
        <v>952</v>
      </c>
      <c r="B11" s="240" t="s">
        <v>965</v>
      </c>
      <c r="C11" s="198" t="s">
        <v>831</v>
      </c>
      <c r="D11" s="199">
        <v>1343</v>
      </c>
      <c r="E11" s="199">
        <v>2566</v>
      </c>
      <c r="F11" s="199">
        <v>1231</v>
      </c>
      <c r="G11" s="199">
        <v>330</v>
      </c>
      <c r="H11" s="199">
        <v>88</v>
      </c>
      <c r="I11" s="199" t="s">
        <v>104</v>
      </c>
      <c r="J11" s="199">
        <v>101</v>
      </c>
      <c r="K11" s="199">
        <v>1</v>
      </c>
      <c r="L11" s="199">
        <v>5619</v>
      </c>
    </row>
    <row r="12" spans="1:12" ht="15" customHeight="1" x14ac:dyDescent="0.2">
      <c r="A12" s="228" t="s">
        <v>952</v>
      </c>
      <c r="B12" s="240" t="s">
        <v>965</v>
      </c>
      <c r="C12" s="198" t="s">
        <v>835</v>
      </c>
      <c r="D12" s="199">
        <v>454</v>
      </c>
      <c r="E12" s="199">
        <v>801</v>
      </c>
      <c r="F12" s="199">
        <v>263</v>
      </c>
      <c r="G12" s="199">
        <v>45</v>
      </c>
      <c r="H12" s="199">
        <v>6</v>
      </c>
      <c r="I12" s="199">
        <v>71</v>
      </c>
      <c r="J12" s="199" t="s">
        <v>967</v>
      </c>
      <c r="K12" s="199" t="s">
        <v>967</v>
      </c>
      <c r="L12" s="199">
        <v>1623</v>
      </c>
    </row>
    <row r="13" spans="1:12" ht="15" customHeight="1" x14ac:dyDescent="0.2">
      <c r="A13" s="228" t="s">
        <v>952</v>
      </c>
      <c r="B13" s="240" t="s">
        <v>965</v>
      </c>
      <c r="C13" s="198" t="s">
        <v>836</v>
      </c>
      <c r="D13" s="199">
        <v>158</v>
      </c>
      <c r="E13" s="199">
        <v>181</v>
      </c>
      <c r="F13" s="199">
        <v>126</v>
      </c>
      <c r="G13" s="199">
        <v>73</v>
      </c>
      <c r="H13" s="199">
        <v>18</v>
      </c>
      <c r="I13" s="199">
        <v>19</v>
      </c>
      <c r="J13" s="199" t="s">
        <v>967</v>
      </c>
      <c r="K13" s="199">
        <v>99</v>
      </c>
      <c r="L13" s="199">
        <v>655</v>
      </c>
    </row>
    <row r="14" spans="1:12" ht="15" customHeight="1" x14ac:dyDescent="0.2">
      <c r="A14" s="228" t="s">
        <v>952</v>
      </c>
      <c r="B14" s="240" t="s">
        <v>965</v>
      </c>
      <c r="C14" s="198" t="s">
        <v>998</v>
      </c>
      <c r="D14" s="199">
        <v>144</v>
      </c>
      <c r="E14" s="199">
        <v>1</v>
      </c>
      <c r="F14" s="199">
        <v>11</v>
      </c>
      <c r="G14" s="199">
        <v>34</v>
      </c>
      <c r="H14" s="199">
        <v>5</v>
      </c>
      <c r="I14" s="199" t="s">
        <v>104</v>
      </c>
      <c r="J14" s="199" t="s">
        <v>967</v>
      </c>
      <c r="K14" s="199">
        <v>72</v>
      </c>
      <c r="L14" s="199">
        <v>263</v>
      </c>
    </row>
    <row r="15" spans="1:12" ht="15" customHeight="1" x14ac:dyDescent="0.2">
      <c r="A15" s="228" t="s">
        <v>952</v>
      </c>
      <c r="B15" s="240" t="s">
        <v>965</v>
      </c>
      <c r="C15" s="198" t="s">
        <v>999</v>
      </c>
      <c r="D15" s="199">
        <v>52</v>
      </c>
      <c r="E15" s="199">
        <v>1</v>
      </c>
      <c r="F15" s="199">
        <v>6</v>
      </c>
      <c r="G15" s="199">
        <v>41</v>
      </c>
      <c r="H15" s="199">
        <v>7</v>
      </c>
      <c r="I15" s="199" t="s">
        <v>104</v>
      </c>
      <c r="J15" s="199" t="s">
        <v>967</v>
      </c>
      <c r="K15" s="199">
        <v>21</v>
      </c>
      <c r="L15" s="199">
        <v>125</v>
      </c>
    </row>
    <row r="16" spans="1:12" ht="15" customHeight="1" x14ac:dyDescent="0.2">
      <c r="A16" s="245" t="s">
        <v>952</v>
      </c>
      <c r="B16" s="246" t="s">
        <v>965</v>
      </c>
      <c r="C16" s="255" t="s">
        <v>1000</v>
      </c>
      <c r="D16" s="209">
        <v>2151</v>
      </c>
      <c r="E16" s="209">
        <v>3550</v>
      </c>
      <c r="F16" s="209">
        <v>1637</v>
      </c>
      <c r="G16" s="209">
        <v>523</v>
      </c>
      <c r="H16" s="209">
        <v>124</v>
      </c>
      <c r="I16" s="209">
        <v>90</v>
      </c>
      <c r="J16" s="209">
        <v>101</v>
      </c>
      <c r="K16" s="209">
        <v>193</v>
      </c>
      <c r="L16" s="209">
        <v>8285</v>
      </c>
    </row>
    <row r="17" spans="1:12" ht="15" customHeight="1" x14ac:dyDescent="0.2">
      <c r="A17" s="228" t="s">
        <v>954</v>
      </c>
      <c r="B17" s="240" t="s">
        <v>965</v>
      </c>
      <c r="C17" s="198" t="s">
        <v>831</v>
      </c>
      <c r="D17" s="199">
        <v>1188</v>
      </c>
      <c r="E17" s="199">
        <v>1590</v>
      </c>
      <c r="F17" s="199">
        <v>547</v>
      </c>
      <c r="G17" s="199">
        <v>317</v>
      </c>
      <c r="H17" s="199">
        <v>394</v>
      </c>
      <c r="I17" s="199">
        <v>5</v>
      </c>
      <c r="J17" s="199">
        <v>166</v>
      </c>
      <c r="K17" s="199">
        <v>1</v>
      </c>
      <c r="L17" s="199">
        <v>4149</v>
      </c>
    </row>
    <row r="18" spans="1:12" ht="15" customHeight="1" x14ac:dyDescent="0.2">
      <c r="A18" s="228" t="s">
        <v>954</v>
      </c>
      <c r="B18" s="240" t="s">
        <v>965</v>
      </c>
      <c r="C18" s="198" t="s">
        <v>835</v>
      </c>
      <c r="D18" s="199">
        <v>395</v>
      </c>
      <c r="E18" s="199">
        <v>454</v>
      </c>
      <c r="F18" s="199">
        <v>168</v>
      </c>
      <c r="G18" s="199">
        <v>33</v>
      </c>
      <c r="H18" s="199">
        <v>8</v>
      </c>
      <c r="I18" s="199">
        <v>211</v>
      </c>
      <c r="J18" s="199">
        <v>2</v>
      </c>
      <c r="K18" s="199" t="s">
        <v>967</v>
      </c>
      <c r="L18" s="199">
        <v>1247</v>
      </c>
    </row>
    <row r="19" spans="1:12" ht="15" customHeight="1" x14ac:dyDescent="0.2">
      <c r="A19" s="228" t="s">
        <v>954</v>
      </c>
      <c r="B19" s="240" t="s">
        <v>965</v>
      </c>
      <c r="C19" s="198" t="s">
        <v>836</v>
      </c>
      <c r="D19" s="199">
        <v>65</v>
      </c>
      <c r="E19" s="199">
        <v>102</v>
      </c>
      <c r="F19" s="199">
        <v>161</v>
      </c>
      <c r="G19" s="199">
        <v>24</v>
      </c>
      <c r="H19" s="199">
        <v>34</v>
      </c>
      <c r="I19" s="199">
        <v>57</v>
      </c>
      <c r="J19" s="199" t="s">
        <v>967</v>
      </c>
      <c r="K19" s="199">
        <v>163</v>
      </c>
      <c r="L19" s="199">
        <v>593</v>
      </c>
    </row>
    <row r="20" spans="1:12" ht="15" customHeight="1" x14ac:dyDescent="0.2">
      <c r="A20" s="228" t="s">
        <v>954</v>
      </c>
      <c r="B20" s="240" t="s">
        <v>965</v>
      </c>
      <c r="C20" s="198" t="s">
        <v>998</v>
      </c>
      <c r="D20" s="199" t="s">
        <v>967</v>
      </c>
      <c r="E20" s="199" t="s">
        <v>967</v>
      </c>
      <c r="F20" s="199">
        <v>23</v>
      </c>
      <c r="G20" s="199">
        <v>47</v>
      </c>
      <c r="H20" s="199">
        <v>4</v>
      </c>
      <c r="I20" s="199" t="s">
        <v>104</v>
      </c>
      <c r="J20" s="199" t="s">
        <v>967</v>
      </c>
      <c r="K20" s="199">
        <v>82</v>
      </c>
      <c r="L20" s="199">
        <v>154</v>
      </c>
    </row>
    <row r="21" spans="1:12" ht="15" customHeight="1" x14ac:dyDescent="0.2">
      <c r="A21" s="228" t="s">
        <v>954</v>
      </c>
      <c r="B21" s="240" t="s">
        <v>965</v>
      </c>
      <c r="C21" s="198" t="s">
        <v>999</v>
      </c>
      <c r="D21" s="199">
        <v>1</v>
      </c>
      <c r="E21" s="199" t="s">
        <v>967</v>
      </c>
      <c r="F21" s="199">
        <v>1</v>
      </c>
      <c r="G21" s="199">
        <v>20</v>
      </c>
      <c r="H21" s="199">
        <v>3</v>
      </c>
      <c r="I21" s="199" t="s">
        <v>104</v>
      </c>
      <c r="J21" s="199" t="s">
        <v>967</v>
      </c>
      <c r="K21" s="199">
        <v>14</v>
      </c>
      <c r="L21" s="199">
        <v>39</v>
      </c>
    </row>
    <row r="22" spans="1:12" ht="15" customHeight="1" x14ac:dyDescent="0.2">
      <c r="A22" s="245" t="s">
        <v>954</v>
      </c>
      <c r="B22" s="246" t="s">
        <v>965</v>
      </c>
      <c r="C22" s="255" t="s">
        <v>1000</v>
      </c>
      <c r="D22" s="209">
        <v>1649</v>
      </c>
      <c r="E22" s="209">
        <v>2146</v>
      </c>
      <c r="F22" s="209">
        <v>900</v>
      </c>
      <c r="G22" s="209">
        <v>441</v>
      </c>
      <c r="H22" s="209">
        <v>443</v>
      </c>
      <c r="I22" s="209">
        <v>273</v>
      </c>
      <c r="J22" s="209">
        <v>168</v>
      </c>
      <c r="K22" s="209">
        <v>260</v>
      </c>
      <c r="L22" s="209">
        <v>6182</v>
      </c>
    </row>
    <row r="23" spans="1:12" ht="15" customHeight="1" x14ac:dyDescent="0.2">
      <c r="A23" s="228" t="s">
        <v>955</v>
      </c>
      <c r="B23" s="240" t="s">
        <v>965</v>
      </c>
      <c r="C23" s="198" t="s">
        <v>831</v>
      </c>
      <c r="D23" s="199">
        <v>1242</v>
      </c>
      <c r="E23" s="199">
        <v>3432</v>
      </c>
      <c r="F23" s="199">
        <v>379</v>
      </c>
      <c r="G23" s="199">
        <v>260</v>
      </c>
      <c r="H23" s="199">
        <v>521</v>
      </c>
      <c r="I23" s="389" t="s">
        <v>537</v>
      </c>
      <c r="J23" s="199">
        <v>135</v>
      </c>
      <c r="K23" s="199" t="s">
        <v>967</v>
      </c>
      <c r="L23" s="199">
        <v>5929</v>
      </c>
    </row>
    <row r="24" spans="1:12" ht="15" customHeight="1" x14ac:dyDescent="0.2">
      <c r="A24" s="228" t="s">
        <v>955</v>
      </c>
      <c r="B24" s="240" t="s">
        <v>965</v>
      </c>
      <c r="C24" s="198" t="s">
        <v>835</v>
      </c>
      <c r="D24" s="199">
        <v>497</v>
      </c>
      <c r="E24" s="199">
        <v>1072</v>
      </c>
      <c r="F24" s="199">
        <v>168</v>
      </c>
      <c r="G24" s="199">
        <v>6</v>
      </c>
      <c r="H24" s="199">
        <v>3</v>
      </c>
      <c r="I24" s="199">
        <v>189</v>
      </c>
      <c r="J24" s="199">
        <v>4</v>
      </c>
      <c r="K24" s="199" t="s">
        <v>967</v>
      </c>
      <c r="L24" s="199">
        <v>1911</v>
      </c>
    </row>
    <row r="25" spans="1:12" ht="15" customHeight="1" x14ac:dyDescent="0.2">
      <c r="A25" s="228" t="s">
        <v>955</v>
      </c>
      <c r="B25" s="240" t="s">
        <v>965</v>
      </c>
      <c r="C25" s="198" t="s">
        <v>836</v>
      </c>
      <c r="D25" s="199">
        <v>82</v>
      </c>
      <c r="E25" s="199">
        <v>337</v>
      </c>
      <c r="F25" s="199">
        <v>242</v>
      </c>
      <c r="G25" s="199">
        <v>29</v>
      </c>
      <c r="H25" s="199">
        <v>77</v>
      </c>
      <c r="I25" s="389" t="s">
        <v>537</v>
      </c>
      <c r="J25" s="199" t="s">
        <v>967</v>
      </c>
      <c r="K25" s="199">
        <v>69</v>
      </c>
      <c r="L25" s="199">
        <v>845</v>
      </c>
    </row>
    <row r="26" spans="1:12" ht="15" customHeight="1" x14ac:dyDescent="0.2">
      <c r="A26" s="228" t="s">
        <v>955</v>
      </c>
      <c r="B26" s="240" t="s">
        <v>965</v>
      </c>
      <c r="C26" s="198" t="s">
        <v>998</v>
      </c>
      <c r="D26" s="199">
        <v>3</v>
      </c>
      <c r="E26" s="199" t="s">
        <v>967</v>
      </c>
      <c r="F26" s="199">
        <v>35</v>
      </c>
      <c r="G26" s="199">
        <v>26</v>
      </c>
      <c r="H26" s="199">
        <v>14</v>
      </c>
      <c r="I26" s="199" t="s">
        <v>104</v>
      </c>
      <c r="J26" s="199" t="s">
        <v>967</v>
      </c>
      <c r="K26" s="199">
        <v>81</v>
      </c>
      <c r="L26" s="199">
        <v>156</v>
      </c>
    </row>
    <row r="27" spans="1:12" ht="15" customHeight="1" x14ac:dyDescent="0.2">
      <c r="A27" s="228" t="s">
        <v>955</v>
      </c>
      <c r="B27" s="240" t="s">
        <v>965</v>
      </c>
      <c r="C27" s="198" t="s">
        <v>999</v>
      </c>
      <c r="D27" s="199">
        <v>1</v>
      </c>
      <c r="E27" s="199" t="s">
        <v>967</v>
      </c>
      <c r="F27" s="199" t="s">
        <v>967</v>
      </c>
      <c r="G27" s="199">
        <v>14</v>
      </c>
      <c r="H27" s="199">
        <v>1</v>
      </c>
      <c r="I27" s="199" t="s">
        <v>104</v>
      </c>
      <c r="J27" s="199" t="s">
        <v>967</v>
      </c>
      <c r="K27" s="199">
        <v>4</v>
      </c>
      <c r="L27" s="199">
        <v>20</v>
      </c>
    </row>
    <row r="28" spans="1:12" ht="15" customHeight="1" x14ac:dyDescent="0.2">
      <c r="A28" s="245" t="s">
        <v>955</v>
      </c>
      <c r="B28" s="246" t="s">
        <v>965</v>
      </c>
      <c r="C28" s="255" t="s">
        <v>1000</v>
      </c>
      <c r="D28" s="209">
        <v>1825</v>
      </c>
      <c r="E28" s="209">
        <v>4841</v>
      </c>
      <c r="F28" s="209">
        <v>824</v>
      </c>
      <c r="G28" s="209">
        <v>335</v>
      </c>
      <c r="H28" s="209">
        <v>616</v>
      </c>
      <c r="I28" s="209">
        <v>211</v>
      </c>
      <c r="J28" s="209">
        <v>139</v>
      </c>
      <c r="K28" s="209">
        <v>154</v>
      </c>
      <c r="L28" s="209">
        <v>8861</v>
      </c>
    </row>
    <row r="29" spans="1:12" ht="15" customHeight="1" x14ac:dyDescent="0.2">
      <c r="A29" s="228" t="s">
        <v>956</v>
      </c>
      <c r="B29" s="240" t="s">
        <v>965</v>
      </c>
      <c r="C29" s="198" t="s">
        <v>831</v>
      </c>
      <c r="D29" s="199">
        <v>3584</v>
      </c>
      <c r="E29" s="199">
        <v>8634</v>
      </c>
      <c r="F29" s="199">
        <v>2474</v>
      </c>
      <c r="G29" s="199">
        <v>1265</v>
      </c>
      <c r="H29" s="199">
        <v>1150</v>
      </c>
      <c r="I29" s="389" t="s">
        <v>537</v>
      </c>
      <c r="J29" s="199">
        <v>441</v>
      </c>
      <c r="K29" s="199">
        <v>4</v>
      </c>
      <c r="L29" s="199">
        <v>17440</v>
      </c>
    </row>
    <row r="30" spans="1:12" ht="15" customHeight="1" x14ac:dyDescent="0.2">
      <c r="A30" s="228" t="s">
        <v>956</v>
      </c>
      <c r="B30" s="240" t="s">
        <v>965</v>
      </c>
      <c r="C30" s="198" t="s">
        <v>835</v>
      </c>
      <c r="D30" s="199">
        <v>1929</v>
      </c>
      <c r="E30" s="199">
        <v>2460</v>
      </c>
      <c r="F30" s="199">
        <v>1012</v>
      </c>
      <c r="G30" s="199">
        <v>475</v>
      </c>
      <c r="H30" s="199">
        <v>113</v>
      </c>
      <c r="I30" s="199">
        <v>858</v>
      </c>
      <c r="J30" s="199">
        <v>5</v>
      </c>
      <c r="K30" s="199">
        <v>1</v>
      </c>
      <c r="L30" s="199">
        <v>6789</v>
      </c>
    </row>
    <row r="31" spans="1:12" ht="15" customHeight="1" x14ac:dyDescent="0.2">
      <c r="A31" s="228" t="s">
        <v>956</v>
      </c>
      <c r="B31" s="240" t="s">
        <v>965</v>
      </c>
      <c r="C31" s="198" t="s">
        <v>836</v>
      </c>
      <c r="D31" s="199">
        <v>624</v>
      </c>
      <c r="E31" s="199">
        <v>729</v>
      </c>
      <c r="F31" s="199">
        <v>1050</v>
      </c>
      <c r="G31" s="199">
        <v>295</v>
      </c>
      <c r="H31" s="199">
        <v>227</v>
      </c>
      <c r="I31" s="199">
        <v>181</v>
      </c>
      <c r="J31" s="199">
        <v>1</v>
      </c>
      <c r="K31" s="199">
        <v>330</v>
      </c>
      <c r="L31" s="199">
        <v>3407</v>
      </c>
    </row>
    <row r="32" spans="1:12" ht="15" customHeight="1" x14ac:dyDescent="0.2">
      <c r="A32" s="228" t="s">
        <v>956</v>
      </c>
      <c r="B32" s="240" t="s">
        <v>965</v>
      </c>
      <c r="C32" s="198" t="s">
        <v>998</v>
      </c>
      <c r="D32" s="199">
        <v>53</v>
      </c>
      <c r="E32" s="199">
        <v>3</v>
      </c>
      <c r="F32" s="199">
        <v>157</v>
      </c>
      <c r="G32" s="199">
        <v>445</v>
      </c>
      <c r="H32" s="199">
        <v>41</v>
      </c>
      <c r="I32" s="389" t="s">
        <v>537</v>
      </c>
      <c r="J32" s="199" t="s">
        <v>967</v>
      </c>
      <c r="K32" s="199">
        <v>569</v>
      </c>
      <c r="L32" s="199">
        <v>1252</v>
      </c>
    </row>
    <row r="33" spans="1:12" ht="15" customHeight="1" x14ac:dyDescent="0.2">
      <c r="A33" s="228" t="s">
        <v>956</v>
      </c>
      <c r="B33" s="240" t="s">
        <v>965</v>
      </c>
      <c r="C33" s="198" t="s">
        <v>999</v>
      </c>
      <c r="D33" s="199">
        <v>46</v>
      </c>
      <c r="E33" s="199" t="s">
        <v>967</v>
      </c>
      <c r="F33" s="199">
        <v>58</v>
      </c>
      <c r="G33" s="199">
        <v>299</v>
      </c>
      <c r="H33" s="199">
        <v>52</v>
      </c>
      <c r="I33" s="199" t="s">
        <v>104</v>
      </c>
      <c r="J33" s="199" t="s">
        <v>967</v>
      </c>
      <c r="K33" s="199">
        <v>148</v>
      </c>
      <c r="L33" s="199">
        <v>598</v>
      </c>
    </row>
    <row r="34" spans="1:12" ht="15" customHeight="1" x14ac:dyDescent="0.2">
      <c r="A34" s="245" t="s">
        <v>956</v>
      </c>
      <c r="B34" s="246" t="s">
        <v>965</v>
      </c>
      <c r="C34" s="255" t="s">
        <v>1000</v>
      </c>
      <c r="D34" s="209">
        <v>6236</v>
      </c>
      <c r="E34" s="209">
        <v>11826</v>
      </c>
      <c r="F34" s="209">
        <v>4751</v>
      </c>
      <c r="G34" s="209">
        <v>2779</v>
      </c>
      <c r="H34" s="209">
        <v>1583</v>
      </c>
      <c r="I34" s="209">
        <v>1046</v>
      </c>
      <c r="J34" s="209">
        <v>447</v>
      </c>
      <c r="K34" s="209">
        <v>1052</v>
      </c>
      <c r="L34" s="209">
        <v>29486</v>
      </c>
    </row>
    <row r="35" spans="1:12" ht="15" customHeight="1" x14ac:dyDescent="0.2">
      <c r="A35" s="228" t="s">
        <v>957</v>
      </c>
      <c r="B35" s="240" t="s">
        <v>965</v>
      </c>
      <c r="C35" s="198" t="s">
        <v>831</v>
      </c>
      <c r="D35" s="199">
        <v>189</v>
      </c>
      <c r="E35" s="199">
        <v>500</v>
      </c>
      <c r="F35" s="199">
        <v>233</v>
      </c>
      <c r="G35" s="199">
        <v>38</v>
      </c>
      <c r="H35" s="199">
        <v>95</v>
      </c>
      <c r="I35" s="389" t="s">
        <v>537</v>
      </c>
      <c r="J35" s="199">
        <v>25</v>
      </c>
      <c r="K35" s="199" t="s">
        <v>967</v>
      </c>
      <c r="L35" s="199">
        <v>1053</v>
      </c>
    </row>
    <row r="36" spans="1:12" ht="15" customHeight="1" x14ac:dyDescent="0.2">
      <c r="A36" s="228" t="s">
        <v>957</v>
      </c>
      <c r="B36" s="240" t="s">
        <v>965</v>
      </c>
      <c r="C36" s="198" t="s">
        <v>835</v>
      </c>
      <c r="D36" s="199">
        <v>86</v>
      </c>
      <c r="E36" s="199">
        <v>182</v>
      </c>
      <c r="F36" s="199">
        <v>61</v>
      </c>
      <c r="G36" s="199">
        <v>11</v>
      </c>
      <c r="H36" s="199">
        <v>7</v>
      </c>
      <c r="I36" s="199">
        <v>59</v>
      </c>
      <c r="J36" s="199" t="s">
        <v>967</v>
      </c>
      <c r="K36" s="199" t="s">
        <v>967</v>
      </c>
      <c r="L36" s="199">
        <v>395</v>
      </c>
    </row>
    <row r="37" spans="1:12" ht="15" customHeight="1" x14ac:dyDescent="0.2">
      <c r="A37" s="228" t="s">
        <v>957</v>
      </c>
      <c r="B37" s="240" t="s">
        <v>965</v>
      </c>
      <c r="C37" s="198" t="s">
        <v>836</v>
      </c>
      <c r="D37" s="199">
        <v>20</v>
      </c>
      <c r="E37" s="199">
        <v>34</v>
      </c>
      <c r="F37" s="199">
        <v>39</v>
      </c>
      <c r="G37" s="199">
        <v>7</v>
      </c>
      <c r="H37" s="199">
        <v>14</v>
      </c>
      <c r="I37" s="389" t="s">
        <v>537</v>
      </c>
      <c r="J37" s="199" t="s">
        <v>967</v>
      </c>
      <c r="K37" s="199">
        <v>16</v>
      </c>
      <c r="L37" s="199">
        <v>141</v>
      </c>
    </row>
    <row r="38" spans="1:12" ht="15" customHeight="1" x14ac:dyDescent="0.2">
      <c r="A38" s="228" t="s">
        <v>957</v>
      </c>
      <c r="B38" s="240" t="s">
        <v>965</v>
      </c>
      <c r="C38" s="198" t="s">
        <v>998</v>
      </c>
      <c r="D38" s="199">
        <v>1</v>
      </c>
      <c r="E38" s="199" t="s">
        <v>967</v>
      </c>
      <c r="F38" s="199">
        <v>5</v>
      </c>
      <c r="G38" s="199">
        <v>2</v>
      </c>
      <c r="H38" s="199">
        <v>2</v>
      </c>
      <c r="I38" s="199" t="s">
        <v>104</v>
      </c>
      <c r="J38" s="199" t="s">
        <v>967</v>
      </c>
      <c r="K38" s="199">
        <v>15</v>
      </c>
      <c r="L38" s="199">
        <v>24</v>
      </c>
    </row>
    <row r="39" spans="1:12" ht="15" customHeight="1" x14ac:dyDescent="0.2">
      <c r="A39" s="228" t="s">
        <v>957</v>
      </c>
      <c r="B39" s="240" t="s">
        <v>965</v>
      </c>
      <c r="C39" s="198" t="s">
        <v>999</v>
      </c>
      <c r="D39" s="199" t="s">
        <v>967</v>
      </c>
      <c r="E39" s="199" t="s">
        <v>967</v>
      </c>
      <c r="F39" s="199">
        <v>2</v>
      </c>
      <c r="G39" s="199">
        <v>2</v>
      </c>
      <c r="H39" s="199" t="s">
        <v>967</v>
      </c>
      <c r="I39" s="199" t="s">
        <v>104</v>
      </c>
      <c r="J39" s="199" t="s">
        <v>967</v>
      </c>
      <c r="K39" s="199">
        <v>3</v>
      </c>
      <c r="L39" s="199">
        <v>7</v>
      </c>
    </row>
    <row r="40" spans="1:12" ht="15" customHeight="1" x14ac:dyDescent="0.2">
      <c r="A40" s="245" t="s">
        <v>957</v>
      </c>
      <c r="B40" s="246" t="s">
        <v>965</v>
      </c>
      <c r="C40" s="255" t="s">
        <v>1000</v>
      </c>
      <c r="D40" s="209">
        <v>296</v>
      </c>
      <c r="E40" s="209">
        <v>716</v>
      </c>
      <c r="F40" s="209">
        <v>340</v>
      </c>
      <c r="G40" s="209">
        <v>60</v>
      </c>
      <c r="H40" s="209">
        <v>118</v>
      </c>
      <c r="I40" s="209">
        <v>81</v>
      </c>
      <c r="J40" s="209">
        <v>25</v>
      </c>
      <c r="K40" s="209">
        <v>34</v>
      </c>
      <c r="L40" s="209">
        <v>1620</v>
      </c>
    </row>
    <row r="41" spans="1:12" ht="15" customHeight="1" x14ac:dyDescent="0.2">
      <c r="A41" s="228" t="s">
        <v>958</v>
      </c>
      <c r="B41" s="240" t="s">
        <v>965</v>
      </c>
      <c r="C41" s="198" t="s">
        <v>831</v>
      </c>
      <c r="D41" s="199">
        <v>16313</v>
      </c>
      <c r="E41" s="199">
        <v>31069</v>
      </c>
      <c r="F41" s="199">
        <v>8510</v>
      </c>
      <c r="G41" s="199">
        <v>6102</v>
      </c>
      <c r="H41" s="199">
        <v>3521</v>
      </c>
      <c r="I41" s="199">
        <v>28</v>
      </c>
      <c r="J41" s="199">
        <v>1573</v>
      </c>
      <c r="K41" s="199">
        <v>33</v>
      </c>
      <c r="L41" s="199">
        <v>66300</v>
      </c>
    </row>
    <row r="42" spans="1:12" ht="15" customHeight="1" x14ac:dyDescent="0.2">
      <c r="A42" s="228" t="s">
        <v>958</v>
      </c>
      <c r="B42" s="240" t="s">
        <v>965</v>
      </c>
      <c r="C42" s="198" t="s">
        <v>835</v>
      </c>
      <c r="D42" s="199">
        <v>7881</v>
      </c>
      <c r="E42" s="199">
        <v>10014</v>
      </c>
      <c r="F42" s="199">
        <v>2898</v>
      </c>
      <c r="G42" s="199">
        <v>1372</v>
      </c>
      <c r="H42" s="199">
        <v>319</v>
      </c>
      <c r="I42" s="199">
        <v>1401</v>
      </c>
      <c r="J42" s="199">
        <v>23</v>
      </c>
      <c r="K42" s="199">
        <v>13</v>
      </c>
      <c r="L42" s="199">
        <v>23520</v>
      </c>
    </row>
    <row r="43" spans="1:12" ht="15" customHeight="1" x14ac:dyDescent="0.2">
      <c r="A43" s="228" t="s">
        <v>958</v>
      </c>
      <c r="B43" s="240" t="s">
        <v>965</v>
      </c>
      <c r="C43" s="198" t="s">
        <v>836</v>
      </c>
      <c r="D43" s="199">
        <v>1561</v>
      </c>
      <c r="E43" s="199">
        <v>2786</v>
      </c>
      <c r="F43" s="199">
        <v>3358</v>
      </c>
      <c r="G43" s="199">
        <v>1746</v>
      </c>
      <c r="H43" s="199">
        <v>930</v>
      </c>
      <c r="I43" s="199">
        <v>349</v>
      </c>
      <c r="J43" s="199">
        <v>4</v>
      </c>
      <c r="K43" s="199">
        <v>1748</v>
      </c>
      <c r="L43" s="199">
        <v>12226</v>
      </c>
    </row>
    <row r="44" spans="1:12" ht="15" customHeight="1" x14ac:dyDescent="0.2">
      <c r="A44" s="228" t="s">
        <v>958</v>
      </c>
      <c r="B44" s="240" t="s">
        <v>965</v>
      </c>
      <c r="C44" s="198" t="s">
        <v>998</v>
      </c>
      <c r="D44" s="199">
        <v>114</v>
      </c>
      <c r="E44" s="199">
        <v>15</v>
      </c>
      <c r="F44" s="199">
        <v>335</v>
      </c>
      <c r="G44" s="199">
        <v>1158</v>
      </c>
      <c r="H44" s="199">
        <v>295</v>
      </c>
      <c r="I44" s="199" t="s">
        <v>104</v>
      </c>
      <c r="J44" s="199" t="s">
        <v>967</v>
      </c>
      <c r="K44" s="199">
        <v>2495</v>
      </c>
      <c r="L44" s="199">
        <v>4303</v>
      </c>
    </row>
    <row r="45" spans="1:12" ht="15" customHeight="1" x14ac:dyDescent="0.2">
      <c r="A45" s="228" t="s">
        <v>958</v>
      </c>
      <c r="B45" s="240" t="s">
        <v>965</v>
      </c>
      <c r="C45" s="198" t="s">
        <v>999</v>
      </c>
      <c r="D45" s="199">
        <v>104</v>
      </c>
      <c r="E45" s="199">
        <v>4</v>
      </c>
      <c r="F45" s="199">
        <v>588</v>
      </c>
      <c r="G45" s="199">
        <v>1332</v>
      </c>
      <c r="H45" s="199">
        <v>152</v>
      </c>
      <c r="I45" s="199" t="s">
        <v>104</v>
      </c>
      <c r="J45" s="199" t="s">
        <v>967</v>
      </c>
      <c r="K45" s="199">
        <v>1006</v>
      </c>
      <c r="L45" s="199">
        <v>3138</v>
      </c>
    </row>
    <row r="46" spans="1:12" ht="15" customHeight="1" x14ac:dyDescent="0.2">
      <c r="A46" s="245" t="s">
        <v>958</v>
      </c>
      <c r="B46" s="246" t="s">
        <v>965</v>
      </c>
      <c r="C46" s="255" t="s">
        <v>1000</v>
      </c>
      <c r="D46" s="209">
        <v>25973</v>
      </c>
      <c r="E46" s="209">
        <v>43888</v>
      </c>
      <c r="F46" s="209">
        <v>15689</v>
      </c>
      <c r="G46" s="209">
        <v>11710</v>
      </c>
      <c r="H46" s="209">
        <v>5217</v>
      </c>
      <c r="I46" s="209">
        <v>1778</v>
      </c>
      <c r="J46" s="209">
        <v>1600</v>
      </c>
      <c r="K46" s="209">
        <v>5295</v>
      </c>
      <c r="L46" s="209">
        <v>109487</v>
      </c>
    </row>
    <row r="47" spans="1:12" ht="15" customHeight="1" x14ac:dyDescent="0.2">
      <c r="A47" s="228" t="s">
        <v>959</v>
      </c>
      <c r="B47" s="240" t="s">
        <v>965</v>
      </c>
      <c r="C47" s="198" t="s">
        <v>831</v>
      </c>
      <c r="D47" s="199">
        <v>1278</v>
      </c>
      <c r="E47" s="199">
        <v>2308</v>
      </c>
      <c r="F47" s="199">
        <v>847</v>
      </c>
      <c r="G47" s="199">
        <v>223</v>
      </c>
      <c r="H47" s="199">
        <v>740</v>
      </c>
      <c r="I47" s="199">
        <v>6</v>
      </c>
      <c r="J47" s="199">
        <v>98</v>
      </c>
      <c r="K47" s="199">
        <v>3</v>
      </c>
      <c r="L47" s="199">
        <v>5413</v>
      </c>
    </row>
    <row r="48" spans="1:12" ht="15" customHeight="1" x14ac:dyDescent="0.2">
      <c r="A48" s="228" t="s">
        <v>959</v>
      </c>
      <c r="B48" s="240" t="s">
        <v>965</v>
      </c>
      <c r="C48" s="198" t="s">
        <v>835</v>
      </c>
      <c r="D48" s="199">
        <v>466</v>
      </c>
      <c r="E48" s="199">
        <v>759</v>
      </c>
      <c r="F48" s="199">
        <v>196</v>
      </c>
      <c r="G48" s="199">
        <v>154</v>
      </c>
      <c r="H48" s="199">
        <v>34</v>
      </c>
      <c r="I48" s="199">
        <v>183</v>
      </c>
      <c r="J48" s="199">
        <v>2</v>
      </c>
      <c r="K48" s="199" t="s">
        <v>967</v>
      </c>
      <c r="L48" s="199">
        <v>1747</v>
      </c>
    </row>
    <row r="49" spans="1:12" ht="15" customHeight="1" x14ac:dyDescent="0.2">
      <c r="A49" s="228" t="s">
        <v>959</v>
      </c>
      <c r="B49" s="240" t="s">
        <v>965</v>
      </c>
      <c r="C49" s="198" t="s">
        <v>836</v>
      </c>
      <c r="D49" s="199">
        <v>93</v>
      </c>
      <c r="E49" s="199">
        <v>204</v>
      </c>
      <c r="F49" s="199">
        <v>159</v>
      </c>
      <c r="G49" s="199">
        <v>41</v>
      </c>
      <c r="H49" s="199">
        <v>106</v>
      </c>
      <c r="I49" s="199">
        <v>23</v>
      </c>
      <c r="J49" s="199" t="s">
        <v>967</v>
      </c>
      <c r="K49" s="199">
        <v>112</v>
      </c>
      <c r="L49" s="199">
        <v>719</v>
      </c>
    </row>
    <row r="50" spans="1:12" ht="15" customHeight="1" x14ac:dyDescent="0.2">
      <c r="A50" s="228" t="s">
        <v>959</v>
      </c>
      <c r="B50" s="240" t="s">
        <v>965</v>
      </c>
      <c r="C50" s="198" t="s">
        <v>998</v>
      </c>
      <c r="D50" s="199">
        <v>36</v>
      </c>
      <c r="E50" s="199">
        <v>2</v>
      </c>
      <c r="F50" s="199">
        <v>12</v>
      </c>
      <c r="G50" s="199">
        <v>51</v>
      </c>
      <c r="H50" s="199">
        <v>21</v>
      </c>
      <c r="I50" s="199" t="s">
        <v>104</v>
      </c>
      <c r="J50" s="199" t="s">
        <v>967</v>
      </c>
      <c r="K50" s="199">
        <v>93</v>
      </c>
      <c r="L50" s="199">
        <v>209</v>
      </c>
    </row>
    <row r="51" spans="1:12" ht="15" customHeight="1" x14ac:dyDescent="0.2">
      <c r="A51" s="228" t="s">
        <v>959</v>
      </c>
      <c r="B51" s="240" t="s">
        <v>965</v>
      </c>
      <c r="C51" s="198" t="s">
        <v>999</v>
      </c>
      <c r="D51" s="199">
        <v>10</v>
      </c>
      <c r="E51" s="199">
        <v>1</v>
      </c>
      <c r="F51" s="199">
        <v>3</v>
      </c>
      <c r="G51" s="199">
        <v>138</v>
      </c>
      <c r="H51" s="199">
        <v>7</v>
      </c>
      <c r="I51" s="199" t="s">
        <v>104</v>
      </c>
      <c r="J51" s="199" t="s">
        <v>967</v>
      </c>
      <c r="K51" s="199">
        <v>17</v>
      </c>
      <c r="L51" s="199">
        <v>174</v>
      </c>
    </row>
    <row r="52" spans="1:12" ht="15" customHeight="1" x14ac:dyDescent="0.2">
      <c r="A52" s="245" t="s">
        <v>959</v>
      </c>
      <c r="B52" s="246" t="s">
        <v>965</v>
      </c>
      <c r="C52" s="255" t="s">
        <v>1000</v>
      </c>
      <c r="D52" s="209">
        <v>1883</v>
      </c>
      <c r="E52" s="209">
        <v>3274</v>
      </c>
      <c r="F52" s="209">
        <v>1217</v>
      </c>
      <c r="G52" s="209">
        <v>607</v>
      </c>
      <c r="H52" s="209">
        <v>908</v>
      </c>
      <c r="I52" s="209">
        <v>212</v>
      </c>
      <c r="J52" s="209">
        <v>100</v>
      </c>
      <c r="K52" s="209">
        <v>225</v>
      </c>
      <c r="L52" s="209">
        <v>8262</v>
      </c>
    </row>
    <row r="53" spans="1:12" ht="15" customHeight="1" x14ac:dyDescent="0.2">
      <c r="A53" s="228" t="s">
        <v>960</v>
      </c>
      <c r="B53" s="240" t="s">
        <v>965</v>
      </c>
      <c r="C53" s="198" t="s">
        <v>831</v>
      </c>
      <c r="D53" s="199">
        <v>16358</v>
      </c>
      <c r="E53" s="199">
        <v>23115</v>
      </c>
      <c r="F53" s="199">
        <v>8523</v>
      </c>
      <c r="G53" s="199">
        <v>4360</v>
      </c>
      <c r="H53" s="199">
        <v>4273</v>
      </c>
      <c r="I53" s="199">
        <v>51</v>
      </c>
      <c r="J53" s="199">
        <v>1892</v>
      </c>
      <c r="K53" s="199">
        <v>22</v>
      </c>
      <c r="L53" s="199">
        <v>57531</v>
      </c>
    </row>
    <row r="54" spans="1:12" ht="15" customHeight="1" x14ac:dyDescent="0.2">
      <c r="A54" s="228" t="s">
        <v>960</v>
      </c>
      <c r="B54" s="240" t="s">
        <v>965</v>
      </c>
      <c r="C54" s="198" t="s">
        <v>835</v>
      </c>
      <c r="D54" s="199">
        <v>7218</v>
      </c>
      <c r="E54" s="199">
        <v>8355</v>
      </c>
      <c r="F54" s="199">
        <v>2854</v>
      </c>
      <c r="G54" s="199">
        <v>755</v>
      </c>
      <c r="H54" s="199">
        <v>295</v>
      </c>
      <c r="I54" s="199">
        <v>2585</v>
      </c>
      <c r="J54" s="199">
        <v>31</v>
      </c>
      <c r="K54" s="199">
        <v>3</v>
      </c>
      <c r="L54" s="199">
        <v>21580</v>
      </c>
    </row>
    <row r="55" spans="1:12" ht="15" customHeight="1" x14ac:dyDescent="0.2">
      <c r="A55" s="228" t="s">
        <v>960</v>
      </c>
      <c r="B55" s="240" t="s">
        <v>965</v>
      </c>
      <c r="C55" s="198" t="s">
        <v>836</v>
      </c>
      <c r="D55" s="199">
        <v>1472</v>
      </c>
      <c r="E55" s="199">
        <v>2028</v>
      </c>
      <c r="F55" s="199">
        <v>1798</v>
      </c>
      <c r="G55" s="199">
        <v>581</v>
      </c>
      <c r="H55" s="199">
        <v>835</v>
      </c>
      <c r="I55" s="199">
        <v>690</v>
      </c>
      <c r="J55" s="199">
        <v>6</v>
      </c>
      <c r="K55" s="199">
        <v>592</v>
      </c>
      <c r="L55" s="199">
        <v>7757</v>
      </c>
    </row>
    <row r="56" spans="1:12" ht="15" customHeight="1" x14ac:dyDescent="0.2">
      <c r="A56" s="228" t="s">
        <v>960</v>
      </c>
      <c r="B56" s="240" t="s">
        <v>965</v>
      </c>
      <c r="C56" s="198" t="s">
        <v>998</v>
      </c>
      <c r="D56" s="199">
        <v>82</v>
      </c>
      <c r="E56" s="199">
        <v>13</v>
      </c>
      <c r="F56" s="199">
        <v>140</v>
      </c>
      <c r="G56" s="199">
        <v>357</v>
      </c>
      <c r="H56" s="199">
        <v>140</v>
      </c>
      <c r="I56" s="199" t="s">
        <v>104</v>
      </c>
      <c r="J56" s="199">
        <v>1</v>
      </c>
      <c r="K56" s="199">
        <v>286</v>
      </c>
      <c r="L56" s="199">
        <v>973</v>
      </c>
    </row>
    <row r="57" spans="1:12" ht="15" customHeight="1" x14ac:dyDescent="0.2">
      <c r="A57" s="228" t="s">
        <v>960</v>
      </c>
      <c r="B57" s="240" t="s">
        <v>965</v>
      </c>
      <c r="C57" s="198" t="s">
        <v>999</v>
      </c>
      <c r="D57" s="199">
        <v>31</v>
      </c>
      <c r="E57" s="199">
        <v>4</v>
      </c>
      <c r="F57" s="199">
        <v>40</v>
      </c>
      <c r="G57" s="199">
        <v>159</v>
      </c>
      <c r="H57" s="199">
        <v>91</v>
      </c>
      <c r="I57" s="199" t="s">
        <v>104</v>
      </c>
      <c r="J57" s="199" t="s">
        <v>967</v>
      </c>
      <c r="K57" s="199">
        <v>119</v>
      </c>
      <c r="L57" s="199">
        <v>426</v>
      </c>
    </row>
    <row r="58" spans="1:12" ht="15" customHeight="1" x14ac:dyDescent="0.2">
      <c r="A58" s="245" t="s">
        <v>960</v>
      </c>
      <c r="B58" s="246" t="s">
        <v>965</v>
      </c>
      <c r="C58" s="255" t="s">
        <v>1000</v>
      </c>
      <c r="D58" s="209">
        <v>25161</v>
      </c>
      <c r="E58" s="209">
        <v>33515</v>
      </c>
      <c r="F58" s="209">
        <v>13355</v>
      </c>
      <c r="G58" s="209">
        <v>6212</v>
      </c>
      <c r="H58" s="209">
        <v>5634</v>
      </c>
      <c r="I58" s="209">
        <v>3326</v>
      </c>
      <c r="J58" s="209">
        <v>1930</v>
      </c>
      <c r="K58" s="209">
        <v>1022</v>
      </c>
      <c r="L58" s="209">
        <v>88267</v>
      </c>
    </row>
    <row r="59" spans="1:12" ht="15" customHeight="1" x14ac:dyDescent="0.2">
      <c r="A59" s="228" t="s">
        <v>961</v>
      </c>
      <c r="B59" s="240" t="s">
        <v>965</v>
      </c>
      <c r="C59" s="198" t="s">
        <v>831</v>
      </c>
      <c r="D59" s="199">
        <v>4224</v>
      </c>
      <c r="E59" s="199">
        <v>6196</v>
      </c>
      <c r="F59" s="199">
        <v>2112</v>
      </c>
      <c r="G59" s="199">
        <v>1697</v>
      </c>
      <c r="H59" s="199">
        <v>1098</v>
      </c>
      <c r="I59" s="199">
        <v>20</v>
      </c>
      <c r="J59" s="199">
        <v>595</v>
      </c>
      <c r="K59" s="199">
        <v>9</v>
      </c>
      <c r="L59" s="199">
        <v>15508</v>
      </c>
    </row>
    <row r="60" spans="1:12" ht="15" customHeight="1" x14ac:dyDescent="0.2">
      <c r="A60" s="228" t="s">
        <v>961</v>
      </c>
      <c r="B60" s="240" t="s">
        <v>965</v>
      </c>
      <c r="C60" s="198" t="s">
        <v>835</v>
      </c>
      <c r="D60" s="199">
        <v>1600</v>
      </c>
      <c r="E60" s="199">
        <v>1877</v>
      </c>
      <c r="F60" s="199">
        <v>623</v>
      </c>
      <c r="G60" s="199">
        <v>210</v>
      </c>
      <c r="H60" s="199">
        <v>57</v>
      </c>
      <c r="I60" s="199">
        <v>605</v>
      </c>
      <c r="J60" s="199">
        <v>12</v>
      </c>
      <c r="K60" s="199">
        <v>1</v>
      </c>
      <c r="L60" s="199">
        <v>4814</v>
      </c>
    </row>
    <row r="61" spans="1:12" ht="15" customHeight="1" x14ac:dyDescent="0.2">
      <c r="A61" s="228" t="s">
        <v>961</v>
      </c>
      <c r="B61" s="240" t="s">
        <v>965</v>
      </c>
      <c r="C61" s="198" t="s">
        <v>836</v>
      </c>
      <c r="D61" s="199">
        <v>418</v>
      </c>
      <c r="E61" s="199">
        <v>538</v>
      </c>
      <c r="F61" s="199">
        <v>675</v>
      </c>
      <c r="G61" s="199">
        <v>258</v>
      </c>
      <c r="H61" s="199">
        <v>193</v>
      </c>
      <c r="I61" s="199">
        <v>175</v>
      </c>
      <c r="J61" s="199">
        <v>5</v>
      </c>
      <c r="K61" s="199">
        <v>240</v>
      </c>
      <c r="L61" s="199">
        <v>2424</v>
      </c>
    </row>
    <row r="62" spans="1:12" ht="15" customHeight="1" x14ac:dyDescent="0.2">
      <c r="A62" s="228" t="s">
        <v>961</v>
      </c>
      <c r="B62" s="240" t="s">
        <v>965</v>
      </c>
      <c r="C62" s="198" t="s">
        <v>998</v>
      </c>
      <c r="D62" s="199">
        <v>17</v>
      </c>
      <c r="E62" s="199">
        <v>8</v>
      </c>
      <c r="F62" s="199">
        <v>142</v>
      </c>
      <c r="G62" s="199">
        <v>340</v>
      </c>
      <c r="H62" s="199">
        <v>60</v>
      </c>
      <c r="I62" s="199" t="s">
        <v>104</v>
      </c>
      <c r="J62" s="199" t="s">
        <v>967</v>
      </c>
      <c r="K62" s="199">
        <v>341</v>
      </c>
      <c r="L62" s="199">
        <v>878</v>
      </c>
    </row>
    <row r="63" spans="1:12" ht="15" customHeight="1" x14ac:dyDescent="0.2">
      <c r="A63" s="228" t="s">
        <v>961</v>
      </c>
      <c r="B63" s="240" t="s">
        <v>965</v>
      </c>
      <c r="C63" s="198" t="s">
        <v>999</v>
      </c>
      <c r="D63" s="199">
        <v>5</v>
      </c>
      <c r="E63" s="199">
        <v>1</v>
      </c>
      <c r="F63" s="199">
        <v>14</v>
      </c>
      <c r="G63" s="199">
        <v>311</v>
      </c>
      <c r="H63" s="199">
        <v>29</v>
      </c>
      <c r="I63" s="199" t="s">
        <v>104</v>
      </c>
      <c r="J63" s="199" t="s">
        <v>967</v>
      </c>
      <c r="K63" s="199">
        <v>105</v>
      </c>
      <c r="L63" s="199">
        <v>455</v>
      </c>
    </row>
    <row r="64" spans="1:12" ht="15" customHeight="1" x14ac:dyDescent="0.2">
      <c r="A64" s="245" t="s">
        <v>961</v>
      </c>
      <c r="B64" s="246" t="s">
        <v>965</v>
      </c>
      <c r="C64" s="255" t="s">
        <v>1000</v>
      </c>
      <c r="D64" s="209">
        <v>6264</v>
      </c>
      <c r="E64" s="209">
        <v>8620</v>
      </c>
      <c r="F64" s="209">
        <v>3566</v>
      </c>
      <c r="G64" s="209">
        <v>2816</v>
      </c>
      <c r="H64" s="209">
        <v>1437</v>
      </c>
      <c r="I64" s="209">
        <v>800</v>
      </c>
      <c r="J64" s="209">
        <v>612</v>
      </c>
      <c r="K64" s="209">
        <v>696</v>
      </c>
      <c r="L64" s="209">
        <v>24079</v>
      </c>
    </row>
    <row r="65" spans="1:12" ht="15" customHeight="1" x14ac:dyDescent="0.2">
      <c r="A65" s="228" t="s">
        <v>943</v>
      </c>
      <c r="B65" s="240" t="s">
        <v>970</v>
      </c>
      <c r="C65" s="198" t="s">
        <v>831</v>
      </c>
      <c r="D65" s="201">
        <v>66.5</v>
      </c>
      <c r="E65" s="201">
        <v>64.5</v>
      </c>
      <c r="F65" s="201">
        <v>56.7</v>
      </c>
      <c r="G65" s="201">
        <v>54.6</v>
      </c>
      <c r="H65" s="201">
        <v>74.2</v>
      </c>
      <c r="I65" s="201">
        <v>0.8</v>
      </c>
      <c r="J65" s="201">
        <v>98.7</v>
      </c>
      <c r="K65" s="201">
        <v>0.7</v>
      </c>
      <c r="L65" s="201">
        <v>60.3</v>
      </c>
    </row>
    <row r="66" spans="1:12" ht="15" customHeight="1" x14ac:dyDescent="0.2">
      <c r="A66" s="228" t="s">
        <v>943</v>
      </c>
      <c r="B66" s="240" t="s">
        <v>970</v>
      </c>
      <c r="C66" s="198" t="s">
        <v>835</v>
      </c>
      <c r="D66" s="201">
        <v>25</v>
      </c>
      <c r="E66" s="201">
        <v>27.5</v>
      </c>
      <c r="F66" s="201">
        <v>17</v>
      </c>
      <c r="G66" s="201">
        <v>7.6</v>
      </c>
      <c r="H66" s="201">
        <v>2.8</v>
      </c>
      <c r="I66" s="201">
        <v>77.900000000000006</v>
      </c>
      <c r="J66" s="201">
        <v>1.2</v>
      </c>
      <c r="K66" s="201">
        <v>0.2</v>
      </c>
      <c r="L66" s="201">
        <v>22.6</v>
      </c>
    </row>
    <row r="67" spans="1:12" ht="15" customHeight="1" x14ac:dyDescent="0.2">
      <c r="A67" s="228" t="s">
        <v>943</v>
      </c>
      <c r="B67" s="240" t="s">
        <v>970</v>
      </c>
      <c r="C67" s="198" t="s">
        <v>836</v>
      </c>
      <c r="D67" s="201">
        <v>7.7</v>
      </c>
      <c r="E67" s="201">
        <v>7.9</v>
      </c>
      <c r="F67" s="201">
        <v>21.6</v>
      </c>
      <c r="G67" s="201">
        <v>17.100000000000001</v>
      </c>
      <c r="H67" s="201">
        <v>19.3</v>
      </c>
      <c r="I67" s="201">
        <v>21.3</v>
      </c>
      <c r="J67" s="201">
        <v>0.1</v>
      </c>
      <c r="K67" s="201">
        <v>45.6</v>
      </c>
      <c r="L67" s="201">
        <v>12.9</v>
      </c>
    </row>
    <row r="68" spans="1:12" ht="15" customHeight="1" x14ac:dyDescent="0.2">
      <c r="A68" s="228" t="s">
        <v>943</v>
      </c>
      <c r="B68" s="240" t="s">
        <v>970</v>
      </c>
      <c r="C68" s="198" t="s">
        <v>998</v>
      </c>
      <c r="D68" s="201">
        <v>0.5</v>
      </c>
      <c r="E68" s="201">
        <v>0</v>
      </c>
      <c r="F68" s="201">
        <v>3.7</v>
      </c>
      <c r="G68" s="201">
        <v>12.3</v>
      </c>
      <c r="H68" s="201">
        <v>2.5</v>
      </c>
      <c r="I68" s="201" t="s">
        <v>104</v>
      </c>
      <c r="J68" s="201" t="s">
        <v>967</v>
      </c>
      <c r="K68" s="201">
        <v>41.4</v>
      </c>
      <c r="L68" s="201">
        <v>2.9</v>
      </c>
    </row>
    <row r="69" spans="1:12" ht="15" customHeight="1" x14ac:dyDescent="0.2">
      <c r="A69" s="228" t="s">
        <v>943</v>
      </c>
      <c r="B69" s="240" t="s">
        <v>970</v>
      </c>
      <c r="C69" s="198" t="s">
        <v>999</v>
      </c>
      <c r="D69" s="201">
        <v>0.3</v>
      </c>
      <c r="E69" s="201" t="s">
        <v>967</v>
      </c>
      <c r="F69" s="201">
        <v>1.1000000000000001</v>
      </c>
      <c r="G69" s="201">
        <v>8.4</v>
      </c>
      <c r="H69" s="201">
        <v>1.3</v>
      </c>
      <c r="I69" s="201" t="s">
        <v>104</v>
      </c>
      <c r="J69" s="201" t="s">
        <v>967</v>
      </c>
      <c r="K69" s="201">
        <v>12.2</v>
      </c>
      <c r="L69" s="201">
        <v>1.3</v>
      </c>
    </row>
    <row r="70" spans="1:12" ht="15" customHeight="1" x14ac:dyDescent="0.2">
      <c r="A70" s="245" t="s">
        <v>943</v>
      </c>
      <c r="B70" s="246" t="s">
        <v>970</v>
      </c>
      <c r="C70" s="255" t="s">
        <v>1000</v>
      </c>
      <c r="D70" s="249">
        <v>100</v>
      </c>
      <c r="E70" s="249">
        <v>100</v>
      </c>
      <c r="F70" s="249">
        <v>100</v>
      </c>
      <c r="G70" s="249">
        <v>100</v>
      </c>
      <c r="H70" s="249">
        <v>100</v>
      </c>
      <c r="I70" s="249">
        <v>100</v>
      </c>
      <c r="J70" s="249">
        <v>100</v>
      </c>
      <c r="K70" s="249">
        <v>100</v>
      </c>
      <c r="L70" s="249">
        <v>100</v>
      </c>
    </row>
    <row r="71" spans="1:12" ht="15" customHeight="1" x14ac:dyDescent="0.2">
      <c r="A71" s="228" t="s">
        <v>952</v>
      </c>
      <c r="B71" s="240" t="s">
        <v>970</v>
      </c>
      <c r="C71" s="198" t="s">
        <v>831</v>
      </c>
      <c r="D71" s="201">
        <v>62.4</v>
      </c>
      <c r="E71" s="201">
        <v>72.3</v>
      </c>
      <c r="F71" s="201">
        <v>75.2</v>
      </c>
      <c r="G71" s="201">
        <v>63.1</v>
      </c>
      <c r="H71" s="201">
        <v>71</v>
      </c>
      <c r="I71" s="201" t="s">
        <v>104</v>
      </c>
      <c r="J71" s="201">
        <v>100</v>
      </c>
      <c r="K71" s="201">
        <v>0.5</v>
      </c>
      <c r="L71" s="201">
        <v>67.8</v>
      </c>
    </row>
    <row r="72" spans="1:12" ht="15" customHeight="1" x14ac:dyDescent="0.2">
      <c r="A72" s="228" t="s">
        <v>952</v>
      </c>
      <c r="B72" s="240" t="s">
        <v>970</v>
      </c>
      <c r="C72" s="198" t="s">
        <v>835</v>
      </c>
      <c r="D72" s="201">
        <v>21.1</v>
      </c>
      <c r="E72" s="201">
        <v>22.6</v>
      </c>
      <c r="F72" s="201">
        <v>16.100000000000001</v>
      </c>
      <c r="G72" s="201">
        <v>8.6</v>
      </c>
      <c r="H72" s="201">
        <v>4.8</v>
      </c>
      <c r="I72" s="201">
        <v>78.900000000000006</v>
      </c>
      <c r="J72" s="201" t="s">
        <v>967</v>
      </c>
      <c r="K72" s="201" t="s">
        <v>967</v>
      </c>
      <c r="L72" s="201">
        <v>19.600000000000001</v>
      </c>
    </row>
    <row r="73" spans="1:12" ht="15" customHeight="1" x14ac:dyDescent="0.2">
      <c r="A73" s="228" t="s">
        <v>952</v>
      </c>
      <c r="B73" s="240" t="s">
        <v>970</v>
      </c>
      <c r="C73" s="198" t="s">
        <v>836</v>
      </c>
      <c r="D73" s="201">
        <v>7.3</v>
      </c>
      <c r="E73" s="201">
        <v>5.0999999999999996</v>
      </c>
      <c r="F73" s="201">
        <v>7.7</v>
      </c>
      <c r="G73" s="201">
        <v>14</v>
      </c>
      <c r="H73" s="201">
        <v>14.5</v>
      </c>
      <c r="I73" s="201">
        <v>21.1</v>
      </c>
      <c r="J73" s="201" t="s">
        <v>967</v>
      </c>
      <c r="K73" s="201">
        <v>51.3</v>
      </c>
      <c r="L73" s="201">
        <v>7.9</v>
      </c>
    </row>
    <row r="74" spans="1:12" ht="15" customHeight="1" x14ac:dyDescent="0.2">
      <c r="A74" s="228" t="s">
        <v>952</v>
      </c>
      <c r="B74" s="240" t="s">
        <v>970</v>
      </c>
      <c r="C74" s="198" t="s">
        <v>998</v>
      </c>
      <c r="D74" s="201">
        <v>6.7</v>
      </c>
      <c r="E74" s="201">
        <v>0</v>
      </c>
      <c r="F74" s="201">
        <v>0.7</v>
      </c>
      <c r="G74" s="201">
        <v>6.5</v>
      </c>
      <c r="H74" s="201">
        <v>4</v>
      </c>
      <c r="I74" s="201" t="s">
        <v>104</v>
      </c>
      <c r="J74" s="201" t="s">
        <v>967</v>
      </c>
      <c r="K74" s="201">
        <v>37.299999999999997</v>
      </c>
      <c r="L74" s="201">
        <v>3.2</v>
      </c>
    </row>
    <row r="75" spans="1:12" ht="15" customHeight="1" x14ac:dyDescent="0.2">
      <c r="A75" s="228" t="s">
        <v>952</v>
      </c>
      <c r="B75" s="240" t="s">
        <v>970</v>
      </c>
      <c r="C75" s="198" t="s">
        <v>999</v>
      </c>
      <c r="D75" s="201">
        <v>2.4</v>
      </c>
      <c r="E75" s="201">
        <v>0</v>
      </c>
      <c r="F75" s="201">
        <v>0.4</v>
      </c>
      <c r="G75" s="201">
        <v>7.8</v>
      </c>
      <c r="H75" s="201">
        <v>5.6</v>
      </c>
      <c r="I75" s="201" t="s">
        <v>104</v>
      </c>
      <c r="J75" s="201" t="s">
        <v>967</v>
      </c>
      <c r="K75" s="201">
        <v>10.9</v>
      </c>
      <c r="L75" s="201">
        <v>1.5</v>
      </c>
    </row>
    <row r="76" spans="1:12" ht="15" customHeight="1" x14ac:dyDescent="0.2">
      <c r="A76" s="245" t="s">
        <v>952</v>
      </c>
      <c r="B76" s="246" t="s">
        <v>970</v>
      </c>
      <c r="C76" s="255" t="s">
        <v>1000</v>
      </c>
      <c r="D76" s="249">
        <v>100</v>
      </c>
      <c r="E76" s="249">
        <v>100</v>
      </c>
      <c r="F76" s="249">
        <v>100</v>
      </c>
      <c r="G76" s="249">
        <v>100</v>
      </c>
      <c r="H76" s="249">
        <v>100</v>
      </c>
      <c r="I76" s="249">
        <v>100</v>
      </c>
      <c r="J76" s="249">
        <v>100</v>
      </c>
      <c r="K76" s="249">
        <v>100</v>
      </c>
      <c r="L76" s="249">
        <v>100</v>
      </c>
    </row>
    <row r="77" spans="1:12" ht="15" customHeight="1" x14ac:dyDescent="0.2">
      <c r="A77" s="228" t="s">
        <v>954</v>
      </c>
      <c r="B77" s="240" t="s">
        <v>970</v>
      </c>
      <c r="C77" s="198" t="s">
        <v>831</v>
      </c>
      <c r="D77" s="201">
        <v>72</v>
      </c>
      <c r="E77" s="201">
        <v>74.099999999999994</v>
      </c>
      <c r="F77" s="201">
        <v>60.8</v>
      </c>
      <c r="G77" s="201">
        <v>71.900000000000006</v>
      </c>
      <c r="H77" s="201">
        <v>88.9</v>
      </c>
      <c r="I77" s="201">
        <v>1.8</v>
      </c>
      <c r="J77" s="201">
        <v>98.8</v>
      </c>
      <c r="K77" s="201">
        <v>0.4</v>
      </c>
      <c r="L77" s="201">
        <v>67.099999999999994</v>
      </c>
    </row>
    <row r="78" spans="1:12" ht="15" customHeight="1" x14ac:dyDescent="0.2">
      <c r="A78" s="228" t="s">
        <v>954</v>
      </c>
      <c r="B78" s="240" t="s">
        <v>970</v>
      </c>
      <c r="C78" s="198" t="s">
        <v>835</v>
      </c>
      <c r="D78" s="201">
        <v>24</v>
      </c>
      <c r="E78" s="201">
        <v>21.2</v>
      </c>
      <c r="F78" s="201">
        <v>18.7</v>
      </c>
      <c r="G78" s="201">
        <v>7.5</v>
      </c>
      <c r="H78" s="201">
        <v>1.8</v>
      </c>
      <c r="I78" s="201">
        <v>77.3</v>
      </c>
      <c r="J78" s="201">
        <v>1.2</v>
      </c>
      <c r="K78" s="201" t="s">
        <v>967</v>
      </c>
      <c r="L78" s="201">
        <v>20.2</v>
      </c>
    </row>
    <row r="79" spans="1:12" ht="15" customHeight="1" x14ac:dyDescent="0.2">
      <c r="A79" s="228" t="s">
        <v>954</v>
      </c>
      <c r="B79" s="240" t="s">
        <v>970</v>
      </c>
      <c r="C79" s="198" t="s">
        <v>836</v>
      </c>
      <c r="D79" s="201">
        <v>3.9</v>
      </c>
      <c r="E79" s="201">
        <v>4.8</v>
      </c>
      <c r="F79" s="201">
        <v>17.899999999999999</v>
      </c>
      <c r="G79" s="201">
        <v>5.4</v>
      </c>
      <c r="H79" s="201">
        <v>7.7</v>
      </c>
      <c r="I79" s="201">
        <v>20.9</v>
      </c>
      <c r="J79" s="201" t="s">
        <v>967</v>
      </c>
      <c r="K79" s="201">
        <v>62.7</v>
      </c>
      <c r="L79" s="201">
        <v>9.6</v>
      </c>
    </row>
    <row r="80" spans="1:12" ht="15" customHeight="1" x14ac:dyDescent="0.2">
      <c r="A80" s="228" t="s">
        <v>954</v>
      </c>
      <c r="B80" s="240" t="s">
        <v>970</v>
      </c>
      <c r="C80" s="198" t="s">
        <v>998</v>
      </c>
      <c r="D80" s="201" t="s">
        <v>967</v>
      </c>
      <c r="E80" s="201" t="s">
        <v>967</v>
      </c>
      <c r="F80" s="201">
        <v>2.6</v>
      </c>
      <c r="G80" s="201">
        <v>10.7</v>
      </c>
      <c r="H80" s="201">
        <v>0.9</v>
      </c>
      <c r="I80" s="201" t="s">
        <v>104</v>
      </c>
      <c r="J80" s="201" t="s">
        <v>967</v>
      </c>
      <c r="K80" s="201">
        <v>31.5</v>
      </c>
      <c r="L80" s="201">
        <v>2.5</v>
      </c>
    </row>
    <row r="81" spans="1:12" ht="15" customHeight="1" x14ac:dyDescent="0.2">
      <c r="A81" s="228" t="s">
        <v>954</v>
      </c>
      <c r="B81" s="240" t="s">
        <v>970</v>
      </c>
      <c r="C81" s="198" t="s">
        <v>999</v>
      </c>
      <c r="D81" s="201">
        <v>0.1</v>
      </c>
      <c r="E81" s="201" t="s">
        <v>967</v>
      </c>
      <c r="F81" s="201">
        <v>0.1</v>
      </c>
      <c r="G81" s="201">
        <v>4.5</v>
      </c>
      <c r="H81" s="201">
        <v>0.7</v>
      </c>
      <c r="I81" s="201" t="s">
        <v>104</v>
      </c>
      <c r="J81" s="201" t="s">
        <v>967</v>
      </c>
      <c r="K81" s="201">
        <v>5.4</v>
      </c>
      <c r="L81" s="201">
        <v>0.6</v>
      </c>
    </row>
    <row r="82" spans="1:12" ht="15" customHeight="1" x14ac:dyDescent="0.2">
      <c r="A82" s="245" t="s">
        <v>954</v>
      </c>
      <c r="B82" s="246" t="s">
        <v>970</v>
      </c>
      <c r="C82" s="255" t="s">
        <v>1000</v>
      </c>
      <c r="D82" s="249">
        <v>100</v>
      </c>
      <c r="E82" s="249">
        <v>100</v>
      </c>
      <c r="F82" s="249">
        <v>100</v>
      </c>
      <c r="G82" s="249">
        <v>100</v>
      </c>
      <c r="H82" s="249">
        <v>100</v>
      </c>
      <c r="I82" s="249">
        <v>100</v>
      </c>
      <c r="J82" s="249">
        <v>100</v>
      </c>
      <c r="K82" s="249">
        <v>100</v>
      </c>
      <c r="L82" s="249">
        <v>100</v>
      </c>
    </row>
    <row r="83" spans="1:12" ht="15" customHeight="1" x14ac:dyDescent="0.2">
      <c r="A83" s="228" t="s">
        <v>955</v>
      </c>
      <c r="B83" s="240" t="s">
        <v>970</v>
      </c>
      <c r="C83" s="198" t="s">
        <v>831</v>
      </c>
      <c r="D83" s="201">
        <v>68.099999999999994</v>
      </c>
      <c r="E83" s="201">
        <v>70.900000000000006</v>
      </c>
      <c r="F83" s="201">
        <v>46</v>
      </c>
      <c r="G83" s="201">
        <v>77.599999999999994</v>
      </c>
      <c r="H83" s="201">
        <v>84.6</v>
      </c>
      <c r="I83" s="389" t="s">
        <v>537</v>
      </c>
      <c r="J83" s="201">
        <v>97.1</v>
      </c>
      <c r="K83" s="201" t="s">
        <v>967</v>
      </c>
      <c r="L83" s="201">
        <v>66.900000000000006</v>
      </c>
    </row>
    <row r="84" spans="1:12" ht="15" customHeight="1" x14ac:dyDescent="0.2">
      <c r="A84" s="228" t="s">
        <v>955</v>
      </c>
      <c r="B84" s="240" t="s">
        <v>970</v>
      </c>
      <c r="C84" s="198" t="s">
        <v>835</v>
      </c>
      <c r="D84" s="201">
        <v>27.2</v>
      </c>
      <c r="E84" s="201">
        <v>22.1</v>
      </c>
      <c r="F84" s="201">
        <v>20.399999999999999</v>
      </c>
      <c r="G84" s="201">
        <v>1.8</v>
      </c>
      <c r="H84" s="201">
        <v>0.5</v>
      </c>
      <c r="I84" s="201">
        <v>89.6</v>
      </c>
      <c r="J84" s="201">
        <v>2.9</v>
      </c>
      <c r="K84" s="201" t="s">
        <v>967</v>
      </c>
      <c r="L84" s="201">
        <v>21.6</v>
      </c>
    </row>
    <row r="85" spans="1:12" ht="15" customHeight="1" x14ac:dyDescent="0.2">
      <c r="A85" s="228" t="s">
        <v>955</v>
      </c>
      <c r="B85" s="240" t="s">
        <v>970</v>
      </c>
      <c r="C85" s="198" t="s">
        <v>836</v>
      </c>
      <c r="D85" s="201">
        <v>4.5</v>
      </c>
      <c r="E85" s="201">
        <v>7</v>
      </c>
      <c r="F85" s="201">
        <v>29.4</v>
      </c>
      <c r="G85" s="201">
        <v>8.6999999999999993</v>
      </c>
      <c r="H85" s="201">
        <v>12.5</v>
      </c>
      <c r="I85" s="389" t="s">
        <v>537</v>
      </c>
      <c r="J85" s="201" t="s">
        <v>967</v>
      </c>
      <c r="K85" s="201">
        <v>44.8</v>
      </c>
      <c r="L85" s="201">
        <v>9.5</v>
      </c>
    </row>
    <row r="86" spans="1:12" ht="15" customHeight="1" x14ac:dyDescent="0.2">
      <c r="A86" s="228" t="s">
        <v>955</v>
      </c>
      <c r="B86" s="240" t="s">
        <v>970</v>
      </c>
      <c r="C86" s="198" t="s">
        <v>998</v>
      </c>
      <c r="D86" s="201">
        <v>0.2</v>
      </c>
      <c r="E86" s="201" t="s">
        <v>967</v>
      </c>
      <c r="F86" s="201">
        <v>4.2</v>
      </c>
      <c r="G86" s="201">
        <v>7.8</v>
      </c>
      <c r="H86" s="201">
        <v>2.2999999999999998</v>
      </c>
      <c r="I86" s="201" t="s">
        <v>104</v>
      </c>
      <c r="J86" s="201" t="s">
        <v>967</v>
      </c>
      <c r="K86" s="201">
        <v>52.6</v>
      </c>
      <c r="L86" s="201">
        <v>1.8</v>
      </c>
    </row>
    <row r="87" spans="1:12" ht="15" customHeight="1" x14ac:dyDescent="0.2">
      <c r="A87" s="228" t="s">
        <v>955</v>
      </c>
      <c r="B87" s="240" t="s">
        <v>970</v>
      </c>
      <c r="C87" s="198" t="s">
        <v>999</v>
      </c>
      <c r="D87" s="201">
        <v>0.1</v>
      </c>
      <c r="E87" s="201" t="s">
        <v>967</v>
      </c>
      <c r="F87" s="201" t="s">
        <v>967</v>
      </c>
      <c r="G87" s="201">
        <v>4.2</v>
      </c>
      <c r="H87" s="201">
        <v>0.2</v>
      </c>
      <c r="I87" s="201" t="s">
        <v>104</v>
      </c>
      <c r="J87" s="201" t="s">
        <v>967</v>
      </c>
      <c r="K87" s="201">
        <v>2.6</v>
      </c>
      <c r="L87" s="201">
        <v>0.2</v>
      </c>
    </row>
    <row r="88" spans="1:12" ht="15" customHeight="1" x14ac:dyDescent="0.2">
      <c r="A88" s="245" t="s">
        <v>955</v>
      </c>
      <c r="B88" s="246" t="s">
        <v>970</v>
      </c>
      <c r="C88" s="255" t="s">
        <v>1000</v>
      </c>
      <c r="D88" s="249">
        <v>100</v>
      </c>
      <c r="E88" s="249">
        <v>100</v>
      </c>
      <c r="F88" s="249">
        <v>100</v>
      </c>
      <c r="G88" s="249">
        <v>100</v>
      </c>
      <c r="H88" s="249">
        <v>100</v>
      </c>
      <c r="I88" s="249">
        <v>100</v>
      </c>
      <c r="J88" s="249">
        <v>100</v>
      </c>
      <c r="K88" s="249">
        <v>100</v>
      </c>
      <c r="L88" s="249">
        <v>100</v>
      </c>
    </row>
    <row r="89" spans="1:12" ht="15" customHeight="1" x14ac:dyDescent="0.2">
      <c r="A89" s="228" t="s">
        <v>956</v>
      </c>
      <c r="B89" s="240" t="s">
        <v>970</v>
      </c>
      <c r="C89" s="198" t="s">
        <v>831</v>
      </c>
      <c r="D89" s="201">
        <v>57.5</v>
      </c>
      <c r="E89" s="201">
        <v>73</v>
      </c>
      <c r="F89" s="201">
        <v>52.1</v>
      </c>
      <c r="G89" s="201">
        <v>45.5</v>
      </c>
      <c r="H89" s="201">
        <v>72.599999999999994</v>
      </c>
      <c r="I89" s="389" t="s">
        <v>537</v>
      </c>
      <c r="J89" s="201">
        <v>98.7</v>
      </c>
      <c r="K89" s="201">
        <v>0.4</v>
      </c>
      <c r="L89" s="201">
        <v>59.1</v>
      </c>
    </row>
    <row r="90" spans="1:12" ht="15" customHeight="1" x14ac:dyDescent="0.2">
      <c r="A90" s="228" t="s">
        <v>956</v>
      </c>
      <c r="B90" s="240" t="s">
        <v>970</v>
      </c>
      <c r="C90" s="198" t="s">
        <v>835</v>
      </c>
      <c r="D90" s="201">
        <v>30.9</v>
      </c>
      <c r="E90" s="201">
        <v>20.8</v>
      </c>
      <c r="F90" s="201">
        <v>21.3</v>
      </c>
      <c r="G90" s="201">
        <v>17.100000000000001</v>
      </c>
      <c r="H90" s="201">
        <v>7.1</v>
      </c>
      <c r="I90" s="201">
        <v>82</v>
      </c>
      <c r="J90" s="201">
        <v>1.1000000000000001</v>
      </c>
      <c r="K90" s="201">
        <v>0.1</v>
      </c>
      <c r="L90" s="201">
        <v>23</v>
      </c>
    </row>
    <row r="91" spans="1:12" ht="15" customHeight="1" x14ac:dyDescent="0.2">
      <c r="A91" s="228" t="s">
        <v>956</v>
      </c>
      <c r="B91" s="240" t="s">
        <v>970</v>
      </c>
      <c r="C91" s="198" t="s">
        <v>836</v>
      </c>
      <c r="D91" s="201">
        <v>10</v>
      </c>
      <c r="E91" s="201">
        <v>6.2</v>
      </c>
      <c r="F91" s="201">
        <v>22.1</v>
      </c>
      <c r="G91" s="201">
        <v>10.6</v>
      </c>
      <c r="H91" s="201">
        <v>14.3</v>
      </c>
      <c r="I91" s="201">
        <v>17.3</v>
      </c>
      <c r="J91" s="201">
        <v>0.2</v>
      </c>
      <c r="K91" s="201">
        <v>31.4</v>
      </c>
      <c r="L91" s="201">
        <v>11.6</v>
      </c>
    </row>
    <row r="92" spans="1:12" ht="15" customHeight="1" x14ac:dyDescent="0.2">
      <c r="A92" s="228" t="s">
        <v>956</v>
      </c>
      <c r="B92" s="240" t="s">
        <v>970</v>
      </c>
      <c r="C92" s="198" t="s">
        <v>998</v>
      </c>
      <c r="D92" s="201">
        <v>0.8</v>
      </c>
      <c r="E92" s="201">
        <v>0</v>
      </c>
      <c r="F92" s="201">
        <v>3.3</v>
      </c>
      <c r="G92" s="201">
        <v>16</v>
      </c>
      <c r="H92" s="201">
        <v>2.6</v>
      </c>
      <c r="I92" s="389" t="s">
        <v>537</v>
      </c>
      <c r="J92" s="201" t="s">
        <v>967</v>
      </c>
      <c r="K92" s="201">
        <v>54.1</v>
      </c>
      <c r="L92" s="201">
        <v>4.2</v>
      </c>
    </row>
    <row r="93" spans="1:12" ht="15" customHeight="1" x14ac:dyDescent="0.2">
      <c r="A93" s="228" t="s">
        <v>956</v>
      </c>
      <c r="B93" s="240" t="s">
        <v>970</v>
      </c>
      <c r="C93" s="198" t="s">
        <v>999</v>
      </c>
      <c r="D93" s="201">
        <v>0.7</v>
      </c>
      <c r="E93" s="201" t="s">
        <v>967</v>
      </c>
      <c r="F93" s="201">
        <v>1.2</v>
      </c>
      <c r="G93" s="201">
        <v>10.8</v>
      </c>
      <c r="H93" s="201">
        <v>3.3</v>
      </c>
      <c r="I93" s="201" t="s">
        <v>104</v>
      </c>
      <c r="J93" s="201" t="s">
        <v>967</v>
      </c>
      <c r="K93" s="201">
        <v>14.1</v>
      </c>
      <c r="L93" s="201">
        <v>2</v>
      </c>
    </row>
    <row r="94" spans="1:12" ht="15" customHeight="1" x14ac:dyDescent="0.2">
      <c r="A94" s="245" t="s">
        <v>956</v>
      </c>
      <c r="B94" s="246" t="s">
        <v>970</v>
      </c>
      <c r="C94" s="255" t="s">
        <v>1000</v>
      </c>
      <c r="D94" s="249">
        <v>100</v>
      </c>
      <c r="E94" s="249">
        <v>100</v>
      </c>
      <c r="F94" s="249">
        <v>100</v>
      </c>
      <c r="G94" s="249">
        <v>100</v>
      </c>
      <c r="H94" s="249">
        <v>100</v>
      </c>
      <c r="I94" s="249">
        <v>100</v>
      </c>
      <c r="J94" s="249">
        <v>100</v>
      </c>
      <c r="K94" s="249">
        <v>100</v>
      </c>
      <c r="L94" s="249">
        <v>100</v>
      </c>
    </row>
    <row r="95" spans="1:12" ht="15" customHeight="1" x14ac:dyDescent="0.2">
      <c r="A95" s="228" t="s">
        <v>957</v>
      </c>
      <c r="B95" s="240" t="s">
        <v>970</v>
      </c>
      <c r="C95" s="198" t="s">
        <v>831</v>
      </c>
      <c r="D95" s="201">
        <v>63.9</v>
      </c>
      <c r="E95" s="201">
        <v>69.8</v>
      </c>
      <c r="F95" s="201">
        <v>68.5</v>
      </c>
      <c r="G95" s="201">
        <v>63.3</v>
      </c>
      <c r="H95" s="201">
        <v>80.5</v>
      </c>
      <c r="I95" s="389" t="s">
        <v>537</v>
      </c>
      <c r="J95" s="201">
        <v>100</v>
      </c>
      <c r="K95" s="201" t="s">
        <v>967</v>
      </c>
      <c r="L95" s="201">
        <v>65</v>
      </c>
    </row>
    <row r="96" spans="1:12" ht="15" customHeight="1" x14ac:dyDescent="0.2">
      <c r="A96" s="228" t="s">
        <v>957</v>
      </c>
      <c r="B96" s="240" t="s">
        <v>970</v>
      </c>
      <c r="C96" s="198" t="s">
        <v>835</v>
      </c>
      <c r="D96" s="201">
        <v>29.1</v>
      </c>
      <c r="E96" s="201">
        <v>25.4</v>
      </c>
      <c r="F96" s="201">
        <v>17.899999999999999</v>
      </c>
      <c r="G96" s="201">
        <v>18.3</v>
      </c>
      <c r="H96" s="201">
        <v>5.9</v>
      </c>
      <c r="I96" s="201">
        <v>72.8</v>
      </c>
      <c r="J96" s="201" t="s">
        <v>967</v>
      </c>
      <c r="K96" s="201" t="s">
        <v>967</v>
      </c>
      <c r="L96" s="201">
        <v>24.4</v>
      </c>
    </row>
    <row r="97" spans="1:12" ht="15" customHeight="1" x14ac:dyDescent="0.2">
      <c r="A97" s="228" t="s">
        <v>957</v>
      </c>
      <c r="B97" s="240" t="s">
        <v>970</v>
      </c>
      <c r="C97" s="198" t="s">
        <v>836</v>
      </c>
      <c r="D97" s="201">
        <v>6.8</v>
      </c>
      <c r="E97" s="201">
        <v>4.7</v>
      </c>
      <c r="F97" s="201">
        <v>11.5</v>
      </c>
      <c r="G97" s="201">
        <v>11.7</v>
      </c>
      <c r="H97" s="201">
        <v>11.9</v>
      </c>
      <c r="I97" s="389" t="s">
        <v>537</v>
      </c>
      <c r="J97" s="201" t="s">
        <v>967</v>
      </c>
      <c r="K97" s="201">
        <v>47.1</v>
      </c>
      <c r="L97" s="201">
        <v>8.6999999999999993</v>
      </c>
    </row>
    <row r="98" spans="1:12" ht="15" customHeight="1" x14ac:dyDescent="0.2">
      <c r="A98" s="228" t="s">
        <v>957</v>
      </c>
      <c r="B98" s="240" t="s">
        <v>970</v>
      </c>
      <c r="C98" s="198" t="s">
        <v>998</v>
      </c>
      <c r="D98" s="201">
        <v>0.3</v>
      </c>
      <c r="E98" s="201" t="s">
        <v>967</v>
      </c>
      <c r="F98" s="201">
        <v>1.5</v>
      </c>
      <c r="G98" s="201">
        <v>3.3</v>
      </c>
      <c r="H98" s="201">
        <v>1.7</v>
      </c>
      <c r="I98" s="201" t="s">
        <v>104</v>
      </c>
      <c r="J98" s="201" t="s">
        <v>967</v>
      </c>
      <c r="K98" s="201">
        <v>44.1</v>
      </c>
      <c r="L98" s="201">
        <v>1.5</v>
      </c>
    </row>
    <row r="99" spans="1:12" ht="15" customHeight="1" x14ac:dyDescent="0.2">
      <c r="A99" s="228" t="s">
        <v>957</v>
      </c>
      <c r="B99" s="240" t="s">
        <v>970</v>
      </c>
      <c r="C99" s="198" t="s">
        <v>999</v>
      </c>
      <c r="D99" s="201" t="s">
        <v>967</v>
      </c>
      <c r="E99" s="201" t="s">
        <v>967</v>
      </c>
      <c r="F99" s="201">
        <v>0.6</v>
      </c>
      <c r="G99" s="201">
        <v>3.3</v>
      </c>
      <c r="H99" s="201" t="s">
        <v>967</v>
      </c>
      <c r="I99" s="201" t="s">
        <v>104</v>
      </c>
      <c r="J99" s="201" t="s">
        <v>967</v>
      </c>
      <c r="K99" s="201">
        <v>8.8000000000000007</v>
      </c>
      <c r="L99" s="201">
        <v>0.4</v>
      </c>
    </row>
    <row r="100" spans="1:12" ht="15" customHeight="1" x14ac:dyDescent="0.2">
      <c r="A100" s="245" t="s">
        <v>957</v>
      </c>
      <c r="B100" s="246" t="s">
        <v>970</v>
      </c>
      <c r="C100" s="255" t="s">
        <v>1000</v>
      </c>
      <c r="D100" s="249">
        <v>100</v>
      </c>
      <c r="E100" s="249">
        <v>100</v>
      </c>
      <c r="F100" s="249">
        <v>100</v>
      </c>
      <c r="G100" s="249">
        <v>100</v>
      </c>
      <c r="H100" s="249">
        <v>100</v>
      </c>
      <c r="I100" s="249">
        <v>100</v>
      </c>
      <c r="J100" s="249">
        <v>100</v>
      </c>
      <c r="K100" s="249">
        <v>100</v>
      </c>
      <c r="L100" s="249">
        <v>100</v>
      </c>
    </row>
    <row r="101" spans="1:12" ht="15" customHeight="1" x14ac:dyDescent="0.2">
      <c r="A101" s="228" t="s">
        <v>958</v>
      </c>
      <c r="B101" s="240" t="s">
        <v>970</v>
      </c>
      <c r="C101" s="198" t="s">
        <v>831</v>
      </c>
      <c r="D101" s="201">
        <v>62.8</v>
      </c>
      <c r="E101" s="201">
        <v>70.8</v>
      </c>
      <c r="F101" s="201">
        <v>54.2</v>
      </c>
      <c r="G101" s="201">
        <v>52.1</v>
      </c>
      <c r="H101" s="201">
        <v>67.5</v>
      </c>
      <c r="I101" s="201">
        <v>1.6</v>
      </c>
      <c r="J101" s="201">
        <v>98.3</v>
      </c>
      <c r="K101" s="201">
        <v>0.6</v>
      </c>
      <c r="L101" s="201">
        <v>60.6</v>
      </c>
    </row>
    <row r="102" spans="1:12" ht="15" customHeight="1" x14ac:dyDescent="0.2">
      <c r="A102" s="228" t="s">
        <v>958</v>
      </c>
      <c r="B102" s="240" t="s">
        <v>970</v>
      </c>
      <c r="C102" s="198" t="s">
        <v>835</v>
      </c>
      <c r="D102" s="201">
        <v>30.3</v>
      </c>
      <c r="E102" s="201">
        <v>22.8</v>
      </c>
      <c r="F102" s="201">
        <v>18.5</v>
      </c>
      <c r="G102" s="201">
        <v>11.7</v>
      </c>
      <c r="H102" s="201">
        <v>6.1</v>
      </c>
      <c r="I102" s="201">
        <v>78.8</v>
      </c>
      <c r="J102" s="201">
        <v>1.4</v>
      </c>
      <c r="K102" s="201">
        <v>0.2</v>
      </c>
      <c r="L102" s="201">
        <v>21.5</v>
      </c>
    </row>
    <row r="103" spans="1:12" ht="15" customHeight="1" x14ac:dyDescent="0.2">
      <c r="A103" s="228" t="s">
        <v>958</v>
      </c>
      <c r="B103" s="240" t="s">
        <v>970</v>
      </c>
      <c r="C103" s="198" t="s">
        <v>836</v>
      </c>
      <c r="D103" s="201">
        <v>6</v>
      </c>
      <c r="E103" s="201">
        <v>6.3</v>
      </c>
      <c r="F103" s="201">
        <v>21.4</v>
      </c>
      <c r="G103" s="201">
        <v>14.9</v>
      </c>
      <c r="H103" s="201">
        <v>17.8</v>
      </c>
      <c r="I103" s="201">
        <v>19.600000000000001</v>
      </c>
      <c r="J103" s="201">
        <v>0.3</v>
      </c>
      <c r="K103" s="201">
        <v>33</v>
      </c>
      <c r="L103" s="201">
        <v>11.2</v>
      </c>
    </row>
    <row r="104" spans="1:12" ht="15" customHeight="1" x14ac:dyDescent="0.2">
      <c r="A104" s="228" t="s">
        <v>958</v>
      </c>
      <c r="B104" s="240" t="s">
        <v>970</v>
      </c>
      <c r="C104" s="198" t="s">
        <v>998</v>
      </c>
      <c r="D104" s="201">
        <v>0.4</v>
      </c>
      <c r="E104" s="201">
        <v>0</v>
      </c>
      <c r="F104" s="201">
        <v>2.1</v>
      </c>
      <c r="G104" s="201">
        <v>9.9</v>
      </c>
      <c r="H104" s="201">
        <v>5.7</v>
      </c>
      <c r="I104" s="201" t="s">
        <v>104</v>
      </c>
      <c r="J104" s="201" t="s">
        <v>967</v>
      </c>
      <c r="K104" s="201">
        <v>47.1</v>
      </c>
      <c r="L104" s="201">
        <v>3.9</v>
      </c>
    </row>
    <row r="105" spans="1:12" ht="15" customHeight="1" x14ac:dyDescent="0.2">
      <c r="A105" s="228" t="s">
        <v>958</v>
      </c>
      <c r="B105" s="240" t="s">
        <v>970</v>
      </c>
      <c r="C105" s="198" t="s">
        <v>999</v>
      </c>
      <c r="D105" s="201">
        <v>0.4</v>
      </c>
      <c r="E105" s="201">
        <v>0</v>
      </c>
      <c r="F105" s="201">
        <v>3.7</v>
      </c>
      <c r="G105" s="201">
        <v>11.4</v>
      </c>
      <c r="H105" s="201">
        <v>2.9</v>
      </c>
      <c r="I105" s="201" t="s">
        <v>104</v>
      </c>
      <c r="J105" s="201" t="s">
        <v>967</v>
      </c>
      <c r="K105" s="201">
        <v>19</v>
      </c>
      <c r="L105" s="201">
        <v>2.9</v>
      </c>
    </row>
    <row r="106" spans="1:12" ht="15" customHeight="1" x14ac:dyDescent="0.2">
      <c r="A106" s="245" t="s">
        <v>958</v>
      </c>
      <c r="B106" s="246" t="s">
        <v>970</v>
      </c>
      <c r="C106" s="255" t="s">
        <v>1000</v>
      </c>
      <c r="D106" s="249">
        <v>100</v>
      </c>
      <c r="E106" s="249">
        <v>100</v>
      </c>
      <c r="F106" s="249">
        <v>100</v>
      </c>
      <c r="G106" s="249">
        <v>100</v>
      </c>
      <c r="H106" s="249">
        <v>100</v>
      </c>
      <c r="I106" s="249">
        <v>100</v>
      </c>
      <c r="J106" s="249">
        <v>100</v>
      </c>
      <c r="K106" s="249">
        <v>100</v>
      </c>
      <c r="L106" s="249">
        <v>100</v>
      </c>
    </row>
    <row r="107" spans="1:12" ht="15" customHeight="1" x14ac:dyDescent="0.2">
      <c r="A107" s="228" t="s">
        <v>959</v>
      </c>
      <c r="B107" s="240" t="s">
        <v>970</v>
      </c>
      <c r="C107" s="198" t="s">
        <v>831</v>
      </c>
      <c r="D107" s="201">
        <v>67.900000000000006</v>
      </c>
      <c r="E107" s="201">
        <v>70.5</v>
      </c>
      <c r="F107" s="201">
        <v>69.599999999999994</v>
      </c>
      <c r="G107" s="201">
        <v>36.700000000000003</v>
      </c>
      <c r="H107" s="201">
        <v>81.5</v>
      </c>
      <c r="I107" s="201">
        <v>2.8</v>
      </c>
      <c r="J107" s="201">
        <v>98</v>
      </c>
      <c r="K107" s="201">
        <v>1.3</v>
      </c>
      <c r="L107" s="201">
        <v>65.5</v>
      </c>
    </row>
    <row r="108" spans="1:12" ht="15" customHeight="1" x14ac:dyDescent="0.2">
      <c r="A108" s="228" t="s">
        <v>959</v>
      </c>
      <c r="B108" s="240" t="s">
        <v>970</v>
      </c>
      <c r="C108" s="198" t="s">
        <v>835</v>
      </c>
      <c r="D108" s="201">
        <v>24.7</v>
      </c>
      <c r="E108" s="201">
        <v>23.2</v>
      </c>
      <c r="F108" s="201">
        <v>16.100000000000001</v>
      </c>
      <c r="G108" s="201">
        <v>25.4</v>
      </c>
      <c r="H108" s="201">
        <v>3.7</v>
      </c>
      <c r="I108" s="201">
        <v>86.3</v>
      </c>
      <c r="J108" s="201">
        <v>2</v>
      </c>
      <c r="K108" s="201" t="s">
        <v>967</v>
      </c>
      <c r="L108" s="201">
        <v>21.1</v>
      </c>
    </row>
    <row r="109" spans="1:12" ht="15" customHeight="1" x14ac:dyDescent="0.2">
      <c r="A109" s="228" t="s">
        <v>959</v>
      </c>
      <c r="B109" s="240" t="s">
        <v>970</v>
      </c>
      <c r="C109" s="198" t="s">
        <v>836</v>
      </c>
      <c r="D109" s="201">
        <v>4.9000000000000004</v>
      </c>
      <c r="E109" s="201">
        <v>6.2</v>
      </c>
      <c r="F109" s="201">
        <v>13.1</v>
      </c>
      <c r="G109" s="201">
        <v>6.8</v>
      </c>
      <c r="H109" s="201">
        <v>11.7</v>
      </c>
      <c r="I109" s="201">
        <v>10.8</v>
      </c>
      <c r="J109" s="201" t="s">
        <v>967</v>
      </c>
      <c r="K109" s="201">
        <v>49.8</v>
      </c>
      <c r="L109" s="201">
        <v>8.6999999999999993</v>
      </c>
    </row>
    <row r="110" spans="1:12" ht="15" customHeight="1" x14ac:dyDescent="0.2">
      <c r="A110" s="228" t="s">
        <v>959</v>
      </c>
      <c r="B110" s="240" t="s">
        <v>970</v>
      </c>
      <c r="C110" s="198" t="s">
        <v>998</v>
      </c>
      <c r="D110" s="201">
        <v>1.9</v>
      </c>
      <c r="E110" s="201">
        <v>0.1</v>
      </c>
      <c r="F110" s="201">
        <v>1</v>
      </c>
      <c r="G110" s="201">
        <v>8.4</v>
      </c>
      <c r="H110" s="201">
        <v>2.2999999999999998</v>
      </c>
      <c r="I110" s="201" t="s">
        <v>104</v>
      </c>
      <c r="J110" s="201" t="s">
        <v>967</v>
      </c>
      <c r="K110" s="201">
        <v>41.3</v>
      </c>
      <c r="L110" s="201">
        <v>2.5</v>
      </c>
    </row>
    <row r="111" spans="1:12" ht="15" customHeight="1" x14ac:dyDescent="0.2">
      <c r="A111" s="228" t="s">
        <v>959</v>
      </c>
      <c r="B111" s="240" t="s">
        <v>970</v>
      </c>
      <c r="C111" s="198" t="s">
        <v>999</v>
      </c>
      <c r="D111" s="201">
        <v>0.5</v>
      </c>
      <c r="E111" s="201">
        <v>0</v>
      </c>
      <c r="F111" s="201">
        <v>0.2</v>
      </c>
      <c r="G111" s="201">
        <v>22.7</v>
      </c>
      <c r="H111" s="201">
        <v>0.8</v>
      </c>
      <c r="I111" s="201" t="s">
        <v>104</v>
      </c>
      <c r="J111" s="201" t="s">
        <v>967</v>
      </c>
      <c r="K111" s="201">
        <v>7.6</v>
      </c>
      <c r="L111" s="201">
        <v>2.1</v>
      </c>
    </row>
    <row r="112" spans="1:12" ht="15" customHeight="1" x14ac:dyDescent="0.2">
      <c r="A112" s="245" t="s">
        <v>959</v>
      </c>
      <c r="B112" s="246" t="s">
        <v>970</v>
      </c>
      <c r="C112" s="255" t="s">
        <v>1000</v>
      </c>
      <c r="D112" s="249">
        <v>100</v>
      </c>
      <c r="E112" s="249">
        <v>100</v>
      </c>
      <c r="F112" s="249">
        <v>100</v>
      </c>
      <c r="G112" s="249">
        <v>100</v>
      </c>
      <c r="H112" s="249">
        <v>100</v>
      </c>
      <c r="I112" s="249">
        <v>100</v>
      </c>
      <c r="J112" s="249">
        <v>100</v>
      </c>
      <c r="K112" s="249">
        <v>100</v>
      </c>
      <c r="L112" s="249">
        <v>100</v>
      </c>
    </row>
    <row r="113" spans="1:12" ht="15" customHeight="1" x14ac:dyDescent="0.2">
      <c r="A113" s="228" t="s">
        <v>960</v>
      </c>
      <c r="B113" s="240" t="s">
        <v>970</v>
      </c>
      <c r="C113" s="198" t="s">
        <v>831</v>
      </c>
      <c r="D113" s="201">
        <v>65</v>
      </c>
      <c r="E113" s="201">
        <v>69</v>
      </c>
      <c r="F113" s="201">
        <v>63.8</v>
      </c>
      <c r="G113" s="201">
        <v>70.2</v>
      </c>
      <c r="H113" s="201">
        <v>75.8</v>
      </c>
      <c r="I113" s="201">
        <v>1.5</v>
      </c>
      <c r="J113" s="201">
        <v>98</v>
      </c>
      <c r="K113" s="201">
        <v>2.2000000000000002</v>
      </c>
      <c r="L113" s="201">
        <v>65.2</v>
      </c>
    </row>
    <row r="114" spans="1:12" ht="15" customHeight="1" x14ac:dyDescent="0.2">
      <c r="A114" s="228" t="s">
        <v>960</v>
      </c>
      <c r="B114" s="240" t="s">
        <v>970</v>
      </c>
      <c r="C114" s="198" t="s">
        <v>835</v>
      </c>
      <c r="D114" s="201">
        <v>28.7</v>
      </c>
      <c r="E114" s="201">
        <v>24.9</v>
      </c>
      <c r="F114" s="201">
        <v>21.4</v>
      </c>
      <c r="G114" s="201">
        <v>12.2</v>
      </c>
      <c r="H114" s="201">
        <v>5.2</v>
      </c>
      <c r="I114" s="201">
        <v>77.7</v>
      </c>
      <c r="J114" s="201">
        <v>1.6</v>
      </c>
      <c r="K114" s="201">
        <v>0.3</v>
      </c>
      <c r="L114" s="201">
        <v>24.4</v>
      </c>
    </row>
    <row r="115" spans="1:12" ht="15" customHeight="1" x14ac:dyDescent="0.2">
      <c r="A115" s="228" t="s">
        <v>960</v>
      </c>
      <c r="B115" s="240" t="s">
        <v>970</v>
      </c>
      <c r="C115" s="198" t="s">
        <v>836</v>
      </c>
      <c r="D115" s="201">
        <v>5.9</v>
      </c>
      <c r="E115" s="201">
        <v>6.1</v>
      </c>
      <c r="F115" s="201">
        <v>13.5</v>
      </c>
      <c r="G115" s="201">
        <v>9.4</v>
      </c>
      <c r="H115" s="201">
        <v>14.8</v>
      </c>
      <c r="I115" s="201">
        <v>20.7</v>
      </c>
      <c r="J115" s="201">
        <v>0.3</v>
      </c>
      <c r="K115" s="201">
        <v>57.9</v>
      </c>
      <c r="L115" s="201">
        <v>8.8000000000000007</v>
      </c>
    </row>
    <row r="116" spans="1:12" ht="15" customHeight="1" x14ac:dyDescent="0.2">
      <c r="A116" s="228" t="s">
        <v>960</v>
      </c>
      <c r="B116" s="240" t="s">
        <v>970</v>
      </c>
      <c r="C116" s="198" t="s">
        <v>998</v>
      </c>
      <c r="D116" s="201">
        <v>0.3</v>
      </c>
      <c r="E116" s="201">
        <v>0</v>
      </c>
      <c r="F116" s="201">
        <v>1</v>
      </c>
      <c r="G116" s="201">
        <v>5.7</v>
      </c>
      <c r="H116" s="201">
        <v>2.5</v>
      </c>
      <c r="I116" s="201" t="s">
        <v>104</v>
      </c>
      <c r="J116" s="201">
        <v>0.1</v>
      </c>
      <c r="K116" s="201">
        <v>28</v>
      </c>
      <c r="L116" s="201">
        <v>1.1000000000000001</v>
      </c>
    </row>
    <row r="117" spans="1:12" ht="15" customHeight="1" x14ac:dyDescent="0.2">
      <c r="A117" s="228" t="s">
        <v>960</v>
      </c>
      <c r="B117" s="240" t="s">
        <v>970</v>
      </c>
      <c r="C117" s="198" t="s">
        <v>999</v>
      </c>
      <c r="D117" s="201">
        <v>0.1</v>
      </c>
      <c r="E117" s="201">
        <v>0</v>
      </c>
      <c r="F117" s="201">
        <v>0.3</v>
      </c>
      <c r="G117" s="201">
        <v>2.6</v>
      </c>
      <c r="H117" s="201">
        <v>1.6</v>
      </c>
      <c r="I117" s="201" t="s">
        <v>104</v>
      </c>
      <c r="J117" s="201" t="s">
        <v>967</v>
      </c>
      <c r="K117" s="201">
        <v>11.6</v>
      </c>
      <c r="L117" s="201">
        <v>0.5</v>
      </c>
    </row>
    <row r="118" spans="1:12" ht="15" customHeight="1" x14ac:dyDescent="0.2">
      <c r="A118" s="245" t="s">
        <v>960</v>
      </c>
      <c r="B118" s="246" t="s">
        <v>970</v>
      </c>
      <c r="C118" s="255" t="s">
        <v>1000</v>
      </c>
      <c r="D118" s="249">
        <v>100</v>
      </c>
      <c r="E118" s="249">
        <v>100</v>
      </c>
      <c r="F118" s="249">
        <v>100</v>
      </c>
      <c r="G118" s="249">
        <v>100</v>
      </c>
      <c r="H118" s="249">
        <v>100</v>
      </c>
      <c r="I118" s="249">
        <v>100</v>
      </c>
      <c r="J118" s="249">
        <v>100</v>
      </c>
      <c r="K118" s="249">
        <v>100</v>
      </c>
      <c r="L118" s="249">
        <v>100</v>
      </c>
    </row>
    <row r="119" spans="1:12" ht="15" customHeight="1" x14ac:dyDescent="0.2">
      <c r="A119" s="228" t="s">
        <v>961</v>
      </c>
      <c r="B119" s="240" t="s">
        <v>970</v>
      </c>
      <c r="C119" s="198" t="s">
        <v>831</v>
      </c>
      <c r="D119" s="201">
        <v>67.400000000000006</v>
      </c>
      <c r="E119" s="201">
        <v>71.900000000000006</v>
      </c>
      <c r="F119" s="201">
        <v>59.2</v>
      </c>
      <c r="G119" s="201">
        <v>60.3</v>
      </c>
      <c r="H119" s="201">
        <v>76.400000000000006</v>
      </c>
      <c r="I119" s="201">
        <v>2.5</v>
      </c>
      <c r="J119" s="201">
        <v>97.2</v>
      </c>
      <c r="K119" s="201">
        <v>1.3</v>
      </c>
      <c r="L119" s="201">
        <v>64.400000000000006</v>
      </c>
    </row>
    <row r="120" spans="1:12" ht="15" customHeight="1" x14ac:dyDescent="0.2">
      <c r="A120" s="228" t="s">
        <v>961</v>
      </c>
      <c r="B120" s="240" t="s">
        <v>970</v>
      </c>
      <c r="C120" s="198" t="s">
        <v>835</v>
      </c>
      <c r="D120" s="201">
        <v>25.5</v>
      </c>
      <c r="E120" s="201">
        <v>21.8</v>
      </c>
      <c r="F120" s="201">
        <v>17.5</v>
      </c>
      <c r="G120" s="201">
        <v>7.5</v>
      </c>
      <c r="H120" s="201">
        <v>4</v>
      </c>
      <c r="I120" s="201">
        <v>75.599999999999994</v>
      </c>
      <c r="J120" s="201">
        <v>2</v>
      </c>
      <c r="K120" s="201">
        <v>0.1</v>
      </c>
      <c r="L120" s="201">
        <v>20</v>
      </c>
    </row>
    <row r="121" spans="1:12" ht="15" customHeight="1" x14ac:dyDescent="0.2">
      <c r="A121" s="228" t="s">
        <v>961</v>
      </c>
      <c r="B121" s="240" t="s">
        <v>970</v>
      </c>
      <c r="C121" s="198" t="s">
        <v>836</v>
      </c>
      <c r="D121" s="201">
        <v>6.7</v>
      </c>
      <c r="E121" s="201">
        <v>6.2</v>
      </c>
      <c r="F121" s="201">
        <v>18.899999999999999</v>
      </c>
      <c r="G121" s="201">
        <v>9.1999999999999993</v>
      </c>
      <c r="H121" s="201">
        <v>13.4</v>
      </c>
      <c r="I121" s="201">
        <v>21.9</v>
      </c>
      <c r="J121" s="201">
        <v>0.8</v>
      </c>
      <c r="K121" s="201">
        <v>34.5</v>
      </c>
      <c r="L121" s="201">
        <v>10.1</v>
      </c>
    </row>
    <row r="122" spans="1:12" ht="15" customHeight="1" x14ac:dyDescent="0.2">
      <c r="A122" s="228" t="s">
        <v>961</v>
      </c>
      <c r="B122" s="240" t="s">
        <v>970</v>
      </c>
      <c r="C122" s="198" t="s">
        <v>998</v>
      </c>
      <c r="D122" s="201">
        <v>0.3</v>
      </c>
      <c r="E122" s="201">
        <v>0.1</v>
      </c>
      <c r="F122" s="201">
        <v>4</v>
      </c>
      <c r="G122" s="201">
        <v>12.1</v>
      </c>
      <c r="H122" s="201">
        <v>4.2</v>
      </c>
      <c r="I122" s="201" t="s">
        <v>104</v>
      </c>
      <c r="J122" s="201" t="s">
        <v>967</v>
      </c>
      <c r="K122" s="201">
        <v>49</v>
      </c>
      <c r="L122" s="201">
        <v>3.6</v>
      </c>
    </row>
    <row r="123" spans="1:12" ht="15" customHeight="1" x14ac:dyDescent="0.2">
      <c r="A123" s="228" t="s">
        <v>961</v>
      </c>
      <c r="B123" s="240" t="s">
        <v>970</v>
      </c>
      <c r="C123" s="198" t="s">
        <v>999</v>
      </c>
      <c r="D123" s="201">
        <v>0.1</v>
      </c>
      <c r="E123" s="201">
        <v>0</v>
      </c>
      <c r="F123" s="201">
        <v>0.4</v>
      </c>
      <c r="G123" s="201">
        <v>11</v>
      </c>
      <c r="H123" s="201">
        <v>2</v>
      </c>
      <c r="I123" s="201" t="s">
        <v>104</v>
      </c>
      <c r="J123" s="201" t="s">
        <v>967</v>
      </c>
      <c r="K123" s="201">
        <v>15.1</v>
      </c>
      <c r="L123" s="201">
        <v>1.9</v>
      </c>
    </row>
    <row r="124" spans="1:12" ht="15" customHeight="1" x14ac:dyDescent="0.2">
      <c r="A124" s="250" t="s">
        <v>961</v>
      </c>
      <c r="B124" s="251" t="s">
        <v>970</v>
      </c>
      <c r="C124" s="256" t="s">
        <v>1000</v>
      </c>
      <c r="D124" s="254">
        <v>100</v>
      </c>
      <c r="E124" s="254">
        <v>100</v>
      </c>
      <c r="F124" s="254">
        <v>100</v>
      </c>
      <c r="G124" s="254">
        <v>100</v>
      </c>
      <c r="H124" s="254">
        <v>100</v>
      </c>
      <c r="I124" s="254">
        <v>100</v>
      </c>
      <c r="J124" s="254">
        <v>100</v>
      </c>
      <c r="K124" s="254">
        <v>100</v>
      </c>
      <c r="L124" s="254">
        <v>100</v>
      </c>
    </row>
    <row r="125" spans="1:12" ht="15" customHeight="1" x14ac:dyDescent="0.2"/>
    <row r="126" spans="1:12" ht="15" customHeight="1" x14ac:dyDescent="0.2">
      <c r="A126" s="401" t="s">
        <v>791</v>
      </c>
      <c r="B126" s="399"/>
      <c r="C126" s="399"/>
      <c r="D126" s="399"/>
      <c r="E126" s="399"/>
      <c r="F126" s="399"/>
      <c r="G126" s="399"/>
      <c r="H126" s="399"/>
      <c r="I126" s="399"/>
      <c r="J126" s="399"/>
      <c r="K126" s="399"/>
      <c r="L126" s="399"/>
    </row>
    <row r="127" spans="1:12" ht="15" customHeight="1" x14ac:dyDescent="0.2">
      <c r="A127" s="401" t="s">
        <v>115</v>
      </c>
      <c r="B127" s="399"/>
      <c r="C127" s="399"/>
      <c r="D127" s="399"/>
      <c r="E127" s="399"/>
      <c r="F127" s="399"/>
      <c r="G127" s="399"/>
      <c r="H127" s="399"/>
      <c r="I127" s="399"/>
      <c r="J127" s="399"/>
      <c r="K127" s="399"/>
      <c r="L127" s="399"/>
    </row>
    <row r="128" spans="1:12" ht="15" customHeight="1" x14ac:dyDescent="0.2">
      <c r="A128" s="401" t="s">
        <v>1001</v>
      </c>
      <c r="B128" s="399"/>
      <c r="C128" s="399"/>
      <c r="D128" s="399"/>
      <c r="E128" s="399"/>
      <c r="F128" s="399"/>
      <c r="G128" s="399"/>
      <c r="H128" s="399"/>
      <c r="I128" s="399"/>
      <c r="J128" s="399"/>
      <c r="K128" s="399"/>
      <c r="L128" s="399"/>
    </row>
    <row r="129" spans="1:12" ht="15" customHeight="1" x14ac:dyDescent="0.2">
      <c r="A129" s="401" t="s">
        <v>212</v>
      </c>
      <c r="B129" s="399"/>
      <c r="C129" s="399"/>
      <c r="D129" s="399"/>
      <c r="E129" s="399"/>
      <c r="F129" s="399"/>
      <c r="G129" s="399"/>
      <c r="H129" s="399"/>
      <c r="I129" s="399"/>
      <c r="J129" s="399"/>
      <c r="K129" s="399"/>
      <c r="L129" s="399"/>
    </row>
    <row r="130" spans="1:12" ht="24" customHeight="1" x14ac:dyDescent="0.2">
      <c r="A130" s="401" t="s">
        <v>973</v>
      </c>
      <c r="B130" s="399"/>
      <c r="C130" s="399"/>
      <c r="D130" s="399"/>
      <c r="E130" s="399"/>
      <c r="F130" s="399"/>
      <c r="G130" s="399"/>
      <c r="H130" s="399"/>
      <c r="I130" s="399"/>
      <c r="J130" s="399"/>
      <c r="K130" s="399"/>
      <c r="L130" s="399"/>
    </row>
    <row r="131" spans="1:12" ht="24" customHeight="1" x14ac:dyDescent="0.2">
      <c r="A131" s="401" t="s">
        <v>1002</v>
      </c>
      <c r="B131" s="399"/>
      <c r="C131" s="399"/>
      <c r="D131" s="399"/>
      <c r="E131" s="399"/>
      <c r="F131" s="399"/>
      <c r="G131" s="399"/>
      <c r="H131" s="399"/>
      <c r="I131" s="399"/>
      <c r="J131" s="399"/>
      <c r="K131" s="399"/>
      <c r="L131" s="399"/>
    </row>
    <row r="132" spans="1:12" ht="15" customHeight="1" x14ac:dyDescent="0.2">
      <c r="A132" s="401" t="s">
        <v>963</v>
      </c>
      <c r="B132" s="399"/>
      <c r="C132" s="399"/>
      <c r="D132" s="399"/>
      <c r="E132" s="399"/>
      <c r="F132" s="399"/>
      <c r="G132" s="399"/>
      <c r="H132" s="399"/>
      <c r="I132" s="399"/>
      <c r="J132" s="399"/>
      <c r="K132" s="399"/>
      <c r="L132" s="399"/>
    </row>
    <row r="133" spans="1:12" ht="15" customHeight="1" x14ac:dyDescent="0.2">
      <c r="A133" s="401" t="s">
        <v>109</v>
      </c>
      <c r="B133" s="399"/>
      <c r="C133" s="399"/>
      <c r="D133" s="399"/>
      <c r="E133" s="399"/>
      <c r="F133" s="399"/>
      <c r="G133" s="399"/>
      <c r="H133" s="399"/>
      <c r="I133" s="399"/>
      <c r="J133" s="399"/>
      <c r="K133" s="399"/>
      <c r="L133" s="399"/>
    </row>
    <row r="134" spans="1:12" ht="15" customHeight="1" x14ac:dyDescent="0.2">
      <c r="A134" s="401" t="s">
        <v>145</v>
      </c>
      <c r="B134" s="399"/>
      <c r="C134" s="399"/>
      <c r="D134" s="399"/>
      <c r="E134" s="399"/>
      <c r="F134" s="399"/>
      <c r="G134" s="399"/>
      <c r="H134" s="399"/>
      <c r="I134" s="399"/>
      <c r="J134" s="399"/>
      <c r="K134" s="399"/>
      <c r="L134" s="399"/>
    </row>
    <row r="135" spans="1:12" ht="15" customHeight="1" x14ac:dyDescent="0.2">
      <c r="A135" s="410" t="s">
        <v>1510</v>
      </c>
      <c r="B135" s="410"/>
      <c r="C135" s="410"/>
      <c r="D135" s="410"/>
      <c r="E135" s="410"/>
      <c r="F135" s="410"/>
      <c r="G135" s="410"/>
      <c r="H135" s="410"/>
      <c r="I135" s="410"/>
      <c r="J135" s="410"/>
      <c r="K135" s="410"/>
      <c r="L135" s="410"/>
    </row>
  </sheetData>
  <autoFilter ref="A4:C124" xr:uid="{00000000-0009-0000-0000-000041000000}"/>
  <mergeCells count="12">
    <mergeCell ref="A135:L135"/>
    <mergeCell ref="A1:L1"/>
    <mergeCell ref="A2:L2"/>
    <mergeCell ref="A126:L126"/>
    <mergeCell ref="A127:L127"/>
    <mergeCell ref="A128:L128"/>
    <mergeCell ref="A134:L134"/>
    <mergeCell ref="A129:L129"/>
    <mergeCell ref="A130:L130"/>
    <mergeCell ref="A131:L131"/>
    <mergeCell ref="A132:L132"/>
    <mergeCell ref="A133:L133"/>
  </mergeCells>
  <hyperlinks>
    <hyperlink ref="A1" location="'Contents'!A1" display="#'Contents'!A1" xr:uid="{00000000-0004-0000-4100-000000000000}"/>
    <hyperlink ref="A132" location="'Derivation Notes'!A1" display="#'Derivation Notes'!A1" xr:uid="{00000000-0004-0000-4100-000001000000}"/>
  </hyperlinks>
  <pageMargins left="0.01" right="0.01" top="0.5" bottom="0.5" header="0" footer="0"/>
  <pageSetup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O208"/>
  <sheetViews>
    <sheetView zoomScaleNormal="100" workbookViewId="0">
      <selection sqref="A1:N1"/>
    </sheetView>
  </sheetViews>
  <sheetFormatPr defaultColWidth="11.42578125" defaultRowHeight="11.1" customHeight="1" x14ac:dyDescent="0.2"/>
  <cols>
    <col min="1" max="1" width="66.28515625" bestFit="1" customWidth="1"/>
    <col min="2" max="2" width="12.7109375" bestFit="1" customWidth="1"/>
    <col min="3" max="5" width="20.7109375" bestFit="1" customWidth="1"/>
    <col min="6" max="14" width="9.7109375" bestFit="1" customWidth="1"/>
  </cols>
  <sheetData>
    <row r="1" spans="1:14" ht="15" customHeight="1" x14ac:dyDescent="0.2">
      <c r="A1" s="398" t="s">
        <v>74</v>
      </c>
      <c r="B1" s="399"/>
      <c r="C1" s="399"/>
      <c r="D1" s="399"/>
      <c r="E1" s="399"/>
      <c r="F1" s="399"/>
      <c r="G1" s="399"/>
      <c r="H1" s="399"/>
      <c r="I1" s="399"/>
      <c r="J1" s="399"/>
      <c r="K1" s="399"/>
      <c r="L1" s="399"/>
      <c r="M1" s="399"/>
      <c r="N1" s="399"/>
    </row>
    <row r="2" spans="1:14" ht="15" customHeight="1" x14ac:dyDescent="0.3">
      <c r="A2" s="400" t="s">
        <v>1003</v>
      </c>
      <c r="B2" s="399"/>
      <c r="C2" s="399"/>
      <c r="D2" s="399"/>
      <c r="E2" s="399"/>
      <c r="F2" s="399"/>
      <c r="G2" s="399"/>
      <c r="H2" s="399"/>
      <c r="I2" s="399"/>
      <c r="J2" s="399"/>
      <c r="K2" s="399"/>
      <c r="L2" s="399"/>
      <c r="M2" s="399"/>
      <c r="N2" s="399"/>
    </row>
    <row r="3" spans="1:14" ht="15" customHeight="1" x14ac:dyDescent="0.2"/>
    <row r="4" spans="1:14" ht="24.95" customHeight="1" x14ac:dyDescent="0.2">
      <c r="A4" s="95" t="s">
        <v>298</v>
      </c>
      <c r="B4" s="95" t="s">
        <v>124</v>
      </c>
      <c r="C4" s="95" t="s">
        <v>440</v>
      </c>
      <c r="D4" s="95" t="s">
        <v>1004</v>
      </c>
      <c r="E4" s="95" t="s">
        <v>1005</v>
      </c>
      <c r="F4" s="123" t="s">
        <v>76</v>
      </c>
      <c r="G4" s="123" t="s">
        <v>77</v>
      </c>
      <c r="H4" s="123" t="s">
        <v>78</v>
      </c>
      <c r="I4" s="123" t="s">
        <v>79</v>
      </c>
      <c r="J4" s="123" t="s">
        <v>80</v>
      </c>
      <c r="K4" s="123" t="s">
        <v>81</v>
      </c>
      <c r="L4" s="123" t="s">
        <v>82</v>
      </c>
      <c r="M4" s="123" t="s">
        <v>83</v>
      </c>
      <c r="N4" s="123" t="s">
        <v>785</v>
      </c>
    </row>
    <row r="5" spans="1:14" ht="15" customHeight="1" x14ac:dyDescent="0.2">
      <c r="A5" s="228" t="s">
        <v>1006</v>
      </c>
      <c r="B5" s="240" t="s">
        <v>965</v>
      </c>
      <c r="C5" s="262" t="s">
        <v>379</v>
      </c>
      <c r="D5" s="262" t="s">
        <v>379</v>
      </c>
      <c r="E5" s="262" t="s">
        <v>379</v>
      </c>
      <c r="F5" s="199">
        <v>2212</v>
      </c>
      <c r="G5" s="199">
        <v>3259</v>
      </c>
      <c r="H5" s="199">
        <v>982</v>
      </c>
      <c r="I5" s="199">
        <v>938</v>
      </c>
      <c r="J5" s="199">
        <v>264</v>
      </c>
      <c r="K5" s="199">
        <v>210</v>
      </c>
      <c r="L5" s="199">
        <v>259</v>
      </c>
      <c r="M5" s="199">
        <v>84</v>
      </c>
      <c r="N5" s="199">
        <v>7884</v>
      </c>
    </row>
    <row r="6" spans="1:14" ht="15" customHeight="1" x14ac:dyDescent="0.2">
      <c r="A6" s="228" t="s">
        <v>1006</v>
      </c>
      <c r="B6" s="240" t="s">
        <v>965</v>
      </c>
      <c r="C6" s="262" t="s">
        <v>379</v>
      </c>
      <c r="D6" s="262" t="s">
        <v>379</v>
      </c>
      <c r="E6" s="262" t="s">
        <v>1007</v>
      </c>
      <c r="F6" s="199">
        <v>8345</v>
      </c>
      <c r="G6" s="199">
        <v>11129</v>
      </c>
      <c r="H6" s="199">
        <v>3567</v>
      </c>
      <c r="I6" s="199">
        <v>2459</v>
      </c>
      <c r="J6" s="199">
        <v>1180</v>
      </c>
      <c r="K6" s="199">
        <v>818</v>
      </c>
      <c r="L6" s="199">
        <v>625</v>
      </c>
      <c r="M6" s="199">
        <v>438</v>
      </c>
      <c r="N6" s="199">
        <v>27865</v>
      </c>
    </row>
    <row r="7" spans="1:14" ht="15" customHeight="1" x14ac:dyDescent="0.2">
      <c r="A7" s="228" t="s">
        <v>1006</v>
      </c>
      <c r="B7" s="240" t="s">
        <v>965</v>
      </c>
      <c r="C7" s="262" t="s">
        <v>379</v>
      </c>
      <c r="D7" s="262" t="s">
        <v>1007</v>
      </c>
      <c r="E7" s="262" t="s">
        <v>379</v>
      </c>
      <c r="F7" s="199">
        <v>334</v>
      </c>
      <c r="G7" s="199">
        <v>534</v>
      </c>
      <c r="H7" s="199">
        <v>281</v>
      </c>
      <c r="I7" s="199">
        <v>521</v>
      </c>
      <c r="J7" s="199">
        <v>107</v>
      </c>
      <c r="K7" s="199">
        <v>18</v>
      </c>
      <c r="L7" s="199">
        <v>36</v>
      </c>
      <c r="M7" s="199">
        <v>320</v>
      </c>
      <c r="N7" s="199">
        <v>2104</v>
      </c>
    </row>
    <row r="8" spans="1:14" ht="15" customHeight="1" x14ac:dyDescent="0.2">
      <c r="A8" s="228" t="s">
        <v>1006</v>
      </c>
      <c r="B8" s="240" t="s">
        <v>965</v>
      </c>
      <c r="C8" s="262" t="s">
        <v>379</v>
      </c>
      <c r="D8" s="262" t="s">
        <v>1007</v>
      </c>
      <c r="E8" s="262" t="s">
        <v>1007</v>
      </c>
      <c r="F8" s="199">
        <v>8971</v>
      </c>
      <c r="G8" s="199">
        <v>19650</v>
      </c>
      <c r="H8" s="199">
        <v>7043</v>
      </c>
      <c r="I8" s="199">
        <v>4950</v>
      </c>
      <c r="J8" s="199">
        <v>2649</v>
      </c>
      <c r="K8" s="199">
        <v>491</v>
      </c>
      <c r="L8" s="199">
        <v>382</v>
      </c>
      <c r="M8" s="199">
        <v>3046</v>
      </c>
      <c r="N8" s="199">
        <v>46794</v>
      </c>
    </row>
    <row r="9" spans="1:14" ht="15" customHeight="1" x14ac:dyDescent="0.2">
      <c r="A9" s="228" t="s">
        <v>1006</v>
      </c>
      <c r="B9" s="240" t="s">
        <v>965</v>
      </c>
      <c r="C9" s="262" t="s">
        <v>1007</v>
      </c>
      <c r="D9" s="262" t="s">
        <v>379</v>
      </c>
      <c r="E9" s="262" t="s">
        <v>379</v>
      </c>
      <c r="F9" s="199">
        <v>2840</v>
      </c>
      <c r="G9" s="199">
        <v>3744</v>
      </c>
      <c r="H9" s="199">
        <v>1553</v>
      </c>
      <c r="I9" s="199">
        <v>806</v>
      </c>
      <c r="J9" s="199">
        <v>724</v>
      </c>
      <c r="K9" s="199">
        <v>454</v>
      </c>
      <c r="L9" s="199">
        <v>267</v>
      </c>
      <c r="M9" s="199">
        <v>104</v>
      </c>
      <c r="N9" s="199">
        <v>10188</v>
      </c>
    </row>
    <row r="10" spans="1:14" ht="15" customHeight="1" x14ac:dyDescent="0.2">
      <c r="A10" s="228" t="s">
        <v>1006</v>
      </c>
      <c r="B10" s="240" t="s">
        <v>965</v>
      </c>
      <c r="C10" s="262" t="s">
        <v>1007</v>
      </c>
      <c r="D10" s="262" t="s">
        <v>379</v>
      </c>
      <c r="E10" s="262" t="s">
        <v>1007</v>
      </c>
      <c r="F10" s="199">
        <v>11764</v>
      </c>
      <c r="G10" s="199">
        <v>15383</v>
      </c>
      <c r="H10" s="199">
        <v>7253</v>
      </c>
      <c r="I10" s="199">
        <v>2009</v>
      </c>
      <c r="J10" s="199">
        <v>3466</v>
      </c>
      <c r="K10" s="199">
        <v>1844</v>
      </c>
      <c r="L10" s="199">
        <v>779</v>
      </c>
      <c r="M10" s="199">
        <v>396</v>
      </c>
      <c r="N10" s="199">
        <v>42330</v>
      </c>
    </row>
    <row r="11" spans="1:14" ht="15" customHeight="1" x14ac:dyDescent="0.2">
      <c r="A11" s="228" t="s">
        <v>1006</v>
      </c>
      <c r="B11" s="240" t="s">
        <v>965</v>
      </c>
      <c r="C11" s="262" t="s">
        <v>1007</v>
      </c>
      <c r="D11" s="262" t="s">
        <v>1007</v>
      </c>
      <c r="E11" s="262" t="s">
        <v>379</v>
      </c>
      <c r="F11" s="199">
        <v>878</v>
      </c>
      <c r="G11" s="199">
        <v>1083</v>
      </c>
      <c r="H11" s="199">
        <v>750</v>
      </c>
      <c r="I11" s="199">
        <v>551</v>
      </c>
      <c r="J11" s="199">
        <v>342</v>
      </c>
      <c r="K11" s="199">
        <v>118</v>
      </c>
      <c r="L11" s="199">
        <v>50</v>
      </c>
      <c r="M11" s="199">
        <v>188</v>
      </c>
      <c r="N11" s="199">
        <v>3903</v>
      </c>
    </row>
    <row r="12" spans="1:14" ht="15" customHeight="1" x14ac:dyDescent="0.2">
      <c r="A12" s="228" t="s">
        <v>1006</v>
      </c>
      <c r="B12" s="240" t="s">
        <v>965</v>
      </c>
      <c r="C12" s="262" t="s">
        <v>1007</v>
      </c>
      <c r="D12" s="262" t="s">
        <v>1007</v>
      </c>
      <c r="E12" s="262" t="s">
        <v>1007</v>
      </c>
      <c r="F12" s="199">
        <v>21482</v>
      </c>
      <c r="G12" s="199">
        <v>33117</v>
      </c>
      <c r="H12" s="199">
        <v>18829</v>
      </c>
      <c r="I12" s="199">
        <v>8435</v>
      </c>
      <c r="J12" s="199">
        <v>7033</v>
      </c>
      <c r="K12" s="199">
        <v>2149</v>
      </c>
      <c r="L12" s="199">
        <v>1099</v>
      </c>
      <c r="M12" s="199">
        <v>3765</v>
      </c>
      <c r="N12" s="199">
        <v>95461</v>
      </c>
    </row>
    <row r="13" spans="1:14" ht="15" customHeight="1" x14ac:dyDescent="0.2">
      <c r="A13" s="245" t="s">
        <v>1006</v>
      </c>
      <c r="B13" s="246" t="s">
        <v>965</v>
      </c>
      <c r="C13" s="263" t="s">
        <v>1008</v>
      </c>
      <c r="D13" s="263" t="s">
        <v>1008</v>
      </c>
      <c r="E13" s="263" t="s">
        <v>1008</v>
      </c>
      <c r="F13" s="209">
        <v>56826</v>
      </c>
      <c r="G13" s="209">
        <v>87899</v>
      </c>
      <c r="H13" s="209">
        <v>40258</v>
      </c>
      <c r="I13" s="209">
        <v>20669</v>
      </c>
      <c r="J13" s="209">
        <v>15765</v>
      </c>
      <c r="K13" s="209">
        <v>6102</v>
      </c>
      <c r="L13" s="209">
        <v>3497</v>
      </c>
      <c r="M13" s="209">
        <v>8341</v>
      </c>
      <c r="N13" s="209">
        <v>236529</v>
      </c>
    </row>
    <row r="14" spans="1:14" ht="15" customHeight="1" x14ac:dyDescent="0.2">
      <c r="A14" s="228" t="s">
        <v>1009</v>
      </c>
      <c r="B14" s="240" t="s">
        <v>965</v>
      </c>
      <c r="C14" s="262" t="s">
        <v>379</v>
      </c>
      <c r="D14" s="262" t="s">
        <v>379</v>
      </c>
      <c r="E14" s="262" t="s">
        <v>379</v>
      </c>
      <c r="F14" s="199">
        <v>856</v>
      </c>
      <c r="G14" s="199">
        <v>788</v>
      </c>
      <c r="H14" s="199">
        <v>350</v>
      </c>
      <c r="I14" s="199">
        <v>448</v>
      </c>
      <c r="J14" s="199">
        <v>81</v>
      </c>
      <c r="K14" s="199">
        <v>49</v>
      </c>
      <c r="L14" s="199">
        <v>97</v>
      </c>
      <c r="M14" s="199">
        <v>71</v>
      </c>
      <c r="N14" s="199">
        <v>2609</v>
      </c>
    </row>
    <row r="15" spans="1:14" ht="15" customHeight="1" x14ac:dyDescent="0.2">
      <c r="A15" s="228" t="s">
        <v>1009</v>
      </c>
      <c r="B15" s="240" t="s">
        <v>965</v>
      </c>
      <c r="C15" s="262" t="s">
        <v>379</v>
      </c>
      <c r="D15" s="262" t="s">
        <v>379</v>
      </c>
      <c r="E15" s="262" t="s">
        <v>1007</v>
      </c>
      <c r="F15" s="199">
        <v>2284</v>
      </c>
      <c r="G15" s="199">
        <v>1747</v>
      </c>
      <c r="H15" s="199">
        <v>1097</v>
      </c>
      <c r="I15" s="199">
        <v>690</v>
      </c>
      <c r="J15" s="199">
        <v>263</v>
      </c>
      <c r="K15" s="199">
        <v>182</v>
      </c>
      <c r="L15" s="199">
        <v>122</v>
      </c>
      <c r="M15" s="199">
        <v>283</v>
      </c>
      <c r="N15" s="199">
        <v>6388</v>
      </c>
    </row>
    <row r="16" spans="1:14" ht="15" customHeight="1" x14ac:dyDescent="0.2">
      <c r="A16" s="228" t="s">
        <v>1009</v>
      </c>
      <c r="B16" s="240" t="s">
        <v>965</v>
      </c>
      <c r="C16" s="262" t="s">
        <v>379</v>
      </c>
      <c r="D16" s="262" t="s">
        <v>1007</v>
      </c>
      <c r="E16" s="262" t="s">
        <v>379</v>
      </c>
      <c r="F16" s="199">
        <v>149</v>
      </c>
      <c r="G16" s="199">
        <v>154</v>
      </c>
      <c r="H16" s="199">
        <v>162</v>
      </c>
      <c r="I16" s="199">
        <v>406</v>
      </c>
      <c r="J16" s="199">
        <v>38</v>
      </c>
      <c r="K16" s="199">
        <v>5</v>
      </c>
      <c r="L16" s="199">
        <v>13</v>
      </c>
      <c r="M16" s="199">
        <v>315</v>
      </c>
      <c r="N16" s="199">
        <v>1216</v>
      </c>
    </row>
    <row r="17" spans="1:14" ht="15" customHeight="1" x14ac:dyDescent="0.2">
      <c r="A17" s="228" t="s">
        <v>1009</v>
      </c>
      <c r="B17" s="240" t="s">
        <v>965</v>
      </c>
      <c r="C17" s="262" t="s">
        <v>379</v>
      </c>
      <c r="D17" s="262" t="s">
        <v>1007</v>
      </c>
      <c r="E17" s="262" t="s">
        <v>1007</v>
      </c>
      <c r="F17" s="199">
        <v>2557</v>
      </c>
      <c r="G17" s="199">
        <v>2191</v>
      </c>
      <c r="H17" s="199">
        <v>2529</v>
      </c>
      <c r="I17" s="199">
        <v>2325</v>
      </c>
      <c r="J17" s="199">
        <v>641</v>
      </c>
      <c r="K17" s="199">
        <v>92</v>
      </c>
      <c r="L17" s="199">
        <v>70</v>
      </c>
      <c r="M17" s="199">
        <v>2643</v>
      </c>
      <c r="N17" s="199">
        <v>12821</v>
      </c>
    </row>
    <row r="18" spans="1:14" ht="15" customHeight="1" x14ac:dyDescent="0.2">
      <c r="A18" s="228" t="s">
        <v>1009</v>
      </c>
      <c r="B18" s="240" t="s">
        <v>965</v>
      </c>
      <c r="C18" s="262" t="s">
        <v>1007</v>
      </c>
      <c r="D18" s="262" t="s">
        <v>379</v>
      </c>
      <c r="E18" s="262" t="s">
        <v>379</v>
      </c>
      <c r="F18" s="199">
        <v>908</v>
      </c>
      <c r="G18" s="199">
        <v>657</v>
      </c>
      <c r="H18" s="199">
        <v>520</v>
      </c>
      <c r="I18" s="199">
        <v>260</v>
      </c>
      <c r="J18" s="199">
        <v>196</v>
      </c>
      <c r="K18" s="199">
        <v>94</v>
      </c>
      <c r="L18" s="199">
        <v>53</v>
      </c>
      <c r="M18" s="199">
        <v>68</v>
      </c>
      <c r="N18" s="199">
        <v>2638</v>
      </c>
    </row>
    <row r="19" spans="1:14" ht="15" customHeight="1" x14ac:dyDescent="0.2">
      <c r="A19" s="228" t="s">
        <v>1009</v>
      </c>
      <c r="B19" s="240" t="s">
        <v>965</v>
      </c>
      <c r="C19" s="262" t="s">
        <v>1007</v>
      </c>
      <c r="D19" s="262" t="s">
        <v>379</v>
      </c>
      <c r="E19" s="262" t="s">
        <v>1007</v>
      </c>
      <c r="F19" s="199">
        <v>3124</v>
      </c>
      <c r="G19" s="199">
        <v>1678</v>
      </c>
      <c r="H19" s="199">
        <v>1777</v>
      </c>
      <c r="I19" s="199">
        <v>492</v>
      </c>
      <c r="J19" s="199">
        <v>660</v>
      </c>
      <c r="K19" s="199">
        <v>312</v>
      </c>
      <c r="L19" s="199">
        <v>143</v>
      </c>
      <c r="M19" s="199">
        <v>263</v>
      </c>
      <c r="N19" s="199">
        <v>8281</v>
      </c>
    </row>
    <row r="20" spans="1:14" ht="15" customHeight="1" x14ac:dyDescent="0.2">
      <c r="A20" s="228" t="s">
        <v>1009</v>
      </c>
      <c r="B20" s="240" t="s">
        <v>965</v>
      </c>
      <c r="C20" s="262" t="s">
        <v>1007</v>
      </c>
      <c r="D20" s="262" t="s">
        <v>1007</v>
      </c>
      <c r="E20" s="262" t="s">
        <v>379</v>
      </c>
      <c r="F20" s="199">
        <v>353</v>
      </c>
      <c r="G20" s="199">
        <v>198</v>
      </c>
      <c r="H20" s="199">
        <v>335</v>
      </c>
      <c r="I20" s="199">
        <v>316</v>
      </c>
      <c r="J20" s="199">
        <v>119</v>
      </c>
      <c r="K20" s="199">
        <v>20</v>
      </c>
      <c r="L20" s="199">
        <v>11</v>
      </c>
      <c r="M20" s="199">
        <v>160</v>
      </c>
      <c r="N20" s="199">
        <v>1487</v>
      </c>
    </row>
    <row r="21" spans="1:14" ht="15" customHeight="1" x14ac:dyDescent="0.2">
      <c r="A21" s="228" t="s">
        <v>1009</v>
      </c>
      <c r="B21" s="240" t="s">
        <v>965</v>
      </c>
      <c r="C21" s="262" t="s">
        <v>1007</v>
      </c>
      <c r="D21" s="262" t="s">
        <v>1007</v>
      </c>
      <c r="E21" s="262" t="s">
        <v>1007</v>
      </c>
      <c r="F21" s="199">
        <v>7122</v>
      </c>
      <c r="G21" s="199">
        <v>3485</v>
      </c>
      <c r="H21" s="199">
        <v>6645</v>
      </c>
      <c r="I21" s="199">
        <v>5005</v>
      </c>
      <c r="J21" s="199">
        <v>1834</v>
      </c>
      <c r="K21" s="199">
        <v>324</v>
      </c>
      <c r="L21" s="199">
        <v>157</v>
      </c>
      <c r="M21" s="199">
        <v>3345</v>
      </c>
      <c r="N21" s="199">
        <v>27741</v>
      </c>
    </row>
    <row r="22" spans="1:14" ht="15" customHeight="1" x14ac:dyDescent="0.2">
      <c r="A22" s="245" t="s">
        <v>1009</v>
      </c>
      <c r="B22" s="246" t="s">
        <v>965</v>
      </c>
      <c r="C22" s="263" t="s">
        <v>1008</v>
      </c>
      <c r="D22" s="263" t="s">
        <v>1008</v>
      </c>
      <c r="E22" s="263" t="s">
        <v>1008</v>
      </c>
      <c r="F22" s="209">
        <v>17353</v>
      </c>
      <c r="G22" s="209">
        <v>10898</v>
      </c>
      <c r="H22" s="209">
        <v>13415</v>
      </c>
      <c r="I22" s="209">
        <v>9942</v>
      </c>
      <c r="J22" s="209">
        <v>3832</v>
      </c>
      <c r="K22" s="209">
        <v>1078</v>
      </c>
      <c r="L22" s="209">
        <v>666</v>
      </c>
      <c r="M22" s="209">
        <v>7148</v>
      </c>
      <c r="N22" s="209">
        <v>63181</v>
      </c>
    </row>
    <row r="23" spans="1:14" ht="15" customHeight="1" x14ac:dyDescent="0.2">
      <c r="A23" s="228" t="s">
        <v>943</v>
      </c>
      <c r="B23" s="240" t="s">
        <v>965</v>
      </c>
      <c r="C23" s="262" t="s">
        <v>379</v>
      </c>
      <c r="D23" s="262" t="s">
        <v>379</v>
      </c>
      <c r="E23" s="262" t="s">
        <v>379</v>
      </c>
      <c r="F23" s="199">
        <v>801</v>
      </c>
      <c r="G23" s="199">
        <v>847</v>
      </c>
      <c r="H23" s="199">
        <v>275</v>
      </c>
      <c r="I23" s="199">
        <v>216</v>
      </c>
      <c r="J23" s="199">
        <v>47</v>
      </c>
      <c r="K23" s="199">
        <v>51</v>
      </c>
      <c r="L23" s="199">
        <v>77</v>
      </c>
      <c r="M23" s="199">
        <v>22</v>
      </c>
      <c r="N23" s="199">
        <v>2237</v>
      </c>
    </row>
    <row r="24" spans="1:14" ht="15" customHeight="1" x14ac:dyDescent="0.2">
      <c r="A24" s="228" t="s">
        <v>943</v>
      </c>
      <c r="B24" s="240" t="s">
        <v>965</v>
      </c>
      <c r="C24" s="262" t="s">
        <v>379</v>
      </c>
      <c r="D24" s="262" t="s">
        <v>379</v>
      </c>
      <c r="E24" s="262" t="s">
        <v>1007</v>
      </c>
      <c r="F24" s="199">
        <v>2003</v>
      </c>
      <c r="G24" s="199">
        <v>2015</v>
      </c>
      <c r="H24" s="199">
        <v>734</v>
      </c>
      <c r="I24" s="199">
        <v>312</v>
      </c>
      <c r="J24" s="199">
        <v>184</v>
      </c>
      <c r="K24" s="199">
        <v>189</v>
      </c>
      <c r="L24" s="199">
        <v>156</v>
      </c>
      <c r="M24" s="199">
        <v>88</v>
      </c>
      <c r="N24" s="199">
        <v>5552</v>
      </c>
    </row>
    <row r="25" spans="1:14" ht="15" customHeight="1" x14ac:dyDescent="0.2">
      <c r="A25" s="228" t="s">
        <v>943</v>
      </c>
      <c r="B25" s="240" t="s">
        <v>965</v>
      </c>
      <c r="C25" s="262" t="s">
        <v>379</v>
      </c>
      <c r="D25" s="262" t="s">
        <v>1007</v>
      </c>
      <c r="E25" s="262" t="s">
        <v>379</v>
      </c>
      <c r="F25" s="199">
        <v>67</v>
      </c>
      <c r="G25" s="199">
        <v>93</v>
      </c>
      <c r="H25" s="199">
        <v>50</v>
      </c>
      <c r="I25" s="199">
        <v>70</v>
      </c>
      <c r="J25" s="199">
        <v>8</v>
      </c>
      <c r="K25" s="199">
        <v>6</v>
      </c>
      <c r="L25" s="199">
        <v>6</v>
      </c>
      <c r="M25" s="199">
        <v>40</v>
      </c>
      <c r="N25" s="199">
        <v>331</v>
      </c>
    </row>
    <row r="26" spans="1:14" ht="15" customHeight="1" x14ac:dyDescent="0.2">
      <c r="A26" s="228" t="s">
        <v>943</v>
      </c>
      <c r="B26" s="240" t="s">
        <v>965</v>
      </c>
      <c r="C26" s="262" t="s">
        <v>379</v>
      </c>
      <c r="D26" s="262" t="s">
        <v>1007</v>
      </c>
      <c r="E26" s="262" t="s">
        <v>1007</v>
      </c>
      <c r="F26" s="199">
        <v>1073</v>
      </c>
      <c r="G26" s="199">
        <v>1679</v>
      </c>
      <c r="H26" s="199">
        <v>905</v>
      </c>
      <c r="I26" s="199">
        <v>524</v>
      </c>
      <c r="J26" s="199">
        <v>275</v>
      </c>
      <c r="K26" s="199">
        <v>109</v>
      </c>
      <c r="L26" s="199">
        <v>51</v>
      </c>
      <c r="M26" s="199">
        <v>409</v>
      </c>
      <c r="N26" s="199">
        <v>4972</v>
      </c>
    </row>
    <row r="27" spans="1:14" ht="15" customHeight="1" x14ac:dyDescent="0.2">
      <c r="A27" s="228" t="s">
        <v>943</v>
      </c>
      <c r="B27" s="240" t="s">
        <v>965</v>
      </c>
      <c r="C27" s="262" t="s">
        <v>1007</v>
      </c>
      <c r="D27" s="262" t="s">
        <v>379</v>
      </c>
      <c r="E27" s="262" t="s">
        <v>379</v>
      </c>
      <c r="F27" s="199">
        <v>778</v>
      </c>
      <c r="G27" s="199">
        <v>501</v>
      </c>
      <c r="H27" s="199">
        <v>296</v>
      </c>
      <c r="I27" s="199">
        <v>176</v>
      </c>
      <c r="J27" s="199">
        <v>105</v>
      </c>
      <c r="K27" s="199">
        <v>96</v>
      </c>
      <c r="L27" s="199">
        <v>46</v>
      </c>
      <c r="M27" s="199">
        <v>20</v>
      </c>
      <c r="N27" s="199">
        <v>1968</v>
      </c>
    </row>
    <row r="28" spans="1:14" ht="15" customHeight="1" x14ac:dyDescent="0.2">
      <c r="A28" s="228" t="s">
        <v>943</v>
      </c>
      <c r="B28" s="240" t="s">
        <v>965</v>
      </c>
      <c r="C28" s="262" t="s">
        <v>1007</v>
      </c>
      <c r="D28" s="262" t="s">
        <v>379</v>
      </c>
      <c r="E28" s="262" t="s">
        <v>1007</v>
      </c>
      <c r="F28" s="199">
        <v>3024</v>
      </c>
      <c r="G28" s="199">
        <v>2394</v>
      </c>
      <c r="H28" s="199">
        <v>1264</v>
      </c>
      <c r="I28" s="199">
        <v>339</v>
      </c>
      <c r="J28" s="199">
        <v>775</v>
      </c>
      <c r="K28" s="199">
        <v>481</v>
      </c>
      <c r="L28" s="199">
        <v>189</v>
      </c>
      <c r="M28" s="199">
        <v>96</v>
      </c>
      <c r="N28" s="199">
        <v>8475</v>
      </c>
    </row>
    <row r="29" spans="1:14" ht="15" customHeight="1" x14ac:dyDescent="0.2">
      <c r="A29" s="228" t="s">
        <v>943</v>
      </c>
      <c r="B29" s="240" t="s">
        <v>965</v>
      </c>
      <c r="C29" s="262" t="s">
        <v>1007</v>
      </c>
      <c r="D29" s="262" t="s">
        <v>1007</v>
      </c>
      <c r="E29" s="262" t="s">
        <v>379</v>
      </c>
      <c r="F29" s="199">
        <v>171</v>
      </c>
      <c r="G29" s="199">
        <v>127</v>
      </c>
      <c r="H29" s="199">
        <v>89</v>
      </c>
      <c r="I29" s="199">
        <v>75</v>
      </c>
      <c r="J29" s="199">
        <v>36</v>
      </c>
      <c r="K29" s="199">
        <v>22</v>
      </c>
      <c r="L29" s="199">
        <v>6</v>
      </c>
      <c r="M29" s="199">
        <v>25</v>
      </c>
      <c r="N29" s="199">
        <v>542</v>
      </c>
    </row>
    <row r="30" spans="1:14" ht="15" customHeight="1" x14ac:dyDescent="0.2">
      <c r="A30" s="228" t="s">
        <v>943</v>
      </c>
      <c r="B30" s="240" t="s">
        <v>965</v>
      </c>
      <c r="C30" s="262" t="s">
        <v>1007</v>
      </c>
      <c r="D30" s="262" t="s">
        <v>1007</v>
      </c>
      <c r="E30" s="262" t="s">
        <v>1007</v>
      </c>
      <c r="F30" s="199">
        <v>5300</v>
      </c>
      <c r="G30" s="199">
        <v>3645</v>
      </c>
      <c r="H30" s="199">
        <v>2577</v>
      </c>
      <c r="I30" s="199">
        <v>740</v>
      </c>
      <c r="J30" s="199">
        <v>1219</v>
      </c>
      <c r="K30" s="199">
        <v>510</v>
      </c>
      <c r="L30" s="199">
        <v>140</v>
      </c>
      <c r="M30" s="199">
        <v>475</v>
      </c>
      <c r="N30" s="199">
        <v>14554</v>
      </c>
    </row>
    <row r="31" spans="1:14" ht="15" customHeight="1" x14ac:dyDescent="0.2">
      <c r="A31" s="245" t="s">
        <v>943</v>
      </c>
      <c r="B31" s="246" t="s">
        <v>965</v>
      </c>
      <c r="C31" s="263" t="s">
        <v>1008</v>
      </c>
      <c r="D31" s="263" t="s">
        <v>1008</v>
      </c>
      <c r="E31" s="263" t="s">
        <v>1008</v>
      </c>
      <c r="F31" s="209">
        <v>13217</v>
      </c>
      <c r="G31" s="209">
        <v>11301</v>
      </c>
      <c r="H31" s="209">
        <v>6190</v>
      </c>
      <c r="I31" s="209">
        <v>2452</v>
      </c>
      <c r="J31" s="209">
        <v>2649</v>
      </c>
      <c r="K31" s="209">
        <v>1464</v>
      </c>
      <c r="L31" s="209">
        <v>671</v>
      </c>
      <c r="M31" s="209">
        <v>1175</v>
      </c>
      <c r="N31" s="209">
        <v>38631</v>
      </c>
    </row>
    <row r="32" spans="1:14" ht="15" customHeight="1" x14ac:dyDescent="0.2">
      <c r="A32" s="228" t="s">
        <v>952</v>
      </c>
      <c r="B32" s="240" t="s">
        <v>965</v>
      </c>
      <c r="C32" s="262" t="s">
        <v>379</v>
      </c>
      <c r="D32" s="262" t="s">
        <v>379</v>
      </c>
      <c r="E32" s="262" t="s">
        <v>379</v>
      </c>
      <c r="F32" s="199">
        <v>71</v>
      </c>
      <c r="G32" s="199">
        <v>55</v>
      </c>
      <c r="H32" s="199">
        <v>15</v>
      </c>
      <c r="I32" s="199">
        <v>17</v>
      </c>
      <c r="J32" s="199">
        <v>1</v>
      </c>
      <c r="K32" s="199">
        <v>5</v>
      </c>
      <c r="L32" s="199">
        <v>11</v>
      </c>
      <c r="M32" s="199">
        <v>3</v>
      </c>
      <c r="N32" s="199">
        <v>170</v>
      </c>
    </row>
    <row r="33" spans="1:14" ht="15" customHeight="1" x14ac:dyDescent="0.2">
      <c r="A33" s="228" t="s">
        <v>952</v>
      </c>
      <c r="B33" s="240" t="s">
        <v>965</v>
      </c>
      <c r="C33" s="262" t="s">
        <v>379</v>
      </c>
      <c r="D33" s="262" t="s">
        <v>379</v>
      </c>
      <c r="E33" s="262" t="s">
        <v>1007</v>
      </c>
      <c r="F33" s="199">
        <v>137</v>
      </c>
      <c r="G33" s="199">
        <v>217</v>
      </c>
      <c r="H33" s="199">
        <v>53</v>
      </c>
      <c r="I33" s="199">
        <v>30</v>
      </c>
      <c r="J33" s="199">
        <v>1</v>
      </c>
      <c r="K33" s="199">
        <v>10</v>
      </c>
      <c r="L33" s="199">
        <v>4</v>
      </c>
      <c r="M33" s="199">
        <v>5</v>
      </c>
      <c r="N33" s="199">
        <v>451</v>
      </c>
    </row>
    <row r="34" spans="1:14" ht="15" customHeight="1" x14ac:dyDescent="0.2">
      <c r="A34" s="228" t="s">
        <v>952</v>
      </c>
      <c r="B34" s="240" t="s">
        <v>965</v>
      </c>
      <c r="C34" s="262" t="s">
        <v>379</v>
      </c>
      <c r="D34" s="262" t="s">
        <v>1007</v>
      </c>
      <c r="E34" s="262" t="s">
        <v>379</v>
      </c>
      <c r="F34" s="199">
        <v>9</v>
      </c>
      <c r="G34" s="199">
        <v>20</v>
      </c>
      <c r="H34" s="199">
        <v>4</v>
      </c>
      <c r="I34" s="199">
        <v>9</v>
      </c>
      <c r="J34" s="199" t="s">
        <v>967</v>
      </c>
      <c r="K34" s="389" t="s">
        <v>537</v>
      </c>
      <c r="L34" s="199" t="s">
        <v>967</v>
      </c>
      <c r="M34" s="199">
        <v>1</v>
      </c>
      <c r="N34" s="199">
        <v>42</v>
      </c>
    </row>
    <row r="35" spans="1:14" ht="15" customHeight="1" x14ac:dyDescent="0.2">
      <c r="A35" s="228" t="s">
        <v>952</v>
      </c>
      <c r="B35" s="240" t="s">
        <v>965</v>
      </c>
      <c r="C35" s="262" t="s">
        <v>379</v>
      </c>
      <c r="D35" s="262" t="s">
        <v>1007</v>
      </c>
      <c r="E35" s="262" t="s">
        <v>1007</v>
      </c>
      <c r="F35" s="199">
        <v>147</v>
      </c>
      <c r="G35" s="199">
        <v>543</v>
      </c>
      <c r="H35" s="199">
        <v>103</v>
      </c>
      <c r="I35" s="199">
        <v>66</v>
      </c>
      <c r="J35" s="199">
        <v>13</v>
      </c>
      <c r="K35" s="199">
        <v>6</v>
      </c>
      <c r="L35" s="199">
        <v>4</v>
      </c>
      <c r="M35" s="199">
        <v>18</v>
      </c>
      <c r="N35" s="199">
        <v>891</v>
      </c>
    </row>
    <row r="36" spans="1:14" ht="15" customHeight="1" x14ac:dyDescent="0.2">
      <c r="A36" s="228" t="s">
        <v>952</v>
      </c>
      <c r="B36" s="240" t="s">
        <v>965</v>
      </c>
      <c r="C36" s="262" t="s">
        <v>1007</v>
      </c>
      <c r="D36" s="262" t="s">
        <v>379</v>
      </c>
      <c r="E36" s="262" t="s">
        <v>379</v>
      </c>
      <c r="F36" s="199">
        <v>28</v>
      </c>
      <c r="G36" s="199">
        <v>24</v>
      </c>
      <c r="H36" s="199">
        <v>15</v>
      </c>
      <c r="I36" s="199">
        <v>9</v>
      </c>
      <c r="J36" s="199" t="s">
        <v>967</v>
      </c>
      <c r="K36" s="389" t="s">
        <v>537</v>
      </c>
      <c r="L36" s="199">
        <v>3</v>
      </c>
      <c r="M36" s="199">
        <v>2</v>
      </c>
      <c r="N36" s="199">
        <v>85</v>
      </c>
    </row>
    <row r="37" spans="1:14" ht="15" customHeight="1" x14ac:dyDescent="0.2">
      <c r="A37" s="228" t="s">
        <v>952</v>
      </c>
      <c r="B37" s="240" t="s">
        <v>965</v>
      </c>
      <c r="C37" s="262" t="s">
        <v>1007</v>
      </c>
      <c r="D37" s="262" t="s">
        <v>379</v>
      </c>
      <c r="E37" s="262" t="s">
        <v>1007</v>
      </c>
      <c r="F37" s="199">
        <v>179</v>
      </c>
      <c r="G37" s="199">
        <v>160</v>
      </c>
      <c r="H37" s="199">
        <v>92</v>
      </c>
      <c r="I37" s="199">
        <v>12</v>
      </c>
      <c r="J37" s="199">
        <v>9</v>
      </c>
      <c r="K37" s="199">
        <v>20</v>
      </c>
      <c r="L37" s="199" t="s">
        <v>967</v>
      </c>
      <c r="M37" s="199">
        <v>24</v>
      </c>
      <c r="N37" s="199">
        <v>491</v>
      </c>
    </row>
    <row r="38" spans="1:14" ht="15" customHeight="1" x14ac:dyDescent="0.2">
      <c r="A38" s="228" t="s">
        <v>952</v>
      </c>
      <c r="B38" s="240" t="s">
        <v>965</v>
      </c>
      <c r="C38" s="262" t="s">
        <v>1007</v>
      </c>
      <c r="D38" s="262" t="s">
        <v>1007</v>
      </c>
      <c r="E38" s="262" t="s">
        <v>379</v>
      </c>
      <c r="F38" s="199">
        <v>7</v>
      </c>
      <c r="G38" s="199">
        <v>8</v>
      </c>
      <c r="H38" s="199">
        <v>6</v>
      </c>
      <c r="I38" s="199">
        <v>2</v>
      </c>
      <c r="J38" s="199" t="s">
        <v>967</v>
      </c>
      <c r="K38" s="199" t="s">
        <v>104</v>
      </c>
      <c r="L38" s="199" t="s">
        <v>967</v>
      </c>
      <c r="M38" s="199">
        <v>1</v>
      </c>
      <c r="N38" s="199">
        <v>24</v>
      </c>
    </row>
    <row r="39" spans="1:14" ht="15" customHeight="1" x14ac:dyDescent="0.2">
      <c r="A39" s="228" t="s">
        <v>952</v>
      </c>
      <c r="B39" s="240" t="s">
        <v>965</v>
      </c>
      <c r="C39" s="262" t="s">
        <v>1007</v>
      </c>
      <c r="D39" s="262" t="s">
        <v>1007</v>
      </c>
      <c r="E39" s="262" t="s">
        <v>1007</v>
      </c>
      <c r="F39" s="199">
        <v>463</v>
      </c>
      <c r="G39" s="199">
        <v>332</v>
      </c>
      <c r="H39" s="199">
        <v>395</v>
      </c>
      <c r="I39" s="199">
        <v>37</v>
      </c>
      <c r="J39" s="199">
        <v>36</v>
      </c>
      <c r="K39" s="199">
        <v>22</v>
      </c>
      <c r="L39" s="199">
        <v>14</v>
      </c>
      <c r="M39" s="199">
        <v>67</v>
      </c>
      <c r="N39" s="199">
        <v>1358</v>
      </c>
    </row>
    <row r="40" spans="1:14" ht="15" customHeight="1" x14ac:dyDescent="0.2">
      <c r="A40" s="245" t="s">
        <v>952</v>
      </c>
      <c r="B40" s="246" t="s">
        <v>965</v>
      </c>
      <c r="C40" s="263" t="s">
        <v>1008</v>
      </c>
      <c r="D40" s="263" t="s">
        <v>1008</v>
      </c>
      <c r="E40" s="263" t="s">
        <v>1008</v>
      </c>
      <c r="F40" s="209">
        <v>1041</v>
      </c>
      <c r="G40" s="209">
        <v>1359</v>
      </c>
      <c r="H40" s="209">
        <v>683</v>
      </c>
      <c r="I40" s="209">
        <v>182</v>
      </c>
      <c r="J40" s="209">
        <v>60</v>
      </c>
      <c r="K40" s="209">
        <v>69</v>
      </c>
      <c r="L40" s="209">
        <v>36</v>
      </c>
      <c r="M40" s="209">
        <v>121</v>
      </c>
      <c r="N40" s="209">
        <v>3512</v>
      </c>
    </row>
    <row r="41" spans="1:14" ht="15" customHeight="1" x14ac:dyDescent="0.2">
      <c r="A41" s="228" t="s">
        <v>954</v>
      </c>
      <c r="B41" s="240" t="s">
        <v>965</v>
      </c>
      <c r="C41" s="262" t="s">
        <v>379</v>
      </c>
      <c r="D41" s="262" t="s">
        <v>379</v>
      </c>
      <c r="E41" s="262" t="s">
        <v>379</v>
      </c>
      <c r="F41" s="199">
        <v>200</v>
      </c>
      <c r="G41" s="199">
        <v>233</v>
      </c>
      <c r="H41" s="199">
        <v>51</v>
      </c>
      <c r="I41" s="199">
        <v>60</v>
      </c>
      <c r="J41" s="199">
        <v>8</v>
      </c>
      <c r="K41" s="199">
        <v>19</v>
      </c>
      <c r="L41" s="199">
        <v>23</v>
      </c>
      <c r="M41" s="199">
        <v>6</v>
      </c>
      <c r="N41" s="199">
        <v>577</v>
      </c>
    </row>
    <row r="42" spans="1:14" ht="15" customHeight="1" x14ac:dyDescent="0.2">
      <c r="A42" s="228" t="s">
        <v>954</v>
      </c>
      <c r="B42" s="240" t="s">
        <v>965</v>
      </c>
      <c r="C42" s="262" t="s">
        <v>379</v>
      </c>
      <c r="D42" s="262" t="s">
        <v>379</v>
      </c>
      <c r="E42" s="262" t="s">
        <v>1007</v>
      </c>
      <c r="F42" s="199">
        <v>195</v>
      </c>
      <c r="G42" s="199">
        <v>229</v>
      </c>
      <c r="H42" s="199">
        <v>82</v>
      </c>
      <c r="I42" s="199">
        <v>36</v>
      </c>
      <c r="J42" s="199">
        <v>20</v>
      </c>
      <c r="K42" s="199">
        <v>24</v>
      </c>
      <c r="L42" s="199">
        <v>16</v>
      </c>
      <c r="M42" s="199">
        <v>12</v>
      </c>
      <c r="N42" s="199">
        <v>600</v>
      </c>
    </row>
    <row r="43" spans="1:14" ht="15" customHeight="1" x14ac:dyDescent="0.2">
      <c r="A43" s="228" t="s">
        <v>954</v>
      </c>
      <c r="B43" s="240" t="s">
        <v>965</v>
      </c>
      <c r="C43" s="262" t="s">
        <v>379</v>
      </c>
      <c r="D43" s="262" t="s">
        <v>1007</v>
      </c>
      <c r="E43" s="262" t="s">
        <v>379</v>
      </c>
      <c r="F43" s="199">
        <v>19</v>
      </c>
      <c r="G43" s="199">
        <v>18</v>
      </c>
      <c r="H43" s="199">
        <v>9</v>
      </c>
      <c r="I43" s="199">
        <v>10</v>
      </c>
      <c r="J43" s="199">
        <v>6</v>
      </c>
      <c r="K43" s="389" t="s">
        <v>537</v>
      </c>
      <c r="L43" s="199">
        <v>1</v>
      </c>
      <c r="M43" s="199">
        <v>4</v>
      </c>
      <c r="N43" s="199">
        <v>69</v>
      </c>
    </row>
    <row r="44" spans="1:14" ht="15" customHeight="1" x14ac:dyDescent="0.2">
      <c r="A44" s="228" t="s">
        <v>954</v>
      </c>
      <c r="B44" s="240" t="s">
        <v>965</v>
      </c>
      <c r="C44" s="262" t="s">
        <v>379</v>
      </c>
      <c r="D44" s="262" t="s">
        <v>1007</v>
      </c>
      <c r="E44" s="262" t="s">
        <v>1007</v>
      </c>
      <c r="F44" s="199">
        <v>53</v>
      </c>
      <c r="G44" s="199">
        <v>90</v>
      </c>
      <c r="H44" s="199">
        <v>36</v>
      </c>
      <c r="I44" s="199">
        <v>26</v>
      </c>
      <c r="J44" s="199">
        <v>20</v>
      </c>
      <c r="K44" s="389" t="s">
        <v>537</v>
      </c>
      <c r="L44" s="199">
        <v>4</v>
      </c>
      <c r="M44" s="199">
        <v>20</v>
      </c>
      <c r="N44" s="199">
        <v>246</v>
      </c>
    </row>
    <row r="45" spans="1:14" ht="15" customHeight="1" x14ac:dyDescent="0.2">
      <c r="A45" s="228" t="s">
        <v>954</v>
      </c>
      <c r="B45" s="240" t="s">
        <v>965</v>
      </c>
      <c r="C45" s="262" t="s">
        <v>1007</v>
      </c>
      <c r="D45" s="262" t="s">
        <v>379</v>
      </c>
      <c r="E45" s="262" t="s">
        <v>379</v>
      </c>
      <c r="F45" s="199">
        <v>348</v>
      </c>
      <c r="G45" s="199">
        <v>393</v>
      </c>
      <c r="H45" s="199">
        <v>126</v>
      </c>
      <c r="I45" s="199">
        <v>83</v>
      </c>
      <c r="J45" s="199">
        <v>70</v>
      </c>
      <c r="K45" s="199">
        <v>68</v>
      </c>
      <c r="L45" s="199">
        <v>31</v>
      </c>
      <c r="M45" s="199">
        <v>27</v>
      </c>
      <c r="N45" s="199">
        <v>1120</v>
      </c>
    </row>
    <row r="46" spans="1:14" ht="15" customHeight="1" x14ac:dyDescent="0.2">
      <c r="A46" s="228" t="s">
        <v>954</v>
      </c>
      <c r="B46" s="240" t="s">
        <v>965</v>
      </c>
      <c r="C46" s="262" t="s">
        <v>1007</v>
      </c>
      <c r="D46" s="262" t="s">
        <v>379</v>
      </c>
      <c r="E46" s="262" t="s">
        <v>1007</v>
      </c>
      <c r="F46" s="199">
        <v>433</v>
      </c>
      <c r="G46" s="199">
        <v>588</v>
      </c>
      <c r="H46" s="199">
        <v>195</v>
      </c>
      <c r="I46" s="199">
        <v>77</v>
      </c>
      <c r="J46" s="199">
        <v>149</v>
      </c>
      <c r="K46" s="199">
        <v>91</v>
      </c>
      <c r="L46" s="199">
        <v>48</v>
      </c>
      <c r="M46" s="199">
        <v>50</v>
      </c>
      <c r="N46" s="199">
        <v>1615</v>
      </c>
    </row>
    <row r="47" spans="1:14" ht="15" customHeight="1" x14ac:dyDescent="0.2">
      <c r="A47" s="228" t="s">
        <v>954</v>
      </c>
      <c r="B47" s="240" t="s">
        <v>965</v>
      </c>
      <c r="C47" s="262" t="s">
        <v>1007</v>
      </c>
      <c r="D47" s="262" t="s">
        <v>1007</v>
      </c>
      <c r="E47" s="262" t="s">
        <v>379</v>
      </c>
      <c r="F47" s="199">
        <v>113</v>
      </c>
      <c r="G47" s="199">
        <v>107</v>
      </c>
      <c r="H47" s="199">
        <v>100</v>
      </c>
      <c r="I47" s="199">
        <v>38</v>
      </c>
      <c r="J47" s="199">
        <v>34</v>
      </c>
      <c r="K47" s="199">
        <v>19</v>
      </c>
      <c r="L47" s="199">
        <v>7</v>
      </c>
      <c r="M47" s="199">
        <v>57</v>
      </c>
      <c r="N47" s="199">
        <v>470</v>
      </c>
    </row>
    <row r="48" spans="1:14" ht="15" customHeight="1" x14ac:dyDescent="0.2">
      <c r="A48" s="228" t="s">
        <v>954</v>
      </c>
      <c r="B48" s="240" t="s">
        <v>965</v>
      </c>
      <c r="C48" s="262" t="s">
        <v>1007</v>
      </c>
      <c r="D48" s="262" t="s">
        <v>1007</v>
      </c>
      <c r="E48" s="262" t="s">
        <v>1007</v>
      </c>
      <c r="F48" s="199">
        <v>194</v>
      </c>
      <c r="G48" s="199">
        <v>357</v>
      </c>
      <c r="H48" s="199">
        <v>229</v>
      </c>
      <c r="I48" s="199">
        <v>61</v>
      </c>
      <c r="J48" s="199">
        <v>106</v>
      </c>
      <c r="K48" s="199">
        <v>45</v>
      </c>
      <c r="L48" s="199">
        <v>30</v>
      </c>
      <c r="M48" s="199">
        <v>75</v>
      </c>
      <c r="N48" s="199">
        <v>1089</v>
      </c>
    </row>
    <row r="49" spans="1:14" ht="15" customHeight="1" x14ac:dyDescent="0.2">
      <c r="A49" s="245" t="s">
        <v>954</v>
      </c>
      <c r="B49" s="246" t="s">
        <v>965</v>
      </c>
      <c r="C49" s="263" t="s">
        <v>1008</v>
      </c>
      <c r="D49" s="263" t="s">
        <v>1008</v>
      </c>
      <c r="E49" s="263" t="s">
        <v>1008</v>
      </c>
      <c r="F49" s="209">
        <v>1555</v>
      </c>
      <c r="G49" s="209">
        <v>2015</v>
      </c>
      <c r="H49" s="209">
        <v>828</v>
      </c>
      <c r="I49" s="209">
        <v>391</v>
      </c>
      <c r="J49" s="209">
        <v>413</v>
      </c>
      <c r="K49" s="209">
        <v>271</v>
      </c>
      <c r="L49" s="209">
        <v>160</v>
      </c>
      <c r="M49" s="209">
        <v>251</v>
      </c>
      <c r="N49" s="209">
        <v>5786</v>
      </c>
    </row>
    <row r="50" spans="1:14" ht="15" customHeight="1" x14ac:dyDescent="0.2">
      <c r="A50" s="228" t="s">
        <v>955</v>
      </c>
      <c r="B50" s="240" t="s">
        <v>965</v>
      </c>
      <c r="C50" s="262" t="s">
        <v>379</v>
      </c>
      <c r="D50" s="262" t="s">
        <v>379</v>
      </c>
      <c r="E50" s="262" t="s">
        <v>379</v>
      </c>
      <c r="F50" s="199">
        <v>187</v>
      </c>
      <c r="G50" s="199">
        <v>204</v>
      </c>
      <c r="H50" s="199">
        <v>41</v>
      </c>
      <c r="I50" s="199">
        <v>46</v>
      </c>
      <c r="J50" s="199">
        <v>46</v>
      </c>
      <c r="K50" s="199">
        <v>11</v>
      </c>
      <c r="L50" s="199">
        <v>32</v>
      </c>
      <c r="M50" s="199">
        <v>7</v>
      </c>
      <c r="N50" s="199">
        <v>558</v>
      </c>
    </row>
    <row r="51" spans="1:14" ht="15" customHeight="1" x14ac:dyDescent="0.2">
      <c r="A51" s="228" t="s">
        <v>955</v>
      </c>
      <c r="B51" s="240" t="s">
        <v>965</v>
      </c>
      <c r="C51" s="262" t="s">
        <v>379</v>
      </c>
      <c r="D51" s="262" t="s">
        <v>379</v>
      </c>
      <c r="E51" s="262" t="s">
        <v>1007</v>
      </c>
      <c r="F51" s="199">
        <v>114</v>
      </c>
      <c r="G51" s="199">
        <v>157</v>
      </c>
      <c r="H51" s="199">
        <v>44</v>
      </c>
      <c r="I51" s="199">
        <v>21</v>
      </c>
      <c r="J51" s="199">
        <v>13</v>
      </c>
      <c r="K51" s="199">
        <v>13</v>
      </c>
      <c r="L51" s="199">
        <v>4</v>
      </c>
      <c r="M51" s="199">
        <v>2</v>
      </c>
      <c r="N51" s="199">
        <v>362</v>
      </c>
    </row>
    <row r="52" spans="1:14" ht="15" customHeight="1" x14ac:dyDescent="0.2">
      <c r="A52" s="228" t="s">
        <v>955</v>
      </c>
      <c r="B52" s="240" t="s">
        <v>965</v>
      </c>
      <c r="C52" s="262" t="s">
        <v>379</v>
      </c>
      <c r="D52" s="262" t="s">
        <v>1007</v>
      </c>
      <c r="E52" s="262" t="s">
        <v>379</v>
      </c>
      <c r="F52" s="199">
        <v>30</v>
      </c>
      <c r="G52" s="199">
        <v>20</v>
      </c>
      <c r="H52" s="199">
        <v>10</v>
      </c>
      <c r="I52" s="199">
        <v>24</v>
      </c>
      <c r="J52" s="199">
        <v>13</v>
      </c>
      <c r="K52" s="389" t="s">
        <v>537</v>
      </c>
      <c r="L52" s="199">
        <v>7</v>
      </c>
      <c r="M52" s="199">
        <v>2</v>
      </c>
      <c r="N52" s="199">
        <v>106</v>
      </c>
    </row>
    <row r="53" spans="1:14" ht="15" customHeight="1" x14ac:dyDescent="0.2">
      <c r="A53" s="228" t="s">
        <v>955</v>
      </c>
      <c r="B53" s="240" t="s">
        <v>965</v>
      </c>
      <c r="C53" s="262" t="s">
        <v>379</v>
      </c>
      <c r="D53" s="262" t="s">
        <v>1007</v>
      </c>
      <c r="E53" s="262" t="s">
        <v>1007</v>
      </c>
      <c r="F53" s="199">
        <v>52</v>
      </c>
      <c r="G53" s="199">
        <v>89</v>
      </c>
      <c r="H53" s="199">
        <v>66</v>
      </c>
      <c r="I53" s="199">
        <v>22</v>
      </c>
      <c r="J53" s="199">
        <v>24</v>
      </c>
      <c r="K53" s="389" t="s">
        <v>537</v>
      </c>
      <c r="L53" s="199">
        <v>4</v>
      </c>
      <c r="M53" s="199">
        <v>17</v>
      </c>
      <c r="N53" s="199">
        <v>281</v>
      </c>
    </row>
    <row r="54" spans="1:14" ht="15" customHeight="1" x14ac:dyDescent="0.2">
      <c r="A54" s="228" t="s">
        <v>955</v>
      </c>
      <c r="B54" s="240" t="s">
        <v>965</v>
      </c>
      <c r="C54" s="262" t="s">
        <v>1007</v>
      </c>
      <c r="D54" s="262" t="s">
        <v>379</v>
      </c>
      <c r="E54" s="262" t="s">
        <v>379</v>
      </c>
      <c r="F54" s="199">
        <v>391</v>
      </c>
      <c r="G54" s="199">
        <v>508</v>
      </c>
      <c r="H54" s="199">
        <v>78</v>
      </c>
      <c r="I54" s="199">
        <v>41</v>
      </c>
      <c r="J54" s="199">
        <v>178</v>
      </c>
      <c r="K54" s="199">
        <v>36</v>
      </c>
      <c r="L54" s="199">
        <v>42</v>
      </c>
      <c r="M54" s="199">
        <v>11</v>
      </c>
      <c r="N54" s="199">
        <v>1268</v>
      </c>
    </row>
    <row r="55" spans="1:14" ht="15" customHeight="1" x14ac:dyDescent="0.2">
      <c r="A55" s="228" t="s">
        <v>955</v>
      </c>
      <c r="B55" s="240" t="s">
        <v>965</v>
      </c>
      <c r="C55" s="262" t="s">
        <v>1007</v>
      </c>
      <c r="D55" s="262" t="s">
        <v>379</v>
      </c>
      <c r="E55" s="262" t="s">
        <v>1007</v>
      </c>
      <c r="F55" s="199">
        <v>428</v>
      </c>
      <c r="G55" s="199">
        <v>1280</v>
      </c>
      <c r="H55" s="199">
        <v>175</v>
      </c>
      <c r="I55" s="199">
        <v>40</v>
      </c>
      <c r="J55" s="199">
        <v>104</v>
      </c>
      <c r="K55" s="199">
        <v>59</v>
      </c>
      <c r="L55" s="199">
        <v>18</v>
      </c>
      <c r="M55" s="199">
        <v>23</v>
      </c>
      <c r="N55" s="199">
        <v>2104</v>
      </c>
    </row>
    <row r="56" spans="1:14" ht="15" customHeight="1" x14ac:dyDescent="0.2">
      <c r="A56" s="228" t="s">
        <v>955</v>
      </c>
      <c r="B56" s="240" t="s">
        <v>965</v>
      </c>
      <c r="C56" s="262" t="s">
        <v>1007</v>
      </c>
      <c r="D56" s="262" t="s">
        <v>1007</v>
      </c>
      <c r="E56" s="262" t="s">
        <v>379</v>
      </c>
      <c r="F56" s="199">
        <v>104</v>
      </c>
      <c r="G56" s="199">
        <v>199</v>
      </c>
      <c r="H56" s="199">
        <v>51</v>
      </c>
      <c r="I56" s="199">
        <v>24</v>
      </c>
      <c r="J56" s="199">
        <v>86</v>
      </c>
      <c r="K56" s="199">
        <v>15</v>
      </c>
      <c r="L56" s="199">
        <v>4</v>
      </c>
      <c r="M56" s="199">
        <v>19</v>
      </c>
      <c r="N56" s="199">
        <v>496</v>
      </c>
    </row>
    <row r="57" spans="1:14" ht="15" customHeight="1" x14ac:dyDescent="0.2">
      <c r="A57" s="228" t="s">
        <v>955</v>
      </c>
      <c r="B57" s="240" t="s">
        <v>965</v>
      </c>
      <c r="C57" s="262" t="s">
        <v>1007</v>
      </c>
      <c r="D57" s="262" t="s">
        <v>1007</v>
      </c>
      <c r="E57" s="262" t="s">
        <v>1007</v>
      </c>
      <c r="F57" s="199">
        <v>519</v>
      </c>
      <c r="G57" s="199">
        <v>2384</v>
      </c>
      <c r="H57" s="199">
        <v>359</v>
      </c>
      <c r="I57" s="199">
        <v>117</v>
      </c>
      <c r="J57" s="199">
        <v>152</v>
      </c>
      <c r="K57" s="199">
        <v>66</v>
      </c>
      <c r="L57" s="199">
        <v>28</v>
      </c>
      <c r="M57" s="199">
        <v>73</v>
      </c>
      <c r="N57" s="199">
        <v>3686</v>
      </c>
    </row>
    <row r="58" spans="1:14" ht="15" customHeight="1" x14ac:dyDescent="0.2">
      <c r="A58" s="245" t="s">
        <v>955</v>
      </c>
      <c r="B58" s="246" t="s">
        <v>965</v>
      </c>
      <c r="C58" s="263" t="s">
        <v>1008</v>
      </c>
      <c r="D58" s="263" t="s">
        <v>1008</v>
      </c>
      <c r="E58" s="263" t="s">
        <v>1008</v>
      </c>
      <c r="F58" s="209">
        <v>1825</v>
      </c>
      <c r="G58" s="209">
        <v>4841</v>
      </c>
      <c r="H58" s="209">
        <v>824</v>
      </c>
      <c r="I58" s="209">
        <v>335</v>
      </c>
      <c r="J58" s="209">
        <v>616</v>
      </c>
      <c r="K58" s="209">
        <v>211</v>
      </c>
      <c r="L58" s="209">
        <v>139</v>
      </c>
      <c r="M58" s="209">
        <v>154</v>
      </c>
      <c r="N58" s="209">
        <v>8861</v>
      </c>
    </row>
    <row r="59" spans="1:14" ht="15" customHeight="1" x14ac:dyDescent="0.2">
      <c r="A59" s="228" t="s">
        <v>956</v>
      </c>
      <c r="B59" s="240" t="s">
        <v>965</v>
      </c>
      <c r="C59" s="262" t="s">
        <v>379</v>
      </c>
      <c r="D59" s="262" t="s">
        <v>379</v>
      </c>
      <c r="E59" s="262" t="s">
        <v>379</v>
      </c>
      <c r="F59" s="199">
        <v>56</v>
      </c>
      <c r="G59" s="199">
        <v>89</v>
      </c>
      <c r="H59" s="199">
        <v>34</v>
      </c>
      <c r="I59" s="199">
        <v>29</v>
      </c>
      <c r="J59" s="199">
        <v>8</v>
      </c>
      <c r="K59" s="199">
        <v>9</v>
      </c>
      <c r="L59" s="199">
        <v>5</v>
      </c>
      <c r="M59" s="199">
        <v>3</v>
      </c>
      <c r="N59" s="199">
        <v>226</v>
      </c>
    </row>
    <row r="60" spans="1:14" ht="15" customHeight="1" x14ac:dyDescent="0.2">
      <c r="A60" s="228" t="s">
        <v>956</v>
      </c>
      <c r="B60" s="240" t="s">
        <v>965</v>
      </c>
      <c r="C60" s="262" t="s">
        <v>379</v>
      </c>
      <c r="D60" s="262" t="s">
        <v>379</v>
      </c>
      <c r="E60" s="262" t="s">
        <v>1007</v>
      </c>
      <c r="F60" s="199">
        <v>491</v>
      </c>
      <c r="G60" s="199">
        <v>727</v>
      </c>
      <c r="H60" s="199">
        <v>201</v>
      </c>
      <c r="I60" s="199">
        <v>162</v>
      </c>
      <c r="J60" s="199">
        <v>62</v>
      </c>
      <c r="K60" s="199">
        <v>62</v>
      </c>
      <c r="L60" s="199">
        <v>42</v>
      </c>
      <c r="M60" s="199">
        <v>22</v>
      </c>
      <c r="N60" s="199">
        <v>1736</v>
      </c>
    </row>
    <row r="61" spans="1:14" ht="15" customHeight="1" x14ac:dyDescent="0.2">
      <c r="A61" s="228" t="s">
        <v>956</v>
      </c>
      <c r="B61" s="240" t="s">
        <v>965</v>
      </c>
      <c r="C61" s="262" t="s">
        <v>379</v>
      </c>
      <c r="D61" s="262" t="s">
        <v>1007</v>
      </c>
      <c r="E61" s="262" t="s">
        <v>379</v>
      </c>
      <c r="F61" s="199">
        <v>13</v>
      </c>
      <c r="G61" s="199">
        <v>28</v>
      </c>
      <c r="H61" s="199">
        <v>21</v>
      </c>
      <c r="I61" s="199">
        <v>37</v>
      </c>
      <c r="J61" s="199">
        <v>7</v>
      </c>
      <c r="K61" s="199" t="s">
        <v>104</v>
      </c>
      <c r="L61" s="199">
        <v>2</v>
      </c>
      <c r="M61" s="199">
        <v>36</v>
      </c>
      <c r="N61" s="199">
        <v>140</v>
      </c>
    </row>
    <row r="62" spans="1:14" ht="15" customHeight="1" x14ac:dyDescent="0.2">
      <c r="A62" s="228" t="s">
        <v>956</v>
      </c>
      <c r="B62" s="240" t="s">
        <v>965</v>
      </c>
      <c r="C62" s="262" t="s">
        <v>379</v>
      </c>
      <c r="D62" s="262" t="s">
        <v>1007</v>
      </c>
      <c r="E62" s="262" t="s">
        <v>1007</v>
      </c>
      <c r="F62" s="199">
        <v>551</v>
      </c>
      <c r="G62" s="199">
        <v>1413</v>
      </c>
      <c r="H62" s="199">
        <v>364</v>
      </c>
      <c r="I62" s="199">
        <v>290</v>
      </c>
      <c r="J62" s="199">
        <v>127</v>
      </c>
      <c r="K62" s="199">
        <v>29</v>
      </c>
      <c r="L62" s="199">
        <v>29</v>
      </c>
      <c r="M62" s="199">
        <v>143</v>
      </c>
      <c r="N62" s="199">
        <v>2924</v>
      </c>
    </row>
    <row r="63" spans="1:14" ht="15" customHeight="1" x14ac:dyDescent="0.2">
      <c r="A63" s="228" t="s">
        <v>956</v>
      </c>
      <c r="B63" s="240" t="s">
        <v>965</v>
      </c>
      <c r="C63" s="262" t="s">
        <v>1007</v>
      </c>
      <c r="D63" s="262" t="s">
        <v>379</v>
      </c>
      <c r="E63" s="262" t="s">
        <v>379</v>
      </c>
      <c r="F63" s="199">
        <v>206</v>
      </c>
      <c r="G63" s="199">
        <v>331</v>
      </c>
      <c r="H63" s="199">
        <v>138</v>
      </c>
      <c r="I63" s="199">
        <v>78</v>
      </c>
      <c r="J63" s="199">
        <v>50</v>
      </c>
      <c r="K63" s="199">
        <v>37</v>
      </c>
      <c r="L63" s="199">
        <v>17</v>
      </c>
      <c r="M63" s="199">
        <v>18</v>
      </c>
      <c r="N63" s="199">
        <v>856</v>
      </c>
    </row>
    <row r="64" spans="1:14" ht="15" customHeight="1" x14ac:dyDescent="0.2">
      <c r="A64" s="228" t="s">
        <v>956</v>
      </c>
      <c r="B64" s="240" t="s">
        <v>965</v>
      </c>
      <c r="C64" s="262" t="s">
        <v>1007</v>
      </c>
      <c r="D64" s="262" t="s">
        <v>379</v>
      </c>
      <c r="E64" s="262" t="s">
        <v>1007</v>
      </c>
      <c r="F64" s="199">
        <v>1635</v>
      </c>
      <c r="G64" s="199">
        <v>2631</v>
      </c>
      <c r="H64" s="199">
        <v>1051</v>
      </c>
      <c r="I64" s="199">
        <v>350</v>
      </c>
      <c r="J64" s="199">
        <v>377</v>
      </c>
      <c r="K64" s="199">
        <v>331</v>
      </c>
      <c r="L64" s="199">
        <v>108</v>
      </c>
      <c r="M64" s="199">
        <v>64</v>
      </c>
      <c r="N64" s="199">
        <v>6476</v>
      </c>
    </row>
    <row r="65" spans="1:14" ht="15" customHeight="1" x14ac:dyDescent="0.2">
      <c r="A65" s="228" t="s">
        <v>956</v>
      </c>
      <c r="B65" s="240" t="s">
        <v>965</v>
      </c>
      <c r="C65" s="262" t="s">
        <v>1007</v>
      </c>
      <c r="D65" s="262" t="s">
        <v>1007</v>
      </c>
      <c r="E65" s="262" t="s">
        <v>379</v>
      </c>
      <c r="F65" s="199">
        <v>108</v>
      </c>
      <c r="G65" s="199">
        <v>127</v>
      </c>
      <c r="H65" s="199">
        <v>102</v>
      </c>
      <c r="I65" s="199">
        <v>64</v>
      </c>
      <c r="J65" s="199">
        <v>35</v>
      </c>
      <c r="K65" s="199">
        <v>18</v>
      </c>
      <c r="L65" s="199">
        <v>8</v>
      </c>
      <c r="M65" s="199">
        <v>30</v>
      </c>
      <c r="N65" s="199">
        <v>486</v>
      </c>
    </row>
    <row r="66" spans="1:14" ht="15" customHeight="1" x14ac:dyDescent="0.2">
      <c r="A66" s="228" t="s">
        <v>956</v>
      </c>
      <c r="B66" s="240" t="s">
        <v>965</v>
      </c>
      <c r="C66" s="262" t="s">
        <v>1007</v>
      </c>
      <c r="D66" s="262" t="s">
        <v>1007</v>
      </c>
      <c r="E66" s="262" t="s">
        <v>1007</v>
      </c>
      <c r="F66" s="199">
        <v>3176</v>
      </c>
      <c r="G66" s="199">
        <v>6480</v>
      </c>
      <c r="H66" s="199">
        <v>2840</v>
      </c>
      <c r="I66" s="199">
        <v>1769</v>
      </c>
      <c r="J66" s="199">
        <v>917</v>
      </c>
      <c r="K66" s="199">
        <v>560</v>
      </c>
      <c r="L66" s="199">
        <v>236</v>
      </c>
      <c r="M66" s="199">
        <v>736</v>
      </c>
      <c r="N66" s="199">
        <v>16642</v>
      </c>
    </row>
    <row r="67" spans="1:14" ht="15" customHeight="1" x14ac:dyDescent="0.2">
      <c r="A67" s="245" t="s">
        <v>956</v>
      </c>
      <c r="B67" s="246" t="s">
        <v>965</v>
      </c>
      <c r="C67" s="263" t="s">
        <v>1008</v>
      </c>
      <c r="D67" s="263" t="s">
        <v>1008</v>
      </c>
      <c r="E67" s="263" t="s">
        <v>1008</v>
      </c>
      <c r="F67" s="209">
        <v>6236</v>
      </c>
      <c r="G67" s="209">
        <v>11826</v>
      </c>
      <c r="H67" s="209">
        <v>4751</v>
      </c>
      <c r="I67" s="209">
        <v>2779</v>
      </c>
      <c r="J67" s="209">
        <v>1583</v>
      </c>
      <c r="K67" s="209">
        <v>1046</v>
      </c>
      <c r="L67" s="209">
        <v>447</v>
      </c>
      <c r="M67" s="209">
        <v>1052</v>
      </c>
      <c r="N67" s="209">
        <v>29486</v>
      </c>
    </row>
    <row r="68" spans="1:14" ht="15" customHeight="1" x14ac:dyDescent="0.2">
      <c r="A68" s="228" t="s">
        <v>957</v>
      </c>
      <c r="B68" s="240" t="s">
        <v>965</v>
      </c>
      <c r="C68" s="262" t="s">
        <v>379</v>
      </c>
      <c r="D68" s="262" t="s">
        <v>379</v>
      </c>
      <c r="E68" s="262" t="s">
        <v>379</v>
      </c>
      <c r="F68" s="199">
        <v>11</v>
      </c>
      <c r="G68" s="199">
        <v>58</v>
      </c>
      <c r="H68" s="199">
        <v>6</v>
      </c>
      <c r="I68" s="199">
        <v>5</v>
      </c>
      <c r="J68" s="199">
        <v>1</v>
      </c>
      <c r="K68" s="199">
        <v>6</v>
      </c>
      <c r="L68" s="199">
        <v>1</v>
      </c>
      <c r="M68" s="199">
        <v>2</v>
      </c>
      <c r="N68" s="199">
        <v>83</v>
      </c>
    </row>
    <row r="69" spans="1:14" ht="15" customHeight="1" x14ac:dyDescent="0.2">
      <c r="A69" s="228" t="s">
        <v>957</v>
      </c>
      <c r="B69" s="240" t="s">
        <v>965</v>
      </c>
      <c r="C69" s="262" t="s">
        <v>379</v>
      </c>
      <c r="D69" s="262" t="s">
        <v>379</v>
      </c>
      <c r="E69" s="262" t="s">
        <v>1007</v>
      </c>
      <c r="F69" s="199">
        <v>33</v>
      </c>
      <c r="G69" s="199">
        <v>107</v>
      </c>
      <c r="H69" s="199">
        <v>33</v>
      </c>
      <c r="I69" s="199">
        <v>14</v>
      </c>
      <c r="J69" s="199">
        <v>7</v>
      </c>
      <c r="K69" s="199">
        <v>10</v>
      </c>
      <c r="L69" s="199">
        <v>4</v>
      </c>
      <c r="M69" s="199">
        <v>2</v>
      </c>
      <c r="N69" s="199">
        <v>195</v>
      </c>
    </row>
    <row r="70" spans="1:14" ht="15" customHeight="1" x14ac:dyDescent="0.2">
      <c r="A70" s="228" t="s">
        <v>957</v>
      </c>
      <c r="B70" s="240" t="s">
        <v>965</v>
      </c>
      <c r="C70" s="262" t="s">
        <v>379</v>
      </c>
      <c r="D70" s="262" t="s">
        <v>1007</v>
      </c>
      <c r="E70" s="262" t="s">
        <v>379</v>
      </c>
      <c r="F70" s="199">
        <v>2</v>
      </c>
      <c r="G70" s="199">
        <v>10</v>
      </c>
      <c r="H70" s="199">
        <v>3</v>
      </c>
      <c r="I70" s="199" t="s">
        <v>967</v>
      </c>
      <c r="J70" s="199" t="s">
        <v>967</v>
      </c>
      <c r="K70" s="199" t="s">
        <v>104</v>
      </c>
      <c r="L70" s="199" t="s">
        <v>967</v>
      </c>
      <c r="M70" s="199" t="s">
        <v>967</v>
      </c>
      <c r="N70" s="199">
        <v>15</v>
      </c>
    </row>
    <row r="71" spans="1:14" ht="15" customHeight="1" x14ac:dyDescent="0.2">
      <c r="A71" s="228" t="s">
        <v>957</v>
      </c>
      <c r="B71" s="240" t="s">
        <v>965</v>
      </c>
      <c r="C71" s="262" t="s">
        <v>379</v>
      </c>
      <c r="D71" s="262" t="s">
        <v>1007</v>
      </c>
      <c r="E71" s="262" t="s">
        <v>1007</v>
      </c>
      <c r="F71" s="199">
        <v>27</v>
      </c>
      <c r="G71" s="199">
        <v>68</v>
      </c>
      <c r="H71" s="199">
        <v>20</v>
      </c>
      <c r="I71" s="199">
        <v>7</v>
      </c>
      <c r="J71" s="199">
        <v>11</v>
      </c>
      <c r="K71" s="389" t="s">
        <v>537</v>
      </c>
      <c r="L71" s="199">
        <v>3</v>
      </c>
      <c r="M71" s="199">
        <v>10</v>
      </c>
      <c r="N71" s="199">
        <v>146</v>
      </c>
    </row>
    <row r="72" spans="1:14" ht="15" customHeight="1" x14ac:dyDescent="0.2">
      <c r="A72" s="228" t="s">
        <v>957</v>
      </c>
      <c r="B72" s="240" t="s">
        <v>965</v>
      </c>
      <c r="C72" s="262" t="s">
        <v>1007</v>
      </c>
      <c r="D72" s="262" t="s">
        <v>379</v>
      </c>
      <c r="E72" s="262" t="s">
        <v>379</v>
      </c>
      <c r="F72" s="199">
        <v>30</v>
      </c>
      <c r="G72" s="199">
        <v>51</v>
      </c>
      <c r="H72" s="199">
        <v>32</v>
      </c>
      <c r="I72" s="199">
        <v>7</v>
      </c>
      <c r="J72" s="199">
        <v>11</v>
      </c>
      <c r="K72" s="199">
        <v>10</v>
      </c>
      <c r="L72" s="199">
        <v>2</v>
      </c>
      <c r="M72" s="199" t="s">
        <v>967</v>
      </c>
      <c r="N72" s="199">
        <v>135</v>
      </c>
    </row>
    <row r="73" spans="1:14" ht="15" customHeight="1" x14ac:dyDescent="0.2">
      <c r="A73" s="228" t="s">
        <v>957</v>
      </c>
      <c r="B73" s="240" t="s">
        <v>965</v>
      </c>
      <c r="C73" s="262" t="s">
        <v>1007</v>
      </c>
      <c r="D73" s="262" t="s">
        <v>379</v>
      </c>
      <c r="E73" s="262" t="s">
        <v>1007</v>
      </c>
      <c r="F73" s="199">
        <v>91</v>
      </c>
      <c r="G73" s="199">
        <v>174</v>
      </c>
      <c r="H73" s="199">
        <v>118</v>
      </c>
      <c r="I73" s="199">
        <v>7</v>
      </c>
      <c r="J73" s="199">
        <v>52</v>
      </c>
      <c r="K73" s="199">
        <v>25</v>
      </c>
      <c r="L73" s="199">
        <v>4</v>
      </c>
      <c r="M73" s="199">
        <v>4</v>
      </c>
      <c r="N73" s="199">
        <v>461</v>
      </c>
    </row>
    <row r="74" spans="1:14" ht="15" customHeight="1" x14ac:dyDescent="0.2">
      <c r="A74" s="228" t="s">
        <v>957</v>
      </c>
      <c r="B74" s="240" t="s">
        <v>965</v>
      </c>
      <c r="C74" s="262" t="s">
        <v>1007</v>
      </c>
      <c r="D74" s="262" t="s">
        <v>1007</v>
      </c>
      <c r="E74" s="262" t="s">
        <v>379</v>
      </c>
      <c r="F74" s="199">
        <v>6</v>
      </c>
      <c r="G74" s="199">
        <v>5</v>
      </c>
      <c r="H74" s="199">
        <v>9</v>
      </c>
      <c r="I74" s="199">
        <v>2</v>
      </c>
      <c r="J74" s="199">
        <v>2</v>
      </c>
      <c r="K74" s="389" t="s">
        <v>537</v>
      </c>
      <c r="L74" s="199">
        <v>1</v>
      </c>
      <c r="M74" s="199">
        <v>2</v>
      </c>
      <c r="N74" s="199">
        <v>29</v>
      </c>
    </row>
    <row r="75" spans="1:14" ht="15" customHeight="1" x14ac:dyDescent="0.2">
      <c r="A75" s="228" t="s">
        <v>957</v>
      </c>
      <c r="B75" s="240" t="s">
        <v>965</v>
      </c>
      <c r="C75" s="262" t="s">
        <v>1007</v>
      </c>
      <c r="D75" s="262" t="s">
        <v>1007</v>
      </c>
      <c r="E75" s="262" t="s">
        <v>1007</v>
      </c>
      <c r="F75" s="199">
        <v>96</v>
      </c>
      <c r="G75" s="199">
        <v>243</v>
      </c>
      <c r="H75" s="199">
        <v>119</v>
      </c>
      <c r="I75" s="199">
        <v>18</v>
      </c>
      <c r="J75" s="199">
        <v>34</v>
      </c>
      <c r="K75" s="199">
        <v>26</v>
      </c>
      <c r="L75" s="199">
        <v>10</v>
      </c>
      <c r="M75" s="199">
        <v>14</v>
      </c>
      <c r="N75" s="199">
        <v>556</v>
      </c>
    </row>
    <row r="76" spans="1:14" ht="15" customHeight="1" x14ac:dyDescent="0.2">
      <c r="A76" s="245" t="s">
        <v>957</v>
      </c>
      <c r="B76" s="246" t="s">
        <v>965</v>
      </c>
      <c r="C76" s="263" t="s">
        <v>1008</v>
      </c>
      <c r="D76" s="263" t="s">
        <v>1008</v>
      </c>
      <c r="E76" s="263" t="s">
        <v>1008</v>
      </c>
      <c r="F76" s="209">
        <v>296</v>
      </c>
      <c r="G76" s="209">
        <v>716</v>
      </c>
      <c r="H76" s="209">
        <v>340</v>
      </c>
      <c r="I76" s="209">
        <v>60</v>
      </c>
      <c r="J76" s="209">
        <v>118</v>
      </c>
      <c r="K76" s="209">
        <v>81</v>
      </c>
      <c r="L76" s="209">
        <v>25</v>
      </c>
      <c r="M76" s="209">
        <v>34</v>
      </c>
      <c r="N76" s="209">
        <v>1620</v>
      </c>
    </row>
    <row r="77" spans="1:14" ht="15" customHeight="1" x14ac:dyDescent="0.2">
      <c r="A77" s="228" t="s">
        <v>958</v>
      </c>
      <c r="B77" s="240" t="s">
        <v>965</v>
      </c>
      <c r="C77" s="262" t="s">
        <v>379</v>
      </c>
      <c r="D77" s="262" t="s">
        <v>379</v>
      </c>
      <c r="E77" s="262" t="s">
        <v>379</v>
      </c>
      <c r="F77" s="199">
        <v>2212</v>
      </c>
      <c r="G77" s="199">
        <v>3259</v>
      </c>
      <c r="H77" s="199">
        <v>982</v>
      </c>
      <c r="I77" s="199">
        <v>938</v>
      </c>
      <c r="J77" s="199">
        <v>264</v>
      </c>
      <c r="K77" s="199">
        <v>210</v>
      </c>
      <c r="L77" s="199">
        <v>259</v>
      </c>
      <c r="M77" s="199">
        <v>84</v>
      </c>
      <c r="N77" s="199">
        <v>7884</v>
      </c>
    </row>
    <row r="78" spans="1:14" ht="15" customHeight="1" x14ac:dyDescent="0.2">
      <c r="A78" s="228" t="s">
        <v>958</v>
      </c>
      <c r="B78" s="240" t="s">
        <v>965</v>
      </c>
      <c r="C78" s="262" t="s">
        <v>379</v>
      </c>
      <c r="D78" s="262" t="s">
        <v>379</v>
      </c>
      <c r="E78" s="262" t="s">
        <v>1007</v>
      </c>
      <c r="F78" s="199">
        <v>8345</v>
      </c>
      <c r="G78" s="199">
        <v>11129</v>
      </c>
      <c r="H78" s="199">
        <v>3567</v>
      </c>
      <c r="I78" s="199">
        <v>2459</v>
      </c>
      <c r="J78" s="199">
        <v>1180</v>
      </c>
      <c r="K78" s="199">
        <v>818</v>
      </c>
      <c r="L78" s="199">
        <v>625</v>
      </c>
      <c r="M78" s="199">
        <v>438</v>
      </c>
      <c r="N78" s="199">
        <v>27865</v>
      </c>
    </row>
    <row r="79" spans="1:14" ht="15" customHeight="1" x14ac:dyDescent="0.2">
      <c r="A79" s="228" t="s">
        <v>958</v>
      </c>
      <c r="B79" s="240" t="s">
        <v>965</v>
      </c>
      <c r="C79" s="262" t="s">
        <v>379</v>
      </c>
      <c r="D79" s="262" t="s">
        <v>1007</v>
      </c>
      <c r="E79" s="262" t="s">
        <v>379</v>
      </c>
      <c r="F79" s="199">
        <v>334</v>
      </c>
      <c r="G79" s="199">
        <v>534</v>
      </c>
      <c r="H79" s="199">
        <v>281</v>
      </c>
      <c r="I79" s="199">
        <v>521</v>
      </c>
      <c r="J79" s="199">
        <v>107</v>
      </c>
      <c r="K79" s="199">
        <v>18</v>
      </c>
      <c r="L79" s="199">
        <v>36</v>
      </c>
      <c r="M79" s="199">
        <v>320</v>
      </c>
      <c r="N79" s="199">
        <v>2104</v>
      </c>
    </row>
    <row r="80" spans="1:14" ht="15" customHeight="1" x14ac:dyDescent="0.2">
      <c r="A80" s="228" t="s">
        <v>958</v>
      </c>
      <c r="B80" s="240" t="s">
        <v>965</v>
      </c>
      <c r="C80" s="262" t="s">
        <v>379</v>
      </c>
      <c r="D80" s="262" t="s">
        <v>1007</v>
      </c>
      <c r="E80" s="262" t="s">
        <v>1007</v>
      </c>
      <c r="F80" s="199">
        <v>8971</v>
      </c>
      <c r="G80" s="199">
        <v>19650</v>
      </c>
      <c r="H80" s="199">
        <v>7043</v>
      </c>
      <c r="I80" s="199">
        <v>4950</v>
      </c>
      <c r="J80" s="199">
        <v>2649</v>
      </c>
      <c r="K80" s="199">
        <v>491</v>
      </c>
      <c r="L80" s="199">
        <v>382</v>
      </c>
      <c r="M80" s="199">
        <v>3046</v>
      </c>
      <c r="N80" s="199">
        <v>46794</v>
      </c>
    </row>
    <row r="81" spans="1:14" ht="15" customHeight="1" x14ac:dyDescent="0.2">
      <c r="A81" s="245" t="s">
        <v>958</v>
      </c>
      <c r="B81" s="246" t="s">
        <v>965</v>
      </c>
      <c r="C81" s="263" t="s">
        <v>1008</v>
      </c>
      <c r="D81" s="263" t="s">
        <v>1008</v>
      </c>
      <c r="E81" s="263" t="s">
        <v>1008</v>
      </c>
      <c r="F81" s="209">
        <v>19862</v>
      </c>
      <c r="G81" s="209">
        <v>34572</v>
      </c>
      <c r="H81" s="209">
        <v>11873</v>
      </c>
      <c r="I81" s="209">
        <v>8868</v>
      </c>
      <c r="J81" s="209">
        <v>4200</v>
      </c>
      <c r="K81" s="209">
        <v>1537</v>
      </c>
      <c r="L81" s="209">
        <v>1302</v>
      </c>
      <c r="M81" s="209">
        <v>3888</v>
      </c>
      <c r="N81" s="209">
        <v>84647</v>
      </c>
    </row>
    <row r="82" spans="1:14" ht="15" customHeight="1" x14ac:dyDescent="0.2">
      <c r="A82" s="228" t="s">
        <v>959</v>
      </c>
      <c r="B82" s="240" t="s">
        <v>965</v>
      </c>
      <c r="C82" s="262" t="s">
        <v>379</v>
      </c>
      <c r="D82" s="262" t="s">
        <v>379</v>
      </c>
      <c r="E82" s="262" t="s">
        <v>379</v>
      </c>
      <c r="F82" s="199">
        <v>64</v>
      </c>
      <c r="G82" s="199">
        <v>163</v>
      </c>
      <c r="H82" s="199">
        <v>31</v>
      </c>
      <c r="I82" s="199">
        <v>31</v>
      </c>
      <c r="J82" s="199">
        <v>11</v>
      </c>
      <c r="K82" s="199">
        <v>8</v>
      </c>
      <c r="L82" s="199">
        <v>9</v>
      </c>
      <c r="M82" s="199">
        <v>1</v>
      </c>
      <c r="N82" s="199">
        <v>298</v>
      </c>
    </row>
    <row r="83" spans="1:14" ht="15" customHeight="1" x14ac:dyDescent="0.2">
      <c r="A83" s="228" t="s">
        <v>959</v>
      </c>
      <c r="B83" s="240" t="s">
        <v>965</v>
      </c>
      <c r="C83" s="262" t="s">
        <v>379</v>
      </c>
      <c r="D83" s="262" t="s">
        <v>379</v>
      </c>
      <c r="E83" s="262" t="s">
        <v>1007</v>
      </c>
      <c r="F83" s="199">
        <v>242</v>
      </c>
      <c r="G83" s="199">
        <v>467</v>
      </c>
      <c r="H83" s="199">
        <v>115</v>
      </c>
      <c r="I83" s="199">
        <v>133</v>
      </c>
      <c r="J83" s="199">
        <v>46</v>
      </c>
      <c r="K83" s="199">
        <v>20</v>
      </c>
      <c r="L83" s="199">
        <v>12</v>
      </c>
      <c r="M83" s="199">
        <v>9</v>
      </c>
      <c r="N83" s="199">
        <v>1010</v>
      </c>
    </row>
    <row r="84" spans="1:14" ht="15" customHeight="1" x14ac:dyDescent="0.2">
      <c r="A84" s="228" t="s">
        <v>959</v>
      </c>
      <c r="B84" s="240" t="s">
        <v>965</v>
      </c>
      <c r="C84" s="262" t="s">
        <v>379</v>
      </c>
      <c r="D84" s="262" t="s">
        <v>1007</v>
      </c>
      <c r="E84" s="262" t="s">
        <v>379</v>
      </c>
      <c r="F84" s="199">
        <v>7</v>
      </c>
      <c r="G84" s="199">
        <v>12</v>
      </c>
      <c r="H84" s="199">
        <v>3</v>
      </c>
      <c r="I84" s="199">
        <v>7</v>
      </c>
      <c r="J84" s="199">
        <v>4</v>
      </c>
      <c r="K84" s="199" t="s">
        <v>104</v>
      </c>
      <c r="L84" s="199" t="s">
        <v>967</v>
      </c>
      <c r="M84" s="199">
        <v>5</v>
      </c>
      <c r="N84" s="199">
        <v>35</v>
      </c>
    </row>
    <row r="85" spans="1:14" ht="15" customHeight="1" x14ac:dyDescent="0.2">
      <c r="A85" s="228" t="s">
        <v>959</v>
      </c>
      <c r="B85" s="240" t="s">
        <v>965</v>
      </c>
      <c r="C85" s="262" t="s">
        <v>379</v>
      </c>
      <c r="D85" s="262" t="s">
        <v>1007</v>
      </c>
      <c r="E85" s="262" t="s">
        <v>1007</v>
      </c>
      <c r="F85" s="199">
        <v>101</v>
      </c>
      <c r="G85" s="199">
        <v>241</v>
      </c>
      <c r="H85" s="199">
        <v>64</v>
      </c>
      <c r="I85" s="199">
        <v>54</v>
      </c>
      <c r="J85" s="199">
        <v>45</v>
      </c>
      <c r="K85" s="389" t="s">
        <v>537</v>
      </c>
      <c r="L85" s="199">
        <v>4</v>
      </c>
      <c r="M85" s="199">
        <v>16</v>
      </c>
      <c r="N85" s="199">
        <v>522</v>
      </c>
    </row>
    <row r="86" spans="1:14" ht="15" customHeight="1" x14ac:dyDescent="0.2">
      <c r="A86" s="228" t="s">
        <v>959</v>
      </c>
      <c r="B86" s="240" t="s">
        <v>965</v>
      </c>
      <c r="C86" s="262" t="s">
        <v>1007</v>
      </c>
      <c r="D86" s="262" t="s">
        <v>379</v>
      </c>
      <c r="E86" s="262" t="s">
        <v>379</v>
      </c>
      <c r="F86" s="199">
        <v>93</v>
      </c>
      <c r="G86" s="199">
        <v>224</v>
      </c>
      <c r="H86" s="199">
        <v>69</v>
      </c>
      <c r="I86" s="199">
        <v>25</v>
      </c>
      <c r="J86" s="199">
        <v>49</v>
      </c>
      <c r="K86" s="199">
        <v>14</v>
      </c>
      <c r="L86" s="199">
        <v>7</v>
      </c>
      <c r="M86" s="199">
        <v>2</v>
      </c>
      <c r="N86" s="199">
        <v>461</v>
      </c>
    </row>
    <row r="87" spans="1:14" ht="15" customHeight="1" x14ac:dyDescent="0.2">
      <c r="A87" s="228" t="s">
        <v>959</v>
      </c>
      <c r="B87" s="240" t="s">
        <v>965</v>
      </c>
      <c r="C87" s="262" t="s">
        <v>1007</v>
      </c>
      <c r="D87" s="262" t="s">
        <v>379</v>
      </c>
      <c r="E87" s="262" t="s">
        <v>1007</v>
      </c>
      <c r="F87" s="199">
        <v>476</v>
      </c>
      <c r="G87" s="199">
        <v>806</v>
      </c>
      <c r="H87" s="199">
        <v>316</v>
      </c>
      <c r="I87" s="199">
        <v>55</v>
      </c>
      <c r="J87" s="199">
        <v>293</v>
      </c>
      <c r="K87" s="199">
        <v>92</v>
      </c>
      <c r="L87" s="199">
        <v>27</v>
      </c>
      <c r="M87" s="199">
        <v>39</v>
      </c>
      <c r="N87" s="199">
        <v>2066</v>
      </c>
    </row>
    <row r="88" spans="1:14" ht="15" customHeight="1" x14ac:dyDescent="0.2">
      <c r="A88" s="228" t="s">
        <v>959</v>
      </c>
      <c r="B88" s="240" t="s">
        <v>965</v>
      </c>
      <c r="C88" s="262" t="s">
        <v>1007</v>
      </c>
      <c r="D88" s="262" t="s">
        <v>1007</v>
      </c>
      <c r="E88" s="262" t="s">
        <v>379</v>
      </c>
      <c r="F88" s="199">
        <v>23</v>
      </c>
      <c r="G88" s="199">
        <v>23</v>
      </c>
      <c r="H88" s="199">
        <v>23</v>
      </c>
      <c r="I88" s="199">
        <v>5</v>
      </c>
      <c r="J88" s="199">
        <v>19</v>
      </c>
      <c r="K88" s="389" t="s">
        <v>537</v>
      </c>
      <c r="L88" s="199">
        <v>1</v>
      </c>
      <c r="M88" s="199">
        <v>8</v>
      </c>
      <c r="N88" s="199">
        <v>102</v>
      </c>
    </row>
    <row r="89" spans="1:14" ht="15" customHeight="1" x14ac:dyDescent="0.2">
      <c r="A89" s="228" t="s">
        <v>959</v>
      </c>
      <c r="B89" s="240" t="s">
        <v>965</v>
      </c>
      <c r="C89" s="262" t="s">
        <v>1007</v>
      </c>
      <c r="D89" s="262" t="s">
        <v>1007</v>
      </c>
      <c r="E89" s="262" t="s">
        <v>1007</v>
      </c>
      <c r="F89" s="199">
        <v>423</v>
      </c>
      <c r="G89" s="199">
        <v>666</v>
      </c>
      <c r="H89" s="199">
        <v>313</v>
      </c>
      <c r="I89" s="199">
        <v>78</v>
      </c>
      <c r="J89" s="199">
        <v>315</v>
      </c>
      <c r="K89" s="199">
        <v>60</v>
      </c>
      <c r="L89" s="199">
        <v>23</v>
      </c>
      <c r="M89" s="199">
        <v>92</v>
      </c>
      <c r="N89" s="199">
        <v>1951</v>
      </c>
    </row>
    <row r="90" spans="1:14" ht="15" customHeight="1" x14ac:dyDescent="0.2">
      <c r="A90" s="245" t="s">
        <v>959</v>
      </c>
      <c r="B90" s="246" t="s">
        <v>965</v>
      </c>
      <c r="C90" s="263" t="s">
        <v>1008</v>
      </c>
      <c r="D90" s="263" t="s">
        <v>1008</v>
      </c>
      <c r="E90" s="263" t="s">
        <v>1008</v>
      </c>
      <c r="F90" s="209">
        <v>1429</v>
      </c>
      <c r="G90" s="209">
        <v>2602</v>
      </c>
      <c r="H90" s="209">
        <v>934</v>
      </c>
      <c r="I90" s="209">
        <v>388</v>
      </c>
      <c r="J90" s="209">
        <v>782</v>
      </c>
      <c r="K90" s="209">
        <v>200</v>
      </c>
      <c r="L90" s="209">
        <v>83</v>
      </c>
      <c r="M90" s="209">
        <v>172</v>
      </c>
      <c r="N90" s="209">
        <v>6445</v>
      </c>
    </row>
    <row r="91" spans="1:14" ht="15" customHeight="1" x14ac:dyDescent="0.2">
      <c r="A91" s="228" t="s">
        <v>960</v>
      </c>
      <c r="B91" s="240" t="s">
        <v>965</v>
      </c>
      <c r="C91" s="262" t="s">
        <v>379</v>
      </c>
      <c r="D91" s="262" t="s">
        <v>379</v>
      </c>
      <c r="E91" s="262" t="s">
        <v>379</v>
      </c>
      <c r="F91" s="199">
        <v>2212</v>
      </c>
      <c r="G91" s="199">
        <v>3259</v>
      </c>
      <c r="H91" s="199">
        <v>982</v>
      </c>
      <c r="I91" s="199">
        <v>938</v>
      </c>
      <c r="J91" s="199">
        <v>264</v>
      </c>
      <c r="K91" s="199">
        <v>210</v>
      </c>
      <c r="L91" s="199">
        <v>259</v>
      </c>
      <c r="M91" s="199">
        <v>84</v>
      </c>
      <c r="N91" s="199">
        <v>7884</v>
      </c>
    </row>
    <row r="92" spans="1:14" ht="15" customHeight="1" x14ac:dyDescent="0.2">
      <c r="A92" s="228" t="s">
        <v>960</v>
      </c>
      <c r="B92" s="240" t="s">
        <v>965</v>
      </c>
      <c r="C92" s="262" t="s">
        <v>379</v>
      </c>
      <c r="D92" s="262" t="s">
        <v>379</v>
      </c>
      <c r="E92" s="262" t="s">
        <v>1007</v>
      </c>
      <c r="F92" s="199">
        <v>8345</v>
      </c>
      <c r="G92" s="199">
        <v>11129</v>
      </c>
      <c r="H92" s="199">
        <v>3567</v>
      </c>
      <c r="I92" s="199">
        <v>2459</v>
      </c>
      <c r="J92" s="199">
        <v>1180</v>
      </c>
      <c r="K92" s="199">
        <v>818</v>
      </c>
      <c r="L92" s="199">
        <v>625</v>
      </c>
      <c r="M92" s="199">
        <v>438</v>
      </c>
      <c r="N92" s="199">
        <v>27865</v>
      </c>
    </row>
    <row r="93" spans="1:14" ht="15" customHeight="1" x14ac:dyDescent="0.2">
      <c r="A93" s="228" t="s">
        <v>960</v>
      </c>
      <c r="B93" s="240" t="s">
        <v>965</v>
      </c>
      <c r="C93" s="262" t="s">
        <v>1007</v>
      </c>
      <c r="D93" s="262" t="s">
        <v>379</v>
      </c>
      <c r="E93" s="262" t="s">
        <v>379</v>
      </c>
      <c r="F93" s="199">
        <v>2840</v>
      </c>
      <c r="G93" s="199">
        <v>3744</v>
      </c>
      <c r="H93" s="199">
        <v>1553</v>
      </c>
      <c r="I93" s="199">
        <v>806</v>
      </c>
      <c r="J93" s="199">
        <v>724</v>
      </c>
      <c r="K93" s="199">
        <v>454</v>
      </c>
      <c r="L93" s="199">
        <v>267</v>
      </c>
      <c r="M93" s="199">
        <v>104</v>
      </c>
      <c r="N93" s="199">
        <v>10188</v>
      </c>
    </row>
    <row r="94" spans="1:14" ht="15" customHeight="1" x14ac:dyDescent="0.2">
      <c r="A94" s="228" t="s">
        <v>960</v>
      </c>
      <c r="B94" s="240" t="s">
        <v>965</v>
      </c>
      <c r="C94" s="262" t="s">
        <v>1007</v>
      </c>
      <c r="D94" s="262" t="s">
        <v>379</v>
      </c>
      <c r="E94" s="262" t="s">
        <v>1007</v>
      </c>
      <c r="F94" s="199">
        <v>11764</v>
      </c>
      <c r="G94" s="199">
        <v>15383</v>
      </c>
      <c r="H94" s="199">
        <v>7253</v>
      </c>
      <c r="I94" s="199">
        <v>2009</v>
      </c>
      <c r="J94" s="199">
        <v>3466</v>
      </c>
      <c r="K94" s="199">
        <v>1844</v>
      </c>
      <c r="L94" s="199">
        <v>779</v>
      </c>
      <c r="M94" s="199">
        <v>396</v>
      </c>
      <c r="N94" s="199">
        <v>42330</v>
      </c>
    </row>
    <row r="95" spans="1:14" ht="15" customHeight="1" x14ac:dyDescent="0.2">
      <c r="A95" s="245" t="s">
        <v>960</v>
      </c>
      <c r="B95" s="246" t="s">
        <v>965</v>
      </c>
      <c r="C95" s="263" t="s">
        <v>1008</v>
      </c>
      <c r="D95" s="263" t="s">
        <v>1008</v>
      </c>
      <c r="E95" s="263" t="s">
        <v>1008</v>
      </c>
      <c r="F95" s="209">
        <v>25161</v>
      </c>
      <c r="G95" s="209">
        <v>33515</v>
      </c>
      <c r="H95" s="209">
        <v>13355</v>
      </c>
      <c r="I95" s="209">
        <v>6212</v>
      </c>
      <c r="J95" s="209">
        <v>5634</v>
      </c>
      <c r="K95" s="209">
        <v>3326</v>
      </c>
      <c r="L95" s="209">
        <v>1930</v>
      </c>
      <c r="M95" s="209">
        <v>1022</v>
      </c>
      <c r="N95" s="209">
        <v>88267</v>
      </c>
    </row>
    <row r="96" spans="1:14" ht="15" customHeight="1" x14ac:dyDescent="0.2">
      <c r="A96" s="228" t="s">
        <v>961</v>
      </c>
      <c r="B96" s="240" t="s">
        <v>965</v>
      </c>
      <c r="C96" s="262" t="s">
        <v>379</v>
      </c>
      <c r="D96" s="262" t="s">
        <v>379</v>
      </c>
      <c r="E96" s="262" t="s">
        <v>379</v>
      </c>
      <c r="F96" s="199">
        <v>2212</v>
      </c>
      <c r="G96" s="199">
        <v>3259</v>
      </c>
      <c r="H96" s="199">
        <v>982</v>
      </c>
      <c r="I96" s="199">
        <v>938</v>
      </c>
      <c r="J96" s="199">
        <v>264</v>
      </c>
      <c r="K96" s="199">
        <v>210</v>
      </c>
      <c r="L96" s="199">
        <v>259</v>
      </c>
      <c r="M96" s="199">
        <v>84</v>
      </c>
      <c r="N96" s="199">
        <v>7884</v>
      </c>
    </row>
    <row r="97" spans="1:14" ht="15" customHeight="1" x14ac:dyDescent="0.2">
      <c r="A97" s="228" t="s">
        <v>961</v>
      </c>
      <c r="B97" s="240" t="s">
        <v>965</v>
      </c>
      <c r="C97" s="262" t="s">
        <v>379</v>
      </c>
      <c r="D97" s="262" t="s">
        <v>1007</v>
      </c>
      <c r="E97" s="262" t="s">
        <v>379</v>
      </c>
      <c r="F97" s="199">
        <v>334</v>
      </c>
      <c r="G97" s="199">
        <v>534</v>
      </c>
      <c r="H97" s="199">
        <v>281</v>
      </c>
      <c r="I97" s="199">
        <v>521</v>
      </c>
      <c r="J97" s="199">
        <v>107</v>
      </c>
      <c r="K97" s="199">
        <v>18</v>
      </c>
      <c r="L97" s="199">
        <v>36</v>
      </c>
      <c r="M97" s="199">
        <v>320</v>
      </c>
      <c r="N97" s="199">
        <v>2104</v>
      </c>
    </row>
    <row r="98" spans="1:14" ht="15" customHeight="1" x14ac:dyDescent="0.2">
      <c r="A98" s="228" t="s">
        <v>961</v>
      </c>
      <c r="B98" s="240" t="s">
        <v>965</v>
      </c>
      <c r="C98" s="262" t="s">
        <v>1007</v>
      </c>
      <c r="D98" s="262" t="s">
        <v>379</v>
      </c>
      <c r="E98" s="262" t="s">
        <v>379</v>
      </c>
      <c r="F98" s="199">
        <v>2840</v>
      </c>
      <c r="G98" s="199">
        <v>3744</v>
      </c>
      <c r="H98" s="199">
        <v>1553</v>
      </c>
      <c r="I98" s="199">
        <v>806</v>
      </c>
      <c r="J98" s="199">
        <v>724</v>
      </c>
      <c r="K98" s="199">
        <v>454</v>
      </c>
      <c r="L98" s="199">
        <v>267</v>
      </c>
      <c r="M98" s="199">
        <v>104</v>
      </c>
      <c r="N98" s="199">
        <v>10188</v>
      </c>
    </row>
    <row r="99" spans="1:14" ht="15" customHeight="1" x14ac:dyDescent="0.2">
      <c r="A99" s="228" t="s">
        <v>961</v>
      </c>
      <c r="B99" s="240" t="s">
        <v>965</v>
      </c>
      <c r="C99" s="262" t="s">
        <v>1007</v>
      </c>
      <c r="D99" s="262" t="s">
        <v>1007</v>
      </c>
      <c r="E99" s="262" t="s">
        <v>379</v>
      </c>
      <c r="F99" s="199">
        <v>878</v>
      </c>
      <c r="G99" s="199">
        <v>1083</v>
      </c>
      <c r="H99" s="199">
        <v>750</v>
      </c>
      <c r="I99" s="199">
        <v>551</v>
      </c>
      <c r="J99" s="199">
        <v>342</v>
      </c>
      <c r="K99" s="199">
        <v>118</v>
      </c>
      <c r="L99" s="199">
        <v>50</v>
      </c>
      <c r="M99" s="199">
        <v>188</v>
      </c>
      <c r="N99" s="199">
        <v>3903</v>
      </c>
    </row>
    <row r="100" spans="1:14" ht="15" customHeight="1" x14ac:dyDescent="0.2">
      <c r="A100" s="245" t="s">
        <v>961</v>
      </c>
      <c r="B100" s="246" t="s">
        <v>965</v>
      </c>
      <c r="C100" s="263" t="s">
        <v>1008</v>
      </c>
      <c r="D100" s="263" t="s">
        <v>1008</v>
      </c>
      <c r="E100" s="263" t="s">
        <v>1008</v>
      </c>
      <c r="F100" s="209">
        <v>6264</v>
      </c>
      <c r="G100" s="209">
        <v>8620</v>
      </c>
      <c r="H100" s="209">
        <v>3566</v>
      </c>
      <c r="I100" s="209">
        <v>2816</v>
      </c>
      <c r="J100" s="209">
        <v>1437</v>
      </c>
      <c r="K100" s="209">
        <v>800</v>
      </c>
      <c r="L100" s="209">
        <v>612</v>
      </c>
      <c r="M100" s="209">
        <v>696</v>
      </c>
      <c r="N100" s="209">
        <v>24079</v>
      </c>
    </row>
    <row r="101" spans="1:14" ht="15" customHeight="1" x14ac:dyDescent="0.2">
      <c r="A101" s="228" t="s">
        <v>1006</v>
      </c>
      <c r="B101" s="240" t="s">
        <v>970</v>
      </c>
      <c r="C101" s="262" t="s">
        <v>379</v>
      </c>
      <c r="D101" s="262" t="s">
        <v>379</v>
      </c>
      <c r="E101" s="262" t="s">
        <v>379</v>
      </c>
      <c r="F101" s="201">
        <v>3.9</v>
      </c>
      <c r="G101" s="201">
        <v>3.7</v>
      </c>
      <c r="H101" s="201">
        <v>2.4</v>
      </c>
      <c r="I101" s="201">
        <v>4.5</v>
      </c>
      <c r="J101" s="201">
        <v>1.7</v>
      </c>
      <c r="K101" s="201">
        <v>3.4</v>
      </c>
      <c r="L101" s="201">
        <v>7.4</v>
      </c>
      <c r="M101" s="201">
        <v>1</v>
      </c>
      <c r="N101" s="201">
        <v>3.3</v>
      </c>
    </row>
    <row r="102" spans="1:14" ht="15" customHeight="1" x14ac:dyDescent="0.2">
      <c r="A102" s="228" t="s">
        <v>1006</v>
      </c>
      <c r="B102" s="240" t="s">
        <v>970</v>
      </c>
      <c r="C102" s="262" t="s">
        <v>379</v>
      </c>
      <c r="D102" s="262" t="s">
        <v>379</v>
      </c>
      <c r="E102" s="262" t="s">
        <v>1007</v>
      </c>
      <c r="F102" s="201">
        <v>14.7</v>
      </c>
      <c r="G102" s="201">
        <v>12.7</v>
      </c>
      <c r="H102" s="201">
        <v>8.9</v>
      </c>
      <c r="I102" s="201">
        <v>11.9</v>
      </c>
      <c r="J102" s="201">
        <v>7.5</v>
      </c>
      <c r="K102" s="201">
        <v>13.4</v>
      </c>
      <c r="L102" s="201">
        <v>17.899999999999999</v>
      </c>
      <c r="M102" s="201">
        <v>5.3</v>
      </c>
      <c r="N102" s="201">
        <v>11.8</v>
      </c>
    </row>
    <row r="103" spans="1:14" ht="15" customHeight="1" x14ac:dyDescent="0.2">
      <c r="A103" s="228" t="s">
        <v>1006</v>
      </c>
      <c r="B103" s="240" t="s">
        <v>970</v>
      </c>
      <c r="C103" s="262" t="s">
        <v>379</v>
      </c>
      <c r="D103" s="262" t="s">
        <v>1007</v>
      </c>
      <c r="E103" s="262" t="s">
        <v>379</v>
      </c>
      <c r="F103" s="201">
        <v>0.6</v>
      </c>
      <c r="G103" s="201">
        <v>0.6</v>
      </c>
      <c r="H103" s="201">
        <v>0.7</v>
      </c>
      <c r="I103" s="201">
        <v>2.5</v>
      </c>
      <c r="J103" s="201">
        <v>0.7</v>
      </c>
      <c r="K103" s="201">
        <v>0.3</v>
      </c>
      <c r="L103" s="201">
        <v>1</v>
      </c>
      <c r="M103" s="201">
        <v>3.8</v>
      </c>
      <c r="N103" s="201">
        <v>0.9</v>
      </c>
    </row>
    <row r="104" spans="1:14" ht="15" customHeight="1" x14ac:dyDescent="0.2">
      <c r="A104" s="228" t="s">
        <v>1006</v>
      </c>
      <c r="B104" s="240" t="s">
        <v>970</v>
      </c>
      <c r="C104" s="262" t="s">
        <v>379</v>
      </c>
      <c r="D104" s="262" t="s">
        <v>1007</v>
      </c>
      <c r="E104" s="262" t="s">
        <v>1007</v>
      </c>
      <c r="F104" s="201">
        <v>15.8</v>
      </c>
      <c r="G104" s="201">
        <v>22.4</v>
      </c>
      <c r="H104" s="201">
        <v>17.5</v>
      </c>
      <c r="I104" s="201">
        <v>23.9</v>
      </c>
      <c r="J104" s="201">
        <v>16.8</v>
      </c>
      <c r="K104" s="201">
        <v>8</v>
      </c>
      <c r="L104" s="201">
        <v>10.9</v>
      </c>
      <c r="M104" s="201">
        <v>36.5</v>
      </c>
      <c r="N104" s="201">
        <v>19.8</v>
      </c>
    </row>
    <row r="105" spans="1:14" ht="15" customHeight="1" x14ac:dyDescent="0.2">
      <c r="A105" s="228" t="s">
        <v>1006</v>
      </c>
      <c r="B105" s="240" t="s">
        <v>970</v>
      </c>
      <c r="C105" s="262" t="s">
        <v>1007</v>
      </c>
      <c r="D105" s="262" t="s">
        <v>379</v>
      </c>
      <c r="E105" s="262" t="s">
        <v>379</v>
      </c>
      <c r="F105" s="201">
        <v>5</v>
      </c>
      <c r="G105" s="201">
        <v>4.3</v>
      </c>
      <c r="H105" s="201">
        <v>3.9</v>
      </c>
      <c r="I105" s="201">
        <v>3.9</v>
      </c>
      <c r="J105" s="201">
        <v>4.5999999999999996</v>
      </c>
      <c r="K105" s="201">
        <v>7.4</v>
      </c>
      <c r="L105" s="201">
        <v>7.6</v>
      </c>
      <c r="M105" s="201">
        <v>1.2</v>
      </c>
      <c r="N105" s="201">
        <v>4.3</v>
      </c>
    </row>
    <row r="106" spans="1:14" ht="15" customHeight="1" x14ac:dyDescent="0.2">
      <c r="A106" s="228" t="s">
        <v>1006</v>
      </c>
      <c r="B106" s="240" t="s">
        <v>970</v>
      </c>
      <c r="C106" s="262" t="s">
        <v>1007</v>
      </c>
      <c r="D106" s="262" t="s">
        <v>379</v>
      </c>
      <c r="E106" s="262" t="s">
        <v>1007</v>
      </c>
      <c r="F106" s="201">
        <v>20.7</v>
      </c>
      <c r="G106" s="201">
        <v>17.5</v>
      </c>
      <c r="H106" s="201">
        <v>18</v>
      </c>
      <c r="I106" s="201">
        <v>9.6999999999999993</v>
      </c>
      <c r="J106" s="201">
        <v>22</v>
      </c>
      <c r="K106" s="201">
        <v>30.2</v>
      </c>
      <c r="L106" s="201">
        <v>22.3</v>
      </c>
      <c r="M106" s="201">
        <v>4.7</v>
      </c>
      <c r="N106" s="201">
        <v>17.899999999999999</v>
      </c>
    </row>
    <row r="107" spans="1:14" ht="15" customHeight="1" x14ac:dyDescent="0.2">
      <c r="A107" s="228" t="s">
        <v>1006</v>
      </c>
      <c r="B107" s="240" t="s">
        <v>970</v>
      </c>
      <c r="C107" s="262" t="s">
        <v>1007</v>
      </c>
      <c r="D107" s="262" t="s">
        <v>1007</v>
      </c>
      <c r="E107" s="262" t="s">
        <v>379</v>
      </c>
      <c r="F107" s="201">
        <v>1.5</v>
      </c>
      <c r="G107" s="201">
        <v>1.2</v>
      </c>
      <c r="H107" s="201">
        <v>1.9</v>
      </c>
      <c r="I107" s="201">
        <v>2.7</v>
      </c>
      <c r="J107" s="201">
        <v>2.2000000000000002</v>
      </c>
      <c r="K107" s="201">
        <v>1.9</v>
      </c>
      <c r="L107" s="201">
        <v>1.4</v>
      </c>
      <c r="M107" s="201">
        <v>2.2999999999999998</v>
      </c>
      <c r="N107" s="201">
        <v>1.7</v>
      </c>
    </row>
    <row r="108" spans="1:14" ht="15" customHeight="1" x14ac:dyDescent="0.2">
      <c r="A108" s="228" t="s">
        <v>1006</v>
      </c>
      <c r="B108" s="240" t="s">
        <v>970</v>
      </c>
      <c r="C108" s="262" t="s">
        <v>1007</v>
      </c>
      <c r="D108" s="262" t="s">
        <v>1007</v>
      </c>
      <c r="E108" s="262" t="s">
        <v>1007</v>
      </c>
      <c r="F108" s="201">
        <v>37.799999999999997</v>
      </c>
      <c r="G108" s="201">
        <v>37.700000000000003</v>
      </c>
      <c r="H108" s="201">
        <v>46.8</v>
      </c>
      <c r="I108" s="201">
        <v>40.799999999999997</v>
      </c>
      <c r="J108" s="201">
        <v>44.6</v>
      </c>
      <c r="K108" s="201">
        <v>35.200000000000003</v>
      </c>
      <c r="L108" s="201">
        <v>31.4</v>
      </c>
      <c r="M108" s="201">
        <v>45.1</v>
      </c>
      <c r="N108" s="201">
        <v>40.4</v>
      </c>
    </row>
    <row r="109" spans="1:14" ht="15" customHeight="1" x14ac:dyDescent="0.2">
      <c r="A109" s="245" t="s">
        <v>1006</v>
      </c>
      <c r="B109" s="246" t="s">
        <v>970</v>
      </c>
      <c r="C109" s="263" t="s">
        <v>1008</v>
      </c>
      <c r="D109" s="263" t="s">
        <v>1008</v>
      </c>
      <c r="E109" s="263" t="s">
        <v>1008</v>
      </c>
      <c r="F109" s="249">
        <v>100</v>
      </c>
      <c r="G109" s="249">
        <v>100</v>
      </c>
      <c r="H109" s="249">
        <v>100</v>
      </c>
      <c r="I109" s="249">
        <v>100</v>
      </c>
      <c r="J109" s="249">
        <v>100</v>
      </c>
      <c r="K109" s="249">
        <v>100</v>
      </c>
      <c r="L109" s="249">
        <v>100</v>
      </c>
      <c r="M109" s="249">
        <v>100</v>
      </c>
      <c r="N109" s="249">
        <v>100</v>
      </c>
    </row>
    <row r="110" spans="1:14" ht="15" customHeight="1" x14ac:dyDescent="0.2">
      <c r="A110" s="228" t="s">
        <v>1009</v>
      </c>
      <c r="B110" s="240" t="s">
        <v>970</v>
      </c>
      <c r="C110" s="262" t="s">
        <v>379</v>
      </c>
      <c r="D110" s="262" t="s">
        <v>379</v>
      </c>
      <c r="E110" s="262" t="s">
        <v>379</v>
      </c>
      <c r="F110" s="201">
        <v>4.9000000000000004</v>
      </c>
      <c r="G110" s="201">
        <v>7.2</v>
      </c>
      <c r="H110" s="201">
        <v>2.6</v>
      </c>
      <c r="I110" s="201">
        <v>4.5</v>
      </c>
      <c r="J110" s="201">
        <v>2.1</v>
      </c>
      <c r="K110" s="201">
        <v>4.5</v>
      </c>
      <c r="L110" s="201">
        <v>14.6</v>
      </c>
      <c r="M110" s="201">
        <v>1</v>
      </c>
      <c r="N110" s="201">
        <v>4.0999999999999996</v>
      </c>
    </row>
    <row r="111" spans="1:14" ht="15" customHeight="1" x14ac:dyDescent="0.2">
      <c r="A111" s="228" t="s">
        <v>1009</v>
      </c>
      <c r="B111" s="240" t="s">
        <v>970</v>
      </c>
      <c r="C111" s="262" t="s">
        <v>379</v>
      </c>
      <c r="D111" s="262" t="s">
        <v>379</v>
      </c>
      <c r="E111" s="262" t="s">
        <v>1007</v>
      </c>
      <c r="F111" s="201">
        <v>13.2</v>
      </c>
      <c r="G111" s="201">
        <v>16</v>
      </c>
      <c r="H111" s="201">
        <v>8.1999999999999993</v>
      </c>
      <c r="I111" s="201">
        <v>6.9</v>
      </c>
      <c r="J111" s="201">
        <v>6.9</v>
      </c>
      <c r="K111" s="201">
        <v>16.899999999999999</v>
      </c>
      <c r="L111" s="201">
        <v>18.3</v>
      </c>
      <c r="M111" s="201">
        <v>4</v>
      </c>
      <c r="N111" s="201">
        <v>10.1</v>
      </c>
    </row>
    <row r="112" spans="1:14" ht="15" customHeight="1" x14ac:dyDescent="0.2">
      <c r="A112" s="228" t="s">
        <v>1009</v>
      </c>
      <c r="B112" s="240" t="s">
        <v>970</v>
      </c>
      <c r="C112" s="262" t="s">
        <v>379</v>
      </c>
      <c r="D112" s="262" t="s">
        <v>1007</v>
      </c>
      <c r="E112" s="262" t="s">
        <v>379</v>
      </c>
      <c r="F112" s="201">
        <v>0.9</v>
      </c>
      <c r="G112" s="201">
        <v>1.4</v>
      </c>
      <c r="H112" s="201">
        <v>1.2</v>
      </c>
      <c r="I112" s="201">
        <v>4.0999999999999996</v>
      </c>
      <c r="J112" s="201">
        <v>1</v>
      </c>
      <c r="K112" s="201">
        <v>0.5</v>
      </c>
      <c r="L112" s="201">
        <v>2</v>
      </c>
      <c r="M112" s="201">
        <v>4.4000000000000004</v>
      </c>
      <c r="N112" s="201">
        <v>1.9</v>
      </c>
    </row>
    <row r="113" spans="1:14" ht="15" customHeight="1" x14ac:dyDescent="0.2">
      <c r="A113" s="228" t="s">
        <v>1009</v>
      </c>
      <c r="B113" s="240" t="s">
        <v>970</v>
      </c>
      <c r="C113" s="262" t="s">
        <v>379</v>
      </c>
      <c r="D113" s="262" t="s">
        <v>1007</v>
      </c>
      <c r="E113" s="262" t="s">
        <v>1007</v>
      </c>
      <c r="F113" s="201">
        <v>14.7</v>
      </c>
      <c r="G113" s="201">
        <v>20.100000000000001</v>
      </c>
      <c r="H113" s="201">
        <v>18.899999999999999</v>
      </c>
      <c r="I113" s="201">
        <v>23.4</v>
      </c>
      <c r="J113" s="201">
        <v>16.7</v>
      </c>
      <c r="K113" s="201">
        <v>8.5</v>
      </c>
      <c r="L113" s="201">
        <v>10.5</v>
      </c>
      <c r="M113" s="201">
        <v>37</v>
      </c>
      <c r="N113" s="201">
        <v>20.3</v>
      </c>
    </row>
    <row r="114" spans="1:14" ht="15" customHeight="1" x14ac:dyDescent="0.2">
      <c r="A114" s="228" t="s">
        <v>1009</v>
      </c>
      <c r="B114" s="240" t="s">
        <v>970</v>
      </c>
      <c r="C114" s="262" t="s">
        <v>1007</v>
      </c>
      <c r="D114" s="262" t="s">
        <v>379</v>
      </c>
      <c r="E114" s="262" t="s">
        <v>379</v>
      </c>
      <c r="F114" s="201">
        <v>5.2</v>
      </c>
      <c r="G114" s="201">
        <v>6</v>
      </c>
      <c r="H114" s="201">
        <v>3.9</v>
      </c>
      <c r="I114" s="201">
        <v>2.6</v>
      </c>
      <c r="J114" s="201">
        <v>5.0999999999999996</v>
      </c>
      <c r="K114" s="201">
        <v>8.6999999999999993</v>
      </c>
      <c r="L114" s="201">
        <v>8</v>
      </c>
      <c r="M114" s="201">
        <v>1</v>
      </c>
      <c r="N114" s="201">
        <v>4.2</v>
      </c>
    </row>
    <row r="115" spans="1:14" ht="15" customHeight="1" x14ac:dyDescent="0.2">
      <c r="A115" s="228" t="s">
        <v>1009</v>
      </c>
      <c r="B115" s="240" t="s">
        <v>970</v>
      </c>
      <c r="C115" s="262" t="s">
        <v>1007</v>
      </c>
      <c r="D115" s="262" t="s">
        <v>379</v>
      </c>
      <c r="E115" s="262" t="s">
        <v>1007</v>
      </c>
      <c r="F115" s="201">
        <v>18</v>
      </c>
      <c r="G115" s="201">
        <v>15.4</v>
      </c>
      <c r="H115" s="201">
        <v>13.2</v>
      </c>
      <c r="I115" s="201">
        <v>4.9000000000000004</v>
      </c>
      <c r="J115" s="201">
        <v>17.2</v>
      </c>
      <c r="K115" s="201">
        <v>28.9</v>
      </c>
      <c r="L115" s="201">
        <v>21.5</v>
      </c>
      <c r="M115" s="201">
        <v>3.7</v>
      </c>
      <c r="N115" s="201">
        <v>13.1</v>
      </c>
    </row>
    <row r="116" spans="1:14" ht="15" customHeight="1" x14ac:dyDescent="0.2">
      <c r="A116" s="228" t="s">
        <v>1009</v>
      </c>
      <c r="B116" s="240" t="s">
        <v>970</v>
      </c>
      <c r="C116" s="262" t="s">
        <v>1007</v>
      </c>
      <c r="D116" s="262" t="s">
        <v>1007</v>
      </c>
      <c r="E116" s="262" t="s">
        <v>379</v>
      </c>
      <c r="F116" s="201">
        <v>2</v>
      </c>
      <c r="G116" s="201">
        <v>1.8</v>
      </c>
      <c r="H116" s="201">
        <v>2.5</v>
      </c>
      <c r="I116" s="201">
        <v>3.2</v>
      </c>
      <c r="J116" s="201">
        <v>3.1</v>
      </c>
      <c r="K116" s="201">
        <v>1.9</v>
      </c>
      <c r="L116" s="201">
        <v>1.7</v>
      </c>
      <c r="M116" s="201">
        <v>2.2000000000000002</v>
      </c>
      <c r="N116" s="201">
        <v>2.4</v>
      </c>
    </row>
    <row r="117" spans="1:14" ht="15" customHeight="1" x14ac:dyDescent="0.2">
      <c r="A117" s="228" t="s">
        <v>1009</v>
      </c>
      <c r="B117" s="240" t="s">
        <v>970</v>
      </c>
      <c r="C117" s="262" t="s">
        <v>1007</v>
      </c>
      <c r="D117" s="262" t="s">
        <v>1007</v>
      </c>
      <c r="E117" s="262" t="s">
        <v>1007</v>
      </c>
      <c r="F117" s="201">
        <v>41</v>
      </c>
      <c r="G117" s="201">
        <v>32</v>
      </c>
      <c r="H117" s="201">
        <v>49.5</v>
      </c>
      <c r="I117" s="201">
        <v>50.3</v>
      </c>
      <c r="J117" s="201">
        <v>47.9</v>
      </c>
      <c r="K117" s="201">
        <v>30.1</v>
      </c>
      <c r="L117" s="201">
        <v>23.6</v>
      </c>
      <c r="M117" s="201">
        <v>46.8</v>
      </c>
      <c r="N117" s="201">
        <v>43.9</v>
      </c>
    </row>
    <row r="118" spans="1:14" ht="15" customHeight="1" x14ac:dyDescent="0.2">
      <c r="A118" s="245" t="s">
        <v>1009</v>
      </c>
      <c r="B118" s="246" t="s">
        <v>970</v>
      </c>
      <c r="C118" s="263" t="s">
        <v>1008</v>
      </c>
      <c r="D118" s="263" t="s">
        <v>1008</v>
      </c>
      <c r="E118" s="263" t="s">
        <v>1008</v>
      </c>
      <c r="F118" s="249">
        <v>100</v>
      </c>
      <c r="G118" s="249">
        <v>100</v>
      </c>
      <c r="H118" s="249">
        <v>100</v>
      </c>
      <c r="I118" s="249">
        <v>100</v>
      </c>
      <c r="J118" s="249">
        <v>100</v>
      </c>
      <c r="K118" s="249">
        <v>100</v>
      </c>
      <c r="L118" s="249">
        <v>100</v>
      </c>
      <c r="M118" s="249">
        <v>100</v>
      </c>
      <c r="N118" s="249">
        <v>100</v>
      </c>
    </row>
    <row r="119" spans="1:14" ht="15" customHeight="1" x14ac:dyDescent="0.2">
      <c r="A119" s="228" t="s">
        <v>943</v>
      </c>
      <c r="B119" s="240" t="s">
        <v>970</v>
      </c>
      <c r="C119" s="262" t="s">
        <v>379</v>
      </c>
      <c r="D119" s="262" t="s">
        <v>379</v>
      </c>
      <c r="E119" s="262" t="s">
        <v>379</v>
      </c>
      <c r="F119" s="201">
        <v>6.1</v>
      </c>
      <c r="G119" s="201">
        <v>7.5</v>
      </c>
      <c r="H119" s="201">
        <v>4.4000000000000004</v>
      </c>
      <c r="I119" s="201">
        <v>8.8000000000000007</v>
      </c>
      <c r="J119" s="201">
        <v>1.8</v>
      </c>
      <c r="K119" s="201">
        <v>3.5</v>
      </c>
      <c r="L119" s="201">
        <v>11.5</v>
      </c>
      <c r="M119" s="201">
        <v>1.9</v>
      </c>
      <c r="N119" s="201">
        <v>5.8</v>
      </c>
    </row>
    <row r="120" spans="1:14" ht="15" customHeight="1" x14ac:dyDescent="0.2">
      <c r="A120" s="228" t="s">
        <v>943</v>
      </c>
      <c r="B120" s="240" t="s">
        <v>970</v>
      </c>
      <c r="C120" s="262" t="s">
        <v>379</v>
      </c>
      <c r="D120" s="262" t="s">
        <v>379</v>
      </c>
      <c r="E120" s="262" t="s">
        <v>1007</v>
      </c>
      <c r="F120" s="201">
        <v>15.2</v>
      </c>
      <c r="G120" s="201">
        <v>17.8</v>
      </c>
      <c r="H120" s="201">
        <v>11.9</v>
      </c>
      <c r="I120" s="201">
        <v>12.7</v>
      </c>
      <c r="J120" s="201">
        <v>6.9</v>
      </c>
      <c r="K120" s="201">
        <v>12.9</v>
      </c>
      <c r="L120" s="201">
        <v>23.2</v>
      </c>
      <c r="M120" s="201">
        <v>7.5</v>
      </c>
      <c r="N120" s="201">
        <v>14.4</v>
      </c>
    </row>
    <row r="121" spans="1:14" ht="15" customHeight="1" x14ac:dyDescent="0.2">
      <c r="A121" s="228" t="s">
        <v>943</v>
      </c>
      <c r="B121" s="240" t="s">
        <v>970</v>
      </c>
      <c r="C121" s="262" t="s">
        <v>379</v>
      </c>
      <c r="D121" s="262" t="s">
        <v>1007</v>
      </c>
      <c r="E121" s="262" t="s">
        <v>379</v>
      </c>
      <c r="F121" s="201">
        <v>0.5</v>
      </c>
      <c r="G121" s="201">
        <v>0.8</v>
      </c>
      <c r="H121" s="201">
        <v>0.8</v>
      </c>
      <c r="I121" s="201">
        <v>2.9</v>
      </c>
      <c r="J121" s="201">
        <v>0.3</v>
      </c>
      <c r="K121" s="201">
        <v>0.4</v>
      </c>
      <c r="L121" s="201">
        <v>0.9</v>
      </c>
      <c r="M121" s="201">
        <v>3.4</v>
      </c>
      <c r="N121" s="201">
        <v>0.9</v>
      </c>
    </row>
    <row r="122" spans="1:14" ht="15" customHeight="1" x14ac:dyDescent="0.2">
      <c r="A122" s="228" t="s">
        <v>943</v>
      </c>
      <c r="B122" s="240" t="s">
        <v>970</v>
      </c>
      <c r="C122" s="262" t="s">
        <v>379</v>
      </c>
      <c r="D122" s="262" t="s">
        <v>1007</v>
      </c>
      <c r="E122" s="262" t="s">
        <v>1007</v>
      </c>
      <c r="F122" s="201">
        <v>8.1</v>
      </c>
      <c r="G122" s="201">
        <v>14.9</v>
      </c>
      <c r="H122" s="201">
        <v>14.6</v>
      </c>
      <c r="I122" s="201">
        <v>21.4</v>
      </c>
      <c r="J122" s="201">
        <v>10.4</v>
      </c>
      <c r="K122" s="201">
        <v>7.4</v>
      </c>
      <c r="L122" s="201">
        <v>7.6</v>
      </c>
      <c r="M122" s="201">
        <v>34.799999999999997</v>
      </c>
      <c r="N122" s="201">
        <v>12.9</v>
      </c>
    </row>
    <row r="123" spans="1:14" ht="15" customHeight="1" x14ac:dyDescent="0.2">
      <c r="A123" s="228" t="s">
        <v>943</v>
      </c>
      <c r="B123" s="240" t="s">
        <v>970</v>
      </c>
      <c r="C123" s="262" t="s">
        <v>1007</v>
      </c>
      <c r="D123" s="262" t="s">
        <v>379</v>
      </c>
      <c r="E123" s="262" t="s">
        <v>379</v>
      </c>
      <c r="F123" s="201">
        <v>5.9</v>
      </c>
      <c r="G123" s="201">
        <v>4.4000000000000004</v>
      </c>
      <c r="H123" s="201">
        <v>4.8</v>
      </c>
      <c r="I123" s="201">
        <v>7.2</v>
      </c>
      <c r="J123" s="201">
        <v>4</v>
      </c>
      <c r="K123" s="201">
        <v>6.6</v>
      </c>
      <c r="L123" s="201">
        <v>6.9</v>
      </c>
      <c r="M123" s="201">
        <v>1.7</v>
      </c>
      <c r="N123" s="201">
        <v>5.0999999999999996</v>
      </c>
    </row>
    <row r="124" spans="1:14" ht="15" customHeight="1" x14ac:dyDescent="0.2">
      <c r="A124" s="228" t="s">
        <v>943</v>
      </c>
      <c r="B124" s="240" t="s">
        <v>970</v>
      </c>
      <c r="C124" s="262" t="s">
        <v>1007</v>
      </c>
      <c r="D124" s="262" t="s">
        <v>379</v>
      </c>
      <c r="E124" s="262" t="s">
        <v>1007</v>
      </c>
      <c r="F124" s="201">
        <v>22.9</v>
      </c>
      <c r="G124" s="201">
        <v>21.2</v>
      </c>
      <c r="H124" s="201">
        <v>20.399999999999999</v>
      </c>
      <c r="I124" s="201">
        <v>13.8</v>
      </c>
      <c r="J124" s="201">
        <v>29.3</v>
      </c>
      <c r="K124" s="201">
        <v>32.9</v>
      </c>
      <c r="L124" s="201">
        <v>28.2</v>
      </c>
      <c r="M124" s="201">
        <v>8.1999999999999993</v>
      </c>
      <c r="N124" s="201">
        <v>21.9</v>
      </c>
    </row>
    <row r="125" spans="1:14" ht="15" customHeight="1" x14ac:dyDescent="0.2">
      <c r="A125" s="228" t="s">
        <v>943</v>
      </c>
      <c r="B125" s="240" t="s">
        <v>970</v>
      </c>
      <c r="C125" s="262" t="s">
        <v>1007</v>
      </c>
      <c r="D125" s="262" t="s">
        <v>1007</v>
      </c>
      <c r="E125" s="262" t="s">
        <v>379</v>
      </c>
      <c r="F125" s="201">
        <v>1.3</v>
      </c>
      <c r="G125" s="201">
        <v>1.1000000000000001</v>
      </c>
      <c r="H125" s="201">
        <v>1.4</v>
      </c>
      <c r="I125" s="201">
        <v>3.1</v>
      </c>
      <c r="J125" s="201">
        <v>1.4</v>
      </c>
      <c r="K125" s="201">
        <v>1.5</v>
      </c>
      <c r="L125" s="201">
        <v>0.9</v>
      </c>
      <c r="M125" s="201">
        <v>2.1</v>
      </c>
      <c r="N125" s="201">
        <v>1.4</v>
      </c>
    </row>
    <row r="126" spans="1:14" ht="15" customHeight="1" x14ac:dyDescent="0.2">
      <c r="A126" s="228" t="s">
        <v>943</v>
      </c>
      <c r="B126" s="240" t="s">
        <v>970</v>
      </c>
      <c r="C126" s="262" t="s">
        <v>1007</v>
      </c>
      <c r="D126" s="262" t="s">
        <v>1007</v>
      </c>
      <c r="E126" s="262" t="s">
        <v>1007</v>
      </c>
      <c r="F126" s="201">
        <v>40.1</v>
      </c>
      <c r="G126" s="201">
        <v>32.299999999999997</v>
      </c>
      <c r="H126" s="201">
        <v>41.6</v>
      </c>
      <c r="I126" s="201">
        <v>30.2</v>
      </c>
      <c r="J126" s="201">
        <v>46</v>
      </c>
      <c r="K126" s="201">
        <v>34.799999999999997</v>
      </c>
      <c r="L126" s="201">
        <v>20.9</v>
      </c>
      <c r="M126" s="201">
        <v>40.4</v>
      </c>
      <c r="N126" s="201">
        <v>37.700000000000003</v>
      </c>
    </row>
    <row r="127" spans="1:14" ht="15" customHeight="1" x14ac:dyDescent="0.2">
      <c r="A127" s="245" t="s">
        <v>943</v>
      </c>
      <c r="B127" s="246" t="s">
        <v>970</v>
      </c>
      <c r="C127" s="263" t="s">
        <v>1008</v>
      </c>
      <c r="D127" s="263" t="s">
        <v>1008</v>
      </c>
      <c r="E127" s="263" t="s">
        <v>1008</v>
      </c>
      <c r="F127" s="249">
        <v>100</v>
      </c>
      <c r="G127" s="249">
        <v>100</v>
      </c>
      <c r="H127" s="249">
        <v>100</v>
      </c>
      <c r="I127" s="249">
        <v>100</v>
      </c>
      <c r="J127" s="249">
        <v>100</v>
      </c>
      <c r="K127" s="249">
        <v>100</v>
      </c>
      <c r="L127" s="249">
        <v>100</v>
      </c>
      <c r="M127" s="249">
        <v>100</v>
      </c>
      <c r="N127" s="249">
        <v>100</v>
      </c>
    </row>
    <row r="128" spans="1:14" ht="15" customHeight="1" x14ac:dyDescent="0.2">
      <c r="A128" s="228" t="s">
        <v>952</v>
      </c>
      <c r="B128" s="240" t="s">
        <v>970</v>
      </c>
      <c r="C128" s="262" t="s">
        <v>379</v>
      </c>
      <c r="D128" s="262" t="s">
        <v>379</v>
      </c>
      <c r="E128" s="262" t="s">
        <v>379</v>
      </c>
      <c r="F128" s="201">
        <v>6.8</v>
      </c>
      <c r="G128" s="201">
        <v>4</v>
      </c>
      <c r="H128" s="201">
        <v>2.2000000000000002</v>
      </c>
      <c r="I128" s="201">
        <v>9.3000000000000007</v>
      </c>
      <c r="J128" s="201">
        <v>1.7</v>
      </c>
      <c r="K128" s="201">
        <v>7.2</v>
      </c>
      <c r="L128" s="201">
        <v>30.6</v>
      </c>
      <c r="M128" s="201">
        <v>2.5</v>
      </c>
      <c r="N128" s="201">
        <v>4.8</v>
      </c>
    </row>
    <row r="129" spans="1:14" ht="15" customHeight="1" x14ac:dyDescent="0.2">
      <c r="A129" s="228" t="s">
        <v>952</v>
      </c>
      <c r="B129" s="240" t="s">
        <v>970</v>
      </c>
      <c r="C129" s="262" t="s">
        <v>379</v>
      </c>
      <c r="D129" s="262" t="s">
        <v>379</v>
      </c>
      <c r="E129" s="262" t="s">
        <v>1007</v>
      </c>
      <c r="F129" s="201">
        <v>13.2</v>
      </c>
      <c r="G129" s="201">
        <v>16</v>
      </c>
      <c r="H129" s="201">
        <v>7.8</v>
      </c>
      <c r="I129" s="201">
        <v>16.5</v>
      </c>
      <c r="J129" s="201">
        <v>1.7</v>
      </c>
      <c r="K129" s="201">
        <v>14.5</v>
      </c>
      <c r="L129" s="201">
        <v>11.1</v>
      </c>
      <c r="M129" s="201">
        <v>4.0999999999999996</v>
      </c>
      <c r="N129" s="201">
        <v>12.8</v>
      </c>
    </row>
    <row r="130" spans="1:14" ht="15" customHeight="1" x14ac:dyDescent="0.2">
      <c r="A130" s="228" t="s">
        <v>952</v>
      </c>
      <c r="B130" s="240" t="s">
        <v>970</v>
      </c>
      <c r="C130" s="262" t="s">
        <v>379</v>
      </c>
      <c r="D130" s="262" t="s">
        <v>1007</v>
      </c>
      <c r="E130" s="262" t="s">
        <v>379</v>
      </c>
      <c r="F130" s="201">
        <v>0.9</v>
      </c>
      <c r="G130" s="201">
        <v>1.5</v>
      </c>
      <c r="H130" s="201">
        <v>0.6</v>
      </c>
      <c r="I130" s="201">
        <v>4.9000000000000004</v>
      </c>
      <c r="J130" s="201" t="s">
        <v>967</v>
      </c>
      <c r="K130" s="389" t="s">
        <v>537</v>
      </c>
      <c r="L130" s="201" t="s">
        <v>967</v>
      </c>
      <c r="M130" s="201">
        <v>0.8</v>
      </c>
      <c r="N130" s="201">
        <v>1.2</v>
      </c>
    </row>
    <row r="131" spans="1:14" ht="15" customHeight="1" x14ac:dyDescent="0.2">
      <c r="A131" s="228" t="s">
        <v>952</v>
      </c>
      <c r="B131" s="240" t="s">
        <v>970</v>
      </c>
      <c r="C131" s="262" t="s">
        <v>379</v>
      </c>
      <c r="D131" s="262" t="s">
        <v>1007</v>
      </c>
      <c r="E131" s="262" t="s">
        <v>1007</v>
      </c>
      <c r="F131" s="201">
        <v>14.1</v>
      </c>
      <c r="G131" s="201">
        <v>40</v>
      </c>
      <c r="H131" s="201">
        <v>15.1</v>
      </c>
      <c r="I131" s="201">
        <v>36.299999999999997</v>
      </c>
      <c r="J131" s="201">
        <v>21.7</v>
      </c>
      <c r="K131" s="201">
        <v>8.6999999999999993</v>
      </c>
      <c r="L131" s="201">
        <v>11.1</v>
      </c>
      <c r="M131" s="201">
        <v>14.9</v>
      </c>
      <c r="N131" s="201">
        <v>25.4</v>
      </c>
    </row>
    <row r="132" spans="1:14" ht="15" customHeight="1" x14ac:dyDescent="0.2">
      <c r="A132" s="228" t="s">
        <v>952</v>
      </c>
      <c r="B132" s="240" t="s">
        <v>970</v>
      </c>
      <c r="C132" s="262" t="s">
        <v>1007</v>
      </c>
      <c r="D132" s="262" t="s">
        <v>379</v>
      </c>
      <c r="E132" s="262" t="s">
        <v>379</v>
      </c>
      <c r="F132" s="201">
        <v>2.7</v>
      </c>
      <c r="G132" s="201">
        <v>1.8</v>
      </c>
      <c r="H132" s="201">
        <v>2.2000000000000002</v>
      </c>
      <c r="I132" s="201">
        <v>4.9000000000000004</v>
      </c>
      <c r="J132" s="201" t="s">
        <v>967</v>
      </c>
      <c r="K132" s="389" t="s">
        <v>537</v>
      </c>
      <c r="L132" s="201">
        <v>8.3000000000000007</v>
      </c>
      <c r="M132" s="201">
        <v>1.7</v>
      </c>
      <c r="N132" s="201">
        <v>2.4</v>
      </c>
    </row>
    <row r="133" spans="1:14" ht="15" customHeight="1" x14ac:dyDescent="0.2">
      <c r="A133" s="228" t="s">
        <v>952</v>
      </c>
      <c r="B133" s="240" t="s">
        <v>970</v>
      </c>
      <c r="C133" s="262" t="s">
        <v>1007</v>
      </c>
      <c r="D133" s="262" t="s">
        <v>379</v>
      </c>
      <c r="E133" s="262" t="s">
        <v>1007</v>
      </c>
      <c r="F133" s="201">
        <v>17.2</v>
      </c>
      <c r="G133" s="201">
        <v>11.8</v>
      </c>
      <c r="H133" s="201">
        <v>13.5</v>
      </c>
      <c r="I133" s="201">
        <v>6.6</v>
      </c>
      <c r="J133" s="201">
        <v>15</v>
      </c>
      <c r="K133" s="201">
        <v>29</v>
      </c>
      <c r="L133" s="201" t="s">
        <v>967</v>
      </c>
      <c r="M133" s="201">
        <v>19.8</v>
      </c>
      <c r="N133" s="201">
        <v>14</v>
      </c>
    </row>
    <row r="134" spans="1:14" ht="15" customHeight="1" x14ac:dyDescent="0.2">
      <c r="A134" s="228" t="s">
        <v>952</v>
      </c>
      <c r="B134" s="240" t="s">
        <v>970</v>
      </c>
      <c r="C134" s="262" t="s">
        <v>1007</v>
      </c>
      <c r="D134" s="262" t="s">
        <v>1007</v>
      </c>
      <c r="E134" s="262" t="s">
        <v>379</v>
      </c>
      <c r="F134" s="201">
        <v>0.7</v>
      </c>
      <c r="G134" s="201">
        <v>0.6</v>
      </c>
      <c r="H134" s="201">
        <v>0.9</v>
      </c>
      <c r="I134" s="201">
        <v>1.1000000000000001</v>
      </c>
      <c r="J134" s="201" t="s">
        <v>967</v>
      </c>
      <c r="K134" s="201" t="s">
        <v>104</v>
      </c>
      <c r="L134" s="201" t="s">
        <v>967</v>
      </c>
      <c r="M134" s="201">
        <v>0.8</v>
      </c>
      <c r="N134" s="201">
        <v>0.7</v>
      </c>
    </row>
    <row r="135" spans="1:14" ht="15" customHeight="1" x14ac:dyDescent="0.2">
      <c r="A135" s="228" t="s">
        <v>952</v>
      </c>
      <c r="B135" s="240" t="s">
        <v>970</v>
      </c>
      <c r="C135" s="262" t="s">
        <v>1007</v>
      </c>
      <c r="D135" s="262" t="s">
        <v>1007</v>
      </c>
      <c r="E135" s="262" t="s">
        <v>1007</v>
      </c>
      <c r="F135" s="201">
        <v>44.5</v>
      </c>
      <c r="G135" s="201">
        <v>24.4</v>
      </c>
      <c r="H135" s="201">
        <v>57.8</v>
      </c>
      <c r="I135" s="201">
        <v>20.3</v>
      </c>
      <c r="J135" s="201">
        <v>60</v>
      </c>
      <c r="K135" s="201">
        <v>31.9</v>
      </c>
      <c r="L135" s="201">
        <v>38.9</v>
      </c>
      <c r="M135" s="201">
        <v>55.4</v>
      </c>
      <c r="N135" s="201">
        <v>38.700000000000003</v>
      </c>
    </row>
    <row r="136" spans="1:14" ht="15" customHeight="1" x14ac:dyDescent="0.2">
      <c r="A136" s="245" t="s">
        <v>952</v>
      </c>
      <c r="B136" s="246" t="s">
        <v>970</v>
      </c>
      <c r="C136" s="263" t="s">
        <v>1008</v>
      </c>
      <c r="D136" s="263" t="s">
        <v>1008</v>
      </c>
      <c r="E136" s="263" t="s">
        <v>1008</v>
      </c>
      <c r="F136" s="249">
        <v>100</v>
      </c>
      <c r="G136" s="249">
        <v>100</v>
      </c>
      <c r="H136" s="249">
        <v>100</v>
      </c>
      <c r="I136" s="249">
        <v>100</v>
      </c>
      <c r="J136" s="249">
        <v>100</v>
      </c>
      <c r="K136" s="249">
        <v>100</v>
      </c>
      <c r="L136" s="249">
        <v>100</v>
      </c>
      <c r="M136" s="249">
        <v>100</v>
      </c>
      <c r="N136" s="249">
        <v>100</v>
      </c>
    </row>
    <row r="137" spans="1:14" ht="15" customHeight="1" x14ac:dyDescent="0.2">
      <c r="A137" s="228" t="s">
        <v>954</v>
      </c>
      <c r="B137" s="240" t="s">
        <v>970</v>
      </c>
      <c r="C137" s="262" t="s">
        <v>379</v>
      </c>
      <c r="D137" s="262" t="s">
        <v>379</v>
      </c>
      <c r="E137" s="262" t="s">
        <v>379</v>
      </c>
      <c r="F137" s="201">
        <v>12.9</v>
      </c>
      <c r="G137" s="201">
        <v>11.6</v>
      </c>
      <c r="H137" s="201">
        <v>6.2</v>
      </c>
      <c r="I137" s="201">
        <v>15.3</v>
      </c>
      <c r="J137" s="201">
        <v>1.9</v>
      </c>
      <c r="K137" s="201">
        <v>7</v>
      </c>
      <c r="L137" s="201">
        <v>14.4</v>
      </c>
      <c r="M137" s="201">
        <v>2.4</v>
      </c>
      <c r="N137" s="201">
        <v>10</v>
      </c>
    </row>
    <row r="138" spans="1:14" ht="15" customHeight="1" x14ac:dyDescent="0.2">
      <c r="A138" s="228" t="s">
        <v>954</v>
      </c>
      <c r="B138" s="240" t="s">
        <v>970</v>
      </c>
      <c r="C138" s="262" t="s">
        <v>379</v>
      </c>
      <c r="D138" s="262" t="s">
        <v>379</v>
      </c>
      <c r="E138" s="262" t="s">
        <v>1007</v>
      </c>
      <c r="F138" s="201">
        <v>12.5</v>
      </c>
      <c r="G138" s="201">
        <v>11.4</v>
      </c>
      <c r="H138" s="201">
        <v>9.9</v>
      </c>
      <c r="I138" s="201">
        <v>9.1999999999999993</v>
      </c>
      <c r="J138" s="201">
        <v>4.8</v>
      </c>
      <c r="K138" s="201">
        <v>8.9</v>
      </c>
      <c r="L138" s="201">
        <v>10</v>
      </c>
      <c r="M138" s="201">
        <v>4.8</v>
      </c>
      <c r="N138" s="201">
        <v>10.4</v>
      </c>
    </row>
    <row r="139" spans="1:14" ht="15" customHeight="1" x14ac:dyDescent="0.2">
      <c r="A139" s="228" t="s">
        <v>954</v>
      </c>
      <c r="B139" s="240" t="s">
        <v>970</v>
      </c>
      <c r="C139" s="262" t="s">
        <v>379</v>
      </c>
      <c r="D139" s="262" t="s">
        <v>1007</v>
      </c>
      <c r="E139" s="262" t="s">
        <v>379</v>
      </c>
      <c r="F139" s="201">
        <v>1.2</v>
      </c>
      <c r="G139" s="201">
        <v>0.9</v>
      </c>
      <c r="H139" s="201">
        <v>1.1000000000000001</v>
      </c>
      <c r="I139" s="201">
        <v>2.6</v>
      </c>
      <c r="J139" s="201">
        <v>1.5</v>
      </c>
      <c r="K139" s="389" t="s">
        <v>537</v>
      </c>
      <c r="L139" s="201">
        <v>0.6</v>
      </c>
      <c r="M139" s="201">
        <v>1.6</v>
      </c>
      <c r="N139" s="201">
        <v>1.2</v>
      </c>
    </row>
    <row r="140" spans="1:14" ht="15" customHeight="1" x14ac:dyDescent="0.2">
      <c r="A140" s="228" t="s">
        <v>954</v>
      </c>
      <c r="B140" s="240" t="s">
        <v>970</v>
      </c>
      <c r="C140" s="262" t="s">
        <v>379</v>
      </c>
      <c r="D140" s="262" t="s">
        <v>1007</v>
      </c>
      <c r="E140" s="262" t="s">
        <v>1007</v>
      </c>
      <c r="F140" s="201">
        <v>3.4</v>
      </c>
      <c r="G140" s="201">
        <v>4.5</v>
      </c>
      <c r="H140" s="201">
        <v>4.3</v>
      </c>
      <c r="I140" s="201">
        <v>6.6</v>
      </c>
      <c r="J140" s="201">
        <v>4.8</v>
      </c>
      <c r="K140" s="389" t="s">
        <v>537</v>
      </c>
      <c r="L140" s="201">
        <v>2.5</v>
      </c>
      <c r="M140" s="201">
        <v>8</v>
      </c>
      <c r="N140" s="201">
        <v>4.3</v>
      </c>
    </row>
    <row r="141" spans="1:14" ht="15" customHeight="1" x14ac:dyDescent="0.2">
      <c r="A141" s="228" t="s">
        <v>954</v>
      </c>
      <c r="B141" s="240" t="s">
        <v>970</v>
      </c>
      <c r="C141" s="262" t="s">
        <v>1007</v>
      </c>
      <c r="D141" s="262" t="s">
        <v>379</v>
      </c>
      <c r="E141" s="262" t="s">
        <v>379</v>
      </c>
      <c r="F141" s="201">
        <v>22.4</v>
      </c>
      <c r="G141" s="201">
        <v>19.5</v>
      </c>
      <c r="H141" s="201">
        <v>15.2</v>
      </c>
      <c r="I141" s="201">
        <v>21.2</v>
      </c>
      <c r="J141" s="201">
        <v>16.899999999999999</v>
      </c>
      <c r="K141" s="201">
        <v>25.1</v>
      </c>
      <c r="L141" s="201">
        <v>19.399999999999999</v>
      </c>
      <c r="M141" s="201">
        <v>10.8</v>
      </c>
      <c r="N141" s="201">
        <v>19.399999999999999</v>
      </c>
    </row>
    <row r="142" spans="1:14" ht="15" customHeight="1" x14ac:dyDescent="0.2">
      <c r="A142" s="228" t="s">
        <v>954</v>
      </c>
      <c r="B142" s="240" t="s">
        <v>970</v>
      </c>
      <c r="C142" s="262" t="s">
        <v>1007</v>
      </c>
      <c r="D142" s="262" t="s">
        <v>379</v>
      </c>
      <c r="E142" s="262" t="s">
        <v>1007</v>
      </c>
      <c r="F142" s="201">
        <v>27.8</v>
      </c>
      <c r="G142" s="201">
        <v>29.2</v>
      </c>
      <c r="H142" s="201">
        <v>23.6</v>
      </c>
      <c r="I142" s="201">
        <v>19.7</v>
      </c>
      <c r="J142" s="201">
        <v>36.1</v>
      </c>
      <c r="K142" s="201">
        <v>33.6</v>
      </c>
      <c r="L142" s="201">
        <v>30</v>
      </c>
      <c r="M142" s="201">
        <v>19.899999999999999</v>
      </c>
      <c r="N142" s="201">
        <v>27.9</v>
      </c>
    </row>
    <row r="143" spans="1:14" ht="15" customHeight="1" x14ac:dyDescent="0.2">
      <c r="A143" s="228" t="s">
        <v>954</v>
      </c>
      <c r="B143" s="240" t="s">
        <v>970</v>
      </c>
      <c r="C143" s="262" t="s">
        <v>1007</v>
      </c>
      <c r="D143" s="262" t="s">
        <v>1007</v>
      </c>
      <c r="E143" s="262" t="s">
        <v>379</v>
      </c>
      <c r="F143" s="201">
        <v>7.3</v>
      </c>
      <c r="G143" s="201">
        <v>5.3</v>
      </c>
      <c r="H143" s="201">
        <v>12.1</v>
      </c>
      <c r="I143" s="201">
        <v>9.6999999999999993</v>
      </c>
      <c r="J143" s="201">
        <v>8.1999999999999993</v>
      </c>
      <c r="K143" s="201">
        <v>7</v>
      </c>
      <c r="L143" s="201">
        <v>4.4000000000000004</v>
      </c>
      <c r="M143" s="201">
        <v>22.7</v>
      </c>
      <c r="N143" s="201">
        <v>8.1</v>
      </c>
    </row>
    <row r="144" spans="1:14" ht="15" customHeight="1" x14ac:dyDescent="0.2">
      <c r="A144" s="228" t="s">
        <v>954</v>
      </c>
      <c r="B144" s="240" t="s">
        <v>970</v>
      </c>
      <c r="C144" s="262" t="s">
        <v>1007</v>
      </c>
      <c r="D144" s="262" t="s">
        <v>1007</v>
      </c>
      <c r="E144" s="262" t="s">
        <v>1007</v>
      </c>
      <c r="F144" s="201">
        <v>12.5</v>
      </c>
      <c r="G144" s="201">
        <v>17.7</v>
      </c>
      <c r="H144" s="201">
        <v>27.7</v>
      </c>
      <c r="I144" s="201">
        <v>15.6</v>
      </c>
      <c r="J144" s="201">
        <v>25.7</v>
      </c>
      <c r="K144" s="201">
        <v>16.600000000000001</v>
      </c>
      <c r="L144" s="201">
        <v>18.8</v>
      </c>
      <c r="M144" s="201">
        <v>29.9</v>
      </c>
      <c r="N144" s="201">
        <v>18.8</v>
      </c>
    </row>
    <row r="145" spans="1:14" ht="15" customHeight="1" x14ac:dyDescent="0.2">
      <c r="A145" s="245" t="s">
        <v>954</v>
      </c>
      <c r="B145" s="246" t="s">
        <v>970</v>
      </c>
      <c r="C145" s="263" t="s">
        <v>1008</v>
      </c>
      <c r="D145" s="263" t="s">
        <v>1008</v>
      </c>
      <c r="E145" s="263" t="s">
        <v>1008</v>
      </c>
      <c r="F145" s="249">
        <v>100</v>
      </c>
      <c r="G145" s="249">
        <v>100</v>
      </c>
      <c r="H145" s="249">
        <v>100</v>
      </c>
      <c r="I145" s="249">
        <v>100</v>
      </c>
      <c r="J145" s="249">
        <v>100</v>
      </c>
      <c r="K145" s="249">
        <v>100</v>
      </c>
      <c r="L145" s="249">
        <v>100</v>
      </c>
      <c r="M145" s="249">
        <v>100</v>
      </c>
      <c r="N145" s="249">
        <v>100</v>
      </c>
    </row>
    <row r="146" spans="1:14" ht="15" customHeight="1" x14ac:dyDescent="0.2">
      <c r="A146" s="228" t="s">
        <v>955</v>
      </c>
      <c r="B146" s="240" t="s">
        <v>970</v>
      </c>
      <c r="C146" s="262" t="s">
        <v>379</v>
      </c>
      <c r="D146" s="262" t="s">
        <v>379</v>
      </c>
      <c r="E146" s="262" t="s">
        <v>379</v>
      </c>
      <c r="F146" s="201">
        <v>10.199999999999999</v>
      </c>
      <c r="G146" s="201">
        <v>4.2</v>
      </c>
      <c r="H146" s="201">
        <v>5</v>
      </c>
      <c r="I146" s="201">
        <v>13.7</v>
      </c>
      <c r="J146" s="201">
        <v>7.5</v>
      </c>
      <c r="K146" s="201">
        <v>5.2</v>
      </c>
      <c r="L146" s="201">
        <v>23</v>
      </c>
      <c r="M146" s="201">
        <v>4.5</v>
      </c>
      <c r="N146" s="201">
        <v>6.3</v>
      </c>
    </row>
    <row r="147" spans="1:14" ht="15" customHeight="1" x14ac:dyDescent="0.2">
      <c r="A147" s="228" t="s">
        <v>955</v>
      </c>
      <c r="B147" s="240" t="s">
        <v>970</v>
      </c>
      <c r="C147" s="262" t="s">
        <v>379</v>
      </c>
      <c r="D147" s="262" t="s">
        <v>379</v>
      </c>
      <c r="E147" s="262" t="s">
        <v>1007</v>
      </c>
      <c r="F147" s="201">
        <v>6.2</v>
      </c>
      <c r="G147" s="201">
        <v>3.2</v>
      </c>
      <c r="H147" s="201">
        <v>5.3</v>
      </c>
      <c r="I147" s="201">
        <v>6.3</v>
      </c>
      <c r="J147" s="201">
        <v>2.1</v>
      </c>
      <c r="K147" s="201">
        <v>6.2</v>
      </c>
      <c r="L147" s="201">
        <v>2.9</v>
      </c>
      <c r="M147" s="201">
        <v>1.3</v>
      </c>
      <c r="N147" s="201">
        <v>4.0999999999999996</v>
      </c>
    </row>
    <row r="148" spans="1:14" ht="15" customHeight="1" x14ac:dyDescent="0.2">
      <c r="A148" s="228" t="s">
        <v>955</v>
      </c>
      <c r="B148" s="240" t="s">
        <v>970</v>
      </c>
      <c r="C148" s="262" t="s">
        <v>379</v>
      </c>
      <c r="D148" s="262" t="s">
        <v>1007</v>
      </c>
      <c r="E148" s="262" t="s">
        <v>379</v>
      </c>
      <c r="F148" s="201">
        <v>1.6</v>
      </c>
      <c r="G148" s="201">
        <v>0.4</v>
      </c>
      <c r="H148" s="201">
        <v>1.2</v>
      </c>
      <c r="I148" s="201">
        <v>7.2</v>
      </c>
      <c r="J148" s="201">
        <v>2.1</v>
      </c>
      <c r="K148" s="389" t="s">
        <v>537</v>
      </c>
      <c r="L148" s="201">
        <v>5</v>
      </c>
      <c r="M148" s="201">
        <v>1.3</v>
      </c>
      <c r="N148" s="201">
        <v>1.2</v>
      </c>
    </row>
    <row r="149" spans="1:14" ht="15" customHeight="1" x14ac:dyDescent="0.2">
      <c r="A149" s="228" t="s">
        <v>955</v>
      </c>
      <c r="B149" s="240" t="s">
        <v>970</v>
      </c>
      <c r="C149" s="262" t="s">
        <v>379</v>
      </c>
      <c r="D149" s="262" t="s">
        <v>1007</v>
      </c>
      <c r="E149" s="262" t="s">
        <v>1007</v>
      </c>
      <c r="F149" s="201">
        <v>2.8</v>
      </c>
      <c r="G149" s="201">
        <v>1.8</v>
      </c>
      <c r="H149" s="201">
        <v>8</v>
      </c>
      <c r="I149" s="201">
        <v>6.6</v>
      </c>
      <c r="J149" s="201">
        <v>3.9</v>
      </c>
      <c r="K149" s="389" t="s">
        <v>537</v>
      </c>
      <c r="L149" s="201">
        <v>2.9</v>
      </c>
      <c r="M149" s="201">
        <v>11</v>
      </c>
      <c r="N149" s="201">
        <v>3.2</v>
      </c>
    </row>
    <row r="150" spans="1:14" ht="15" customHeight="1" x14ac:dyDescent="0.2">
      <c r="A150" s="228" t="s">
        <v>955</v>
      </c>
      <c r="B150" s="240" t="s">
        <v>970</v>
      </c>
      <c r="C150" s="262" t="s">
        <v>1007</v>
      </c>
      <c r="D150" s="262" t="s">
        <v>379</v>
      </c>
      <c r="E150" s="262" t="s">
        <v>379</v>
      </c>
      <c r="F150" s="201">
        <v>21.4</v>
      </c>
      <c r="G150" s="201">
        <v>10.5</v>
      </c>
      <c r="H150" s="201">
        <v>9.5</v>
      </c>
      <c r="I150" s="201">
        <v>12.2</v>
      </c>
      <c r="J150" s="201">
        <v>28.9</v>
      </c>
      <c r="K150" s="201">
        <v>17.100000000000001</v>
      </c>
      <c r="L150" s="201">
        <v>30.2</v>
      </c>
      <c r="M150" s="201">
        <v>7.1</v>
      </c>
      <c r="N150" s="201">
        <v>14.3</v>
      </c>
    </row>
    <row r="151" spans="1:14" ht="15" customHeight="1" x14ac:dyDescent="0.2">
      <c r="A151" s="228" t="s">
        <v>955</v>
      </c>
      <c r="B151" s="240" t="s">
        <v>970</v>
      </c>
      <c r="C151" s="262" t="s">
        <v>1007</v>
      </c>
      <c r="D151" s="262" t="s">
        <v>379</v>
      </c>
      <c r="E151" s="262" t="s">
        <v>1007</v>
      </c>
      <c r="F151" s="201">
        <v>23.5</v>
      </c>
      <c r="G151" s="201">
        <v>26.4</v>
      </c>
      <c r="H151" s="201">
        <v>21.2</v>
      </c>
      <c r="I151" s="201">
        <v>11.9</v>
      </c>
      <c r="J151" s="201">
        <v>16.899999999999999</v>
      </c>
      <c r="K151" s="201">
        <v>28</v>
      </c>
      <c r="L151" s="201">
        <v>12.9</v>
      </c>
      <c r="M151" s="201">
        <v>14.9</v>
      </c>
      <c r="N151" s="201">
        <v>23.7</v>
      </c>
    </row>
    <row r="152" spans="1:14" ht="15" customHeight="1" x14ac:dyDescent="0.2">
      <c r="A152" s="228" t="s">
        <v>955</v>
      </c>
      <c r="B152" s="240" t="s">
        <v>970</v>
      </c>
      <c r="C152" s="262" t="s">
        <v>1007</v>
      </c>
      <c r="D152" s="262" t="s">
        <v>1007</v>
      </c>
      <c r="E152" s="262" t="s">
        <v>379</v>
      </c>
      <c r="F152" s="201">
        <v>5.7</v>
      </c>
      <c r="G152" s="201">
        <v>4.0999999999999996</v>
      </c>
      <c r="H152" s="201">
        <v>6.2</v>
      </c>
      <c r="I152" s="201">
        <v>7.2</v>
      </c>
      <c r="J152" s="201">
        <v>14</v>
      </c>
      <c r="K152" s="201">
        <v>7.1</v>
      </c>
      <c r="L152" s="201">
        <v>2.9</v>
      </c>
      <c r="M152" s="201">
        <v>12.3</v>
      </c>
      <c r="N152" s="201">
        <v>5.6</v>
      </c>
    </row>
    <row r="153" spans="1:14" ht="15" customHeight="1" x14ac:dyDescent="0.2">
      <c r="A153" s="228" t="s">
        <v>955</v>
      </c>
      <c r="B153" s="240" t="s">
        <v>970</v>
      </c>
      <c r="C153" s="262" t="s">
        <v>1007</v>
      </c>
      <c r="D153" s="262" t="s">
        <v>1007</v>
      </c>
      <c r="E153" s="262" t="s">
        <v>1007</v>
      </c>
      <c r="F153" s="201">
        <v>28.4</v>
      </c>
      <c r="G153" s="201">
        <v>49.2</v>
      </c>
      <c r="H153" s="201">
        <v>43.6</v>
      </c>
      <c r="I153" s="201">
        <v>34.9</v>
      </c>
      <c r="J153" s="201">
        <v>24.7</v>
      </c>
      <c r="K153" s="201">
        <v>31.3</v>
      </c>
      <c r="L153" s="201">
        <v>20.100000000000001</v>
      </c>
      <c r="M153" s="201">
        <v>47.4</v>
      </c>
      <c r="N153" s="201">
        <v>41.6</v>
      </c>
    </row>
    <row r="154" spans="1:14" ht="15" customHeight="1" x14ac:dyDescent="0.2">
      <c r="A154" s="245" t="s">
        <v>955</v>
      </c>
      <c r="B154" s="246" t="s">
        <v>970</v>
      </c>
      <c r="C154" s="263" t="s">
        <v>1008</v>
      </c>
      <c r="D154" s="263" t="s">
        <v>1008</v>
      </c>
      <c r="E154" s="263" t="s">
        <v>1008</v>
      </c>
      <c r="F154" s="249">
        <v>100</v>
      </c>
      <c r="G154" s="249">
        <v>100</v>
      </c>
      <c r="H154" s="249">
        <v>100</v>
      </c>
      <c r="I154" s="249">
        <v>100</v>
      </c>
      <c r="J154" s="249">
        <v>100</v>
      </c>
      <c r="K154" s="249">
        <v>100</v>
      </c>
      <c r="L154" s="249">
        <v>100</v>
      </c>
      <c r="M154" s="249">
        <v>100</v>
      </c>
      <c r="N154" s="249">
        <v>100</v>
      </c>
    </row>
    <row r="155" spans="1:14" ht="15" customHeight="1" x14ac:dyDescent="0.2">
      <c r="A155" s="228" t="s">
        <v>956</v>
      </c>
      <c r="B155" s="240" t="s">
        <v>970</v>
      </c>
      <c r="C155" s="262" t="s">
        <v>379</v>
      </c>
      <c r="D155" s="262" t="s">
        <v>379</v>
      </c>
      <c r="E155" s="262" t="s">
        <v>379</v>
      </c>
      <c r="F155" s="201">
        <v>0.9</v>
      </c>
      <c r="G155" s="201">
        <v>0.8</v>
      </c>
      <c r="H155" s="201">
        <v>0.7</v>
      </c>
      <c r="I155" s="201">
        <v>1</v>
      </c>
      <c r="J155" s="201">
        <v>0.5</v>
      </c>
      <c r="K155" s="201">
        <v>0.9</v>
      </c>
      <c r="L155" s="201">
        <v>1.1000000000000001</v>
      </c>
      <c r="M155" s="201">
        <v>0.3</v>
      </c>
      <c r="N155" s="201">
        <v>0.8</v>
      </c>
    </row>
    <row r="156" spans="1:14" ht="15" customHeight="1" x14ac:dyDescent="0.2">
      <c r="A156" s="228" t="s">
        <v>956</v>
      </c>
      <c r="B156" s="240" t="s">
        <v>970</v>
      </c>
      <c r="C156" s="262" t="s">
        <v>379</v>
      </c>
      <c r="D156" s="262" t="s">
        <v>379</v>
      </c>
      <c r="E156" s="262" t="s">
        <v>1007</v>
      </c>
      <c r="F156" s="201">
        <v>7.9</v>
      </c>
      <c r="G156" s="201">
        <v>6.1</v>
      </c>
      <c r="H156" s="201">
        <v>4.2</v>
      </c>
      <c r="I156" s="201">
        <v>5.8</v>
      </c>
      <c r="J156" s="201">
        <v>3.9</v>
      </c>
      <c r="K156" s="201">
        <v>5.9</v>
      </c>
      <c r="L156" s="201">
        <v>9.4</v>
      </c>
      <c r="M156" s="201">
        <v>2.1</v>
      </c>
      <c r="N156" s="201">
        <v>5.9</v>
      </c>
    </row>
    <row r="157" spans="1:14" ht="15" customHeight="1" x14ac:dyDescent="0.2">
      <c r="A157" s="228" t="s">
        <v>956</v>
      </c>
      <c r="B157" s="240" t="s">
        <v>970</v>
      </c>
      <c r="C157" s="262" t="s">
        <v>379</v>
      </c>
      <c r="D157" s="262" t="s">
        <v>1007</v>
      </c>
      <c r="E157" s="262" t="s">
        <v>379</v>
      </c>
      <c r="F157" s="201">
        <v>0.2</v>
      </c>
      <c r="G157" s="201">
        <v>0.2</v>
      </c>
      <c r="H157" s="201">
        <v>0.4</v>
      </c>
      <c r="I157" s="201">
        <v>1.3</v>
      </c>
      <c r="J157" s="201">
        <v>0.4</v>
      </c>
      <c r="K157" s="201" t="s">
        <v>104</v>
      </c>
      <c r="L157" s="201">
        <v>0.4</v>
      </c>
      <c r="M157" s="201">
        <v>3.4</v>
      </c>
      <c r="N157" s="201">
        <v>0.5</v>
      </c>
    </row>
    <row r="158" spans="1:14" ht="15" customHeight="1" x14ac:dyDescent="0.2">
      <c r="A158" s="228" t="s">
        <v>956</v>
      </c>
      <c r="B158" s="240" t="s">
        <v>970</v>
      </c>
      <c r="C158" s="262" t="s">
        <v>379</v>
      </c>
      <c r="D158" s="262" t="s">
        <v>1007</v>
      </c>
      <c r="E158" s="262" t="s">
        <v>1007</v>
      </c>
      <c r="F158" s="201">
        <v>8.8000000000000007</v>
      </c>
      <c r="G158" s="201">
        <v>11.9</v>
      </c>
      <c r="H158" s="201">
        <v>7.7</v>
      </c>
      <c r="I158" s="201">
        <v>10.4</v>
      </c>
      <c r="J158" s="201">
        <v>8</v>
      </c>
      <c r="K158" s="201">
        <v>2.8</v>
      </c>
      <c r="L158" s="201">
        <v>6.5</v>
      </c>
      <c r="M158" s="201">
        <v>13.6</v>
      </c>
      <c r="N158" s="201">
        <v>9.9</v>
      </c>
    </row>
    <row r="159" spans="1:14" ht="15" customHeight="1" x14ac:dyDescent="0.2">
      <c r="A159" s="228" t="s">
        <v>956</v>
      </c>
      <c r="B159" s="240" t="s">
        <v>970</v>
      </c>
      <c r="C159" s="262" t="s">
        <v>1007</v>
      </c>
      <c r="D159" s="262" t="s">
        <v>379</v>
      </c>
      <c r="E159" s="262" t="s">
        <v>379</v>
      </c>
      <c r="F159" s="201">
        <v>3.3</v>
      </c>
      <c r="G159" s="201">
        <v>2.8</v>
      </c>
      <c r="H159" s="201">
        <v>2.9</v>
      </c>
      <c r="I159" s="201">
        <v>2.8</v>
      </c>
      <c r="J159" s="201">
        <v>3.2</v>
      </c>
      <c r="K159" s="201">
        <v>3.5</v>
      </c>
      <c r="L159" s="201">
        <v>3.8</v>
      </c>
      <c r="M159" s="201">
        <v>1.7</v>
      </c>
      <c r="N159" s="201">
        <v>2.9</v>
      </c>
    </row>
    <row r="160" spans="1:14" ht="15" customHeight="1" x14ac:dyDescent="0.2">
      <c r="A160" s="228" t="s">
        <v>956</v>
      </c>
      <c r="B160" s="240" t="s">
        <v>970</v>
      </c>
      <c r="C160" s="262" t="s">
        <v>1007</v>
      </c>
      <c r="D160" s="262" t="s">
        <v>379</v>
      </c>
      <c r="E160" s="262" t="s">
        <v>1007</v>
      </c>
      <c r="F160" s="201">
        <v>26.2</v>
      </c>
      <c r="G160" s="201">
        <v>22.2</v>
      </c>
      <c r="H160" s="201">
        <v>22.1</v>
      </c>
      <c r="I160" s="201">
        <v>12.6</v>
      </c>
      <c r="J160" s="201">
        <v>23.8</v>
      </c>
      <c r="K160" s="201">
        <v>31.6</v>
      </c>
      <c r="L160" s="201">
        <v>24.2</v>
      </c>
      <c r="M160" s="201">
        <v>6.1</v>
      </c>
      <c r="N160" s="201">
        <v>22</v>
      </c>
    </row>
    <row r="161" spans="1:14" ht="15" customHeight="1" x14ac:dyDescent="0.2">
      <c r="A161" s="228" t="s">
        <v>956</v>
      </c>
      <c r="B161" s="240" t="s">
        <v>970</v>
      </c>
      <c r="C161" s="262" t="s">
        <v>1007</v>
      </c>
      <c r="D161" s="262" t="s">
        <v>1007</v>
      </c>
      <c r="E161" s="262" t="s">
        <v>379</v>
      </c>
      <c r="F161" s="201">
        <v>1.7</v>
      </c>
      <c r="G161" s="201">
        <v>1.1000000000000001</v>
      </c>
      <c r="H161" s="201">
        <v>2.1</v>
      </c>
      <c r="I161" s="201">
        <v>2.2999999999999998</v>
      </c>
      <c r="J161" s="201">
        <v>2.2000000000000002</v>
      </c>
      <c r="K161" s="201">
        <v>1.7</v>
      </c>
      <c r="L161" s="201">
        <v>1.8</v>
      </c>
      <c r="M161" s="201">
        <v>2.9</v>
      </c>
      <c r="N161" s="201">
        <v>1.6</v>
      </c>
    </row>
    <row r="162" spans="1:14" ht="15" customHeight="1" x14ac:dyDescent="0.2">
      <c r="A162" s="228" t="s">
        <v>956</v>
      </c>
      <c r="B162" s="240" t="s">
        <v>970</v>
      </c>
      <c r="C162" s="262" t="s">
        <v>1007</v>
      </c>
      <c r="D162" s="262" t="s">
        <v>1007</v>
      </c>
      <c r="E162" s="262" t="s">
        <v>1007</v>
      </c>
      <c r="F162" s="201">
        <v>50.9</v>
      </c>
      <c r="G162" s="201">
        <v>54.8</v>
      </c>
      <c r="H162" s="201">
        <v>59.8</v>
      </c>
      <c r="I162" s="201">
        <v>63.7</v>
      </c>
      <c r="J162" s="201">
        <v>57.9</v>
      </c>
      <c r="K162" s="201">
        <v>53.5</v>
      </c>
      <c r="L162" s="201">
        <v>52.8</v>
      </c>
      <c r="M162" s="201">
        <v>70</v>
      </c>
      <c r="N162" s="201">
        <v>56.4</v>
      </c>
    </row>
    <row r="163" spans="1:14" ht="15" customHeight="1" x14ac:dyDescent="0.2">
      <c r="A163" s="245" t="s">
        <v>956</v>
      </c>
      <c r="B163" s="246" t="s">
        <v>970</v>
      </c>
      <c r="C163" s="263" t="s">
        <v>1008</v>
      </c>
      <c r="D163" s="263" t="s">
        <v>1008</v>
      </c>
      <c r="E163" s="263" t="s">
        <v>1008</v>
      </c>
      <c r="F163" s="249">
        <v>100</v>
      </c>
      <c r="G163" s="249">
        <v>100</v>
      </c>
      <c r="H163" s="249">
        <v>100</v>
      </c>
      <c r="I163" s="249">
        <v>100</v>
      </c>
      <c r="J163" s="249">
        <v>100</v>
      </c>
      <c r="K163" s="249">
        <v>100</v>
      </c>
      <c r="L163" s="249">
        <v>100</v>
      </c>
      <c r="M163" s="249">
        <v>100</v>
      </c>
      <c r="N163" s="249">
        <v>100</v>
      </c>
    </row>
    <row r="164" spans="1:14" ht="15" customHeight="1" x14ac:dyDescent="0.2">
      <c r="A164" s="228" t="s">
        <v>957</v>
      </c>
      <c r="B164" s="240" t="s">
        <v>970</v>
      </c>
      <c r="C164" s="262" t="s">
        <v>379</v>
      </c>
      <c r="D164" s="262" t="s">
        <v>379</v>
      </c>
      <c r="E164" s="262" t="s">
        <v>379</v>
      </c>
      <c r="F164" s="201">
        <v>3.7</v>
      </c>
      <c r="G164" s="201">
        <v>8.1</v>
      </c>
      <c r="H164" s="201">
        <v>1.8</v>
      </c>
      <c r="I164" s="201">
        <v>8.3000000000000007</v>
      </c>
      <c r="J164" s="201">
        <v>0.8</v>
      </c>
      <c r="K164" s="201">
        <v>7.4</v>
      </c>
      <c r="L164" s="201">
        <v>4</v>
      </c>
      <c r="M164" s="201">
        <v>5.9</v>
      </c>
      <c r="N164" s="201">
        <v>5.0999999999999996</v>
      </c>
    </row>
    <row r="165" spans="1:14" ht="15" customHeight="1" x14ac:dyDescent="0.2">
      <c r="A165" s="228" t="s">
        <v>957</v>
      </c>
      <c r="B165" s="240" t="s">
        <v>970</v>
      </c>
      <c r="C165" s="262" t="s">
        <v>379</v>
      </c>
      <c r="D165" s="262" t="s">
        <v>379</v>
      </c>
      <c r="E165" s="262" t="s">
        <v>1007</v>
      </c>
      <c r="F165" s="201">
        <v>11.1</v>
      </c>
      <c r="G165" s="201">
        <v>14.9</v>
      </c>
      <c r="H165" s="201">
        <v>9.6999999999999993</v>
      </c>
      <c r="I165" s="201">
        <v>23.3</v>
      </c>
      <c r="J165" s="201">
        <v>5.9</v>
      </c>
      <c r="K165" s="201">
        <v>12.3</v>
      </c>
      <c r="L165" s="201">
        <v>16</v>
      </c>
      <c r="M165" s="201">
        <v>5.9</v>
      </c>
      <c r="N165" s="201">
        <v>12</v>
      </c>
    </row>
    <row r="166" spans="1:14" ht="15" customHeight="1" x14ac:dyDescent="0.2">
      <c r="A166" s="228" t="s">
        <v>957</v>
      </c>
      <c r="B166" s="240" t="s">
        <v>970</v>
      </c>
      <c r="C166" s="262" t="s">
        <v>379</v>
      </c>
      <c r="D166" s="262" t="s">
        <v>1007</v>
      </c>
      <c r="E166" s="262" t="s">
        <v>379</v>
      </c>
      <c r="F166" s="201">
        <v>0.7</v>
      </c>
      <c r="G166" s="201">
        <v>1.4</v>
      </c>
      <c r="H166" s="201">
        <v>0.9</v>
      </c>
      <c r="I166" s="201" t="s">
        <v>967</v>
      </c>
      <c r="J166" s="201" t="s">
        <v>967</v>
      </c>
      <c r="K166" s="201" t="s">
        <v>104</v>
      </c>
      <c r="L166" s="201" t="s">
        <v>967</v>
      </c>
      <c r="M166" s="201" t="s">
        <v>967</v>
      </c>
      <c r="N166" s="201">
        <v>0.9</v>
      </c>
    </row>
    <row r="167" spans="1:14" ht="15" customHeight="1" x14ac:dyDescent="0.2">
      <c r="A167" s="228" t="s">
        <v>957</v>
      </c>
      <c r="B167" s="240" t="s">
        <v>970</v>
      </c>
      <c r="C167" s="262" t="s">
        <v>379</v>
      </c>
      <c r="D167" s="262" t="s">
        <v>1007</v>
      </c>
      <c r="E167" s="262" t="s">
        <v>1007</v>
      </c>
      <c r="F167" s="201">
        <v>9.1</v>
      </c>
      <c r="G167" s="201">
        <v>9.5</v>
      </c>
      <c r="H167" s="201">
        <v>5.9</v>
      </c>
      <c r="I167" s="201">
        <v>11.7</v>
      </c>
      <c r="J167" s="201">
        <v>9.3000000000000007</v>
      </c>
      <c r="K167" s="389" t="s">
        <v>537</v>
      </c>
      <c r="L167" s="201">
        <v>12</v>
      </c>
      <c r="M167" s="201">
        <v>29.4</v>
      </c>
      <c r="N167" s="201">
        <v>9</v>
      </c>
    </row>
    <row r="168" spans="1:14" ht="15" customHeight="1" x14ac:dyDescent="0.2">
      <c r="A168" s="228" t="s">
        <v>957</v>
      </c>
      <c r="B168" s="240" t="s">
        <v>970</v>
      </c>
      <c r="C168" s="262" t="s">
        <v>1007</v>
      </c>
      <c r="D168" s="262" t="s">
        <v>379</v>
      </c>
      <c r="E168" s="262" t="s">
        <v>379</v>
      </c>
      <c r="F168" s="201">
        <v>10.1</v>
      </c>
      <c r="G168" s="201">
        <v>7.1</v>
      </c>
      <c r="H168" s="201">
        <v>9.4</v>
      </c>
      <c r="I168" s="201">
        <v>11.7</v>
      </c>
      <c r="J168" s="201">
        <v>9.3000000000000007</v>
      </c>
      <c r="K168" s="201">
        <v>12.3</v>
      </c>
      <c r="L168" s="201">
        <v>8</v>
      </c>
      <c r="M168" s="201" t="s">
        <v>967</v>
      </c>
      <c r="N168" s="201">
        <v>8.3000000000000007</v>
      </c>
    </row>
    <row r="169" spans="1:14" ht="15" customHeight="1" x14ac:dyDescent="0.2">
      <c r="A169" s="228" t="s">
        <v>957</v>
      </c>
      <c r="B169" s="240" t="s">
        <v>970</v>
      </c>
      <c r="C169" s="262" t="s">
        <v>1007</v>
      </c>
      <c r="D169" s="262" t="s">
        <v>379</v>
      </c>
      <c r="E169" s="262" t="s">
        <v>1007</v>
      </c>
      <c r="F169" s="201">
        <v>30.7</v>
      </c>
      <c r="G169" s="201">
        <v>24.3</v>
      </c>
      <c r="H169" s="201">
        <v>34.700000000000003</v>
      </c>
      <c r="I169" s="201">
        <v>11.7</v>
      </c>
      <c r="J169" s="201">
        <v>44.1</v>
      </c>
      <c r="K169" s="201">
        <v>30.9</v>
      </c>
      <c r="L169" s="201">
        <v>16</v>
      </c>
      <c r="M169" s="201">
        <v>11.8</v>
      </c>
      <c r="N169" s="201">
        <v>28.5</v>
      </c>
    </row>
    <row r="170" spans="1:14" ht="15" customHeight="1" x14ac:dyDescent="0.2">
      <c r="A170" s="228" t="s">
        <v>957</v>
      </c>
      <c r="B170" s="240" t="s">
        <v>970</v>
      </c>
      <c r="C170" s="262" t="s">
        <v>1007</v>
      </c>
      <c r="D170" s="262" t="s">
        <v>1007</v>
      </c>
      <c r="E170" s="262" t="s">
        <v>379</v>
      </c>
      <c r="F170" s="201">
        <v>2</v>
      </c>
      <c r="G170" s="201">
        <v>0.7</v>
      </c>
      <c r="H170" s="201">
        <v>2.6</v>
      </c>
      <c r="I170" s="201">
        <v>3.3</v>
      </c>
      <c r="J170" s="201">
        <v>1.7</v>
      </c>
      <c r="K170" s="389" t="s">
        <v>537</v>
      </c>
      <c r="L170" s="201">
        <v>4</v>
      </c>
      <c r="M170" s="201">
        <v>5.9</v>
      </c>
      <c r="N170" s="201">
        <v>1.8</v>
      </c>
    </row>
    <row r="171" spans="1:14" ht="15" customHeight="1" x14ac:dyDescent="0.2">
      <c r="A171" s="228" t="s">
        <v>957</v>
      </c>
      <c r="B171" s="240" t="s">
        <v>970</v>
      </c>
      <c r="C171" s="262" t="s">
        <v>1007</v>
      </c>
      <c r="D171" s="262" t="s">
        <v>1007</v>
      </c>
      <c r="E171" s="262" t="s">
        <v>1007</v>
      </c>
      <c r="F171" s="201">
        <v>32.4</v>
      </c>
      <c r="G171" s="201">
        <v>33.9</v>
      </c>
      <c r="H171" s="201">
        <v>35</v>
      </c>
      <c r="I171" s="201">
        <v>30</v>
      </c>
      <c r="J171" s="201">
        <v>28.8</v>
      </c>
      <c r="K171" s="201">
        <v>32.1</v>
      </c>
      <c r="L171" s="201">
        <v>40</v>
      </c>
      <c r="M171" s="201">
        <v>41.2</v>
      </c>
      <c r="N171" s="201">
        <v>34.299999999999997</v>
      </c>
    </row>
    <row r="172" spans="1:14" ht="15" customHeight="1" x14ac:dyDescent="0.2">
      <c r="A172" s="245" t="s">
        <v>957</v>
      </c>
      <c r="B172" s="246" t="s">
        <v>970</v>
      </c>
      <c r="C172" s="263" t="s">
        <v>1008</v>
      </c>
      <c r="D172" s="263" t="s">
        <v>1008</v>
      </c>
      <c r="E172" s="263" t="s">
        <v>1008</v>
      </c>
      <c r="F172" s="249">
        <v>100</v>
      </c>
      <c r="G172" s="249">
        <v>100</v>
      </c>
      <c r="H172" s="249">
        <v>100</v>
      </c>
      <c r="I172" s="249">
        <v>100</v>
      </c>
      <c r="J172" s="249">
        <v>100</v>
      </c>
      <c r="K172" s="249">
        <v>100</v>
      </c>
      <c r="L172" s="249">
        <v>100</v>
      </c>
      <c r="M172" s="249">
        <v>100</v>
      </c>
      <c r="N172" s="249">
        <v>100</v>
      </c>
    </row>
    <row r="173" spans="1:14" ht="15" customHeight="1" x14ac:dyDescent="0.2">
      <c r="A173" s="228" t="s">
        <v>958</v>
      </c>
      <c r="B173" s="240" t="s">
        <v>970</v>
      </c>
      <c r="C173" s="262" t="s">
        <v>379</v>
      </c>
      <c r="D173" s="262" t="s">
        <v>379</v>
      </c>
      <c r="E173" s="262" t="s">
        <v>379</v>
      </c>
      <c r="F173" s="201">
        <v>11.1</v>
      </c>
      <c r="G173" s="201">
        <v>9.4</v>
      </c>
      <c r="H173" s="201">
        <v>8.3000000000000007</v>
      </c>
      <c r="I173" s="201">
        <v>10.6</v>
      </c>
      <c r="J173" s="201">
        <v>6.3</v>
      </c>
      <c r="K173" s="201">
        <v>13.7</v>
      </c>
      <c r="L173" s="201">
        <v>19.899999999999999</v>
      </c>
      <c r="M173" s="201">
        <v>2.2000000000000002</v>
      </c>
      <c r="N173" s="201">
        <v>9.3000000000000007</v>
      </c>
    </row>
    <row r="174" spans="1:14" ht="15" customHeight="1" x14ac:dyDescent="0.2">
      <c r="A174" s="228" t="s">
        <v>958</v>
      </c>
      <c r="B174" s="240" t="s">
        <v>970</v>
      </c>
      <c r="C174" s="262" t="s">
        <v>379</v>
      </c>
      <c r="D174" s="262" t="s">
        <v>379</v>
      </c>
      <c r="E174" s="262" t="s">
        <v>1007</v>
      </c>
      <c r="F174" s="201">
        <v>42</v>
      </c>
      <c r="G174" s="201">
        <v>32.200000000000003</v>
      </c>
      <c r="H174" s="201">
        <v>30</v>
      </c>
      <c r="I174" s="201">
        <v>27.7</v>
      </c>
      <c r="J174" s="201">
        <v>28.1</v>
      </c>
      <c r="K174" s="201">
        <v>53.2</v>
      </c>
      <c r="L174" s="201">
        <v>48</v>
      </c>
      <c r="M174" s="201">
        <v>11.3</v>
      </c>
      <c r="N174" s="201">
        <v>32.9</v>
      </c>
    </row>
    <row r="175" spans="1:14" ht="15" customHeight="1" x14ac:dyDescent="0.2">
      <c r="A175" s="228" t="s">
        <v>958</v>
      </c>
      <c r="B175" s="240" t="s">
        <v>970</v>
      </c>
      <c r="C175" s="262" t="s">
        <v>379</v>
      </c>
      <c r="D175" s="262" t="s">
        <v>1007</v>
      </c>
      <c r="E175" s="262" t="s">
        <v>379</v>
      </c>
      <c r="F175" s="201">
        <v>1.7</v>
      </c>
      <c r="G175" s="201">
        <v>1.5</v>
      </c>
      <c r="H175" s="201">
        <v>2.4</v>
      </c>
      <c r="I175" s="201">
        <v>5.9</v>
      </c>
      <c r="J175" s="201">
        <v>2.5</v>
      </c>
      <c r="K175" s="201">
        <v>1.2</v>
      </c>
      <c r="L175" s="201">
        <v>2.8</v>
      </c>
      <c r="M175" s="201">
        <v>8.1999999999999993</v>
      </c>
      <c r="N175" s="201">
        <v>2.5</v>
      </c>
    </row>
    <row r="176" spans="1:14" ht="15" customHeight="1" x14ac:dyDescent="0.2">
      <c r="A176" s="228" t="s">
        <v>958</v>
      </c>
      <c r="B176" s="240" t="s">
        <v>970</v>
      </c>
      <c r="C176" s="262" t="s">
        <v>379</v>
      </c>
      <c r="D176" s="262" t="s">
        <v>1007</v>
      </c>
      <c r="E176" s="262" t="s">
        <v>1007</v>
      </c>
      <c r="F176" s="201">
        <v>45.2</v>
      </c>
      <c r="G176" s="201">
        <v>56.8</v>
      </c>
      <c r="H176" s="201">
        <v>59.3</v>
      </c>
      <c r="I176" s="201">
        <v>55.8</v>
      </c>
      <c r="J176" s="201">
        <v>63.1</v>
      </c>
      <c r="K176" s="201">
        <v>31.9</v>
      </c>
      <c r="L176" s="201">
        <v>29.3</v>
      </c>
      <c r="M176" s="201">
        <v>78.3</v>
      </c>
      <c r="N176" s="201">
        <v>55.3</v>
      </c>
    </row>
    <row r="177" spans="1:14" ht="15" customHeight="1" x14ac:dyDescent="0.2">
      <c r="A177" s="245" t="s">
        <v>958</v>
      </c>
      <c r="B177" s="246" t="s">
        <v>970</v>
      </c>
      <c r="C177" s="263" t="s">
        <v>1008</v>
      </c>
      <c r="D177" s="263" t="s">
        <v>1008</v>
      </c>
      <c r="E177" s="263" t="s">
        <v>1008</v>
      </c>
      <c r="F177" s="249">
        <v>100</v>
      </c>
      <c r="G177" s="249">
        <v>100</v>
      </c>
      <c r="H177" s="249">
        <v>100</v>
      </c>
      <c r="I177" s="249">
        <v>100</v>
      </c>
      <c r="J177" s="249">
        <v>100</v>
      </c>
      <c r="K177" s="249">
        <v>100</v>
      </c>
      <c r="L177" s="249">
        <v>100</v>
      </c>
      <c r="M177" s="249">
        <v>100</v>
      </c>
      <c r="N177" s="249">
        <v>100</v>
      </c>
    </row>
    <row r="178" spans="1:14" ht="15" customHeight="1" x14ac:dyDescent="0.2">
      <c r="A178" s="228" t="s">
        <v>959</v>
      </c>
      <c r="B178" s="240" t="s">
        <v>970</v>
      </c>
      <c r="C178" s="262" t="s">
        <v>379</v>
      </c>
      <c r="D178" s="262" t="s">
        <v>379</v>
      </c>
      <c r="E178" s="262" t="s">
        <v>379</v>
      </c>
      <c r="F178" s="201">
        <v>4.5</v>
      </c>
      <c r="G178" s="201">
        <v>6.3</v>
      </c>
      <c r="H178" s="201">
        <v>3.3</v>
      </c>
      <c r="I178" s="201">
        <v>8</v>
      </c>
      <c r="J178" s="201">
        <v>1.4</v>
      </c>
      <c r="K178" s="201">
        <v>4</v>
      </c>
      <c r="L178" s="201">
        <v>10.8</v>
      </c>
      <c r="M178" s="201">
        <v>0.6</v>
      </c>
      <c r="N178" s="201">
        <v>4.5999999999999996</v>
      </c>
    </row>
    <row r="179" spans="1:14" ht="15" customHeight="1" x14ac:dyDescent="0.2">
      <c r="A179" s="228" t="s">
        <v>959</v>
      </c>
      <c r="B179" s="240" t="s">
        <v>970</v>
      </c>
      <c r="C179" s="262" t="s">
        <v>379</v>
      </c>
      <c r="D179" s="262" t="s">
        <v>379</v>
      </c>
      <c r="E179" s="262" t="s">
        <v>1007</v>
      </c>
      <c r="F179" s="201">
        <v>16.899999999999999</v>
      </c>
      <c r="G179" s="201">
        <v>17.899999999999999</v>
      </c>
      <c r="H179" s="201">
        <v>12.3</v>
      </c>
      <c r="I179" s="201">
        <v>34.299999999999997</v>
      </c>
      <c r="J179" s="201">
        <v>5.9</v>
      </c>
      <c r="K179" s="201">
        <v>10</v>
      </c>
      <c r="L179" s="201">
        <v>14.5</v>
      </c>
      <c r="M179" s="201">
        <v>5.2</v>
      </c>
      <c r="N179" s="201">
        <v>15.7</v>
      </c>
    </row>
    <row r="180" spans="1:14" ht="15" customHeight="1" x14ac:dyDescent="0.2">
      <c r="A180" s="228" t="s">
        <v>959</v>
      </c>
      <c r="B180" s="240" t="s">
        <v>970</v>
      </c>
      <c r="C180" s="262" t="s">
        <v>379</v>
      </c>
      <c r="D180" s="262" t="s">
        <v>1007</v>
      </c>
      <c r="E180" s="262" t="s">
        <v>379</v>
      </c>
      <c r="F180" s="201">
        <v>0.5</v>
      </c>
      <c r="G180" s="201">
        <v>0.5</v>
      </c>
      <c r="H180" s="201">
        <v>0.3</v>
      </c>
      <c r="I180" s="201">
        <v>1.8</v>
      </c>
      <c r="J180" s="201">
        <v>0.5</v>
      </c>
      <c r="K180" s="201" t="s">
        <v>104</v>
      </c>
      <c r="L180" s="201" t="s">
        <v>967</v>
      </c>
      <c r="M180" s="201">
        <v>2.9</v>
      </c>
      <c r="N180" s="201">
        <v>0.5</v>
      </c>
    </row>
    <row r="181" spans="1:14" ht="15" customHeight="1" x14ac:dyDescent="0.2">
      <c r="A181" s="228" t="s">
        <v>959</v>
      </c>
      <c r="B181" s="240" t="s">
        <v>970</v>
      </c>
      <c r="C181" s="262" t="s">
        <v>379</v>
      </c>
      <c r="D181" s="262" t="s">
        <v>1007</v>
      </c>
      <c r="E181" s="262" t="s">
        <v>1007</v>
      </c>
      <c r="F181" s="201">
        <v>7.1</v>
      </c>
      <c r="G181" s="201">
        <v>9.3000000000000007</v>
      </c>
      <c r="H181" s="201">
        <v>6.9</v>
      </c>
      <c r="I181" s="201">
        <v>13.9</v>
      </c>
      <c r="J181" s="201">
        <v>5.8</v>
      </c>
      <c r="K181" s="389" t="s">
        <v>537</v>
      </c>
      <c r="L181" s="201">
        <v>4.8</v>
      </c>
      <c r="M181" s="201">
        <v>9.3000000000000007</v>
      </c>
      <c r="N181" s="201">
        <v>8.1</v>
      </c>
    </row>
    <row r="182" spans="1:14" ht="15" customHeight="1" x14ac:dyDescent="0.2">
      <c r="A182" s="228" t="s">
        <v>959</v>
      </c>
      <c r="B182" s="240" t="s">
        <v>970</v>
      </c>
      <c r="C182" s="262" t="s">
        <v>1007</v>
      </c>
      <c r="D182" s="262" t="s">
        <v>379</v>
      </c>
      <c r="E182" s="262" t="s">
        <v>379</v>
      </c>
      <c r="F182" s="201">
        <v>6.5</v>
      </c>
      <c r="G182" s="201">
        <v>8.6</v>
      </c>
      <c r="H182" s="201">
        <v>7.4</v>
      </c>
      <c r="I182" s="201">
        <v>6.4</v>
      </c>
      <c r="J182" s="201">
        <v>6.3</v>
      </c>
      <c r="K182" s="201">
        <v>7</v>
      </c>
      <c r="L182" s="201">
        <v>8.4</v>
      </c>
      <c r="M182" s="201">
        <v>1.2</v>
      </c>
      <c r="N182" s="201">
        <v>7.2</v>
      </c>
    </row>
    <row r="183" spans="1:14" ht="15" customHeight="1" x14ac:dyDescent="0.2">
      <c r="A183" s="228" t="s">
        <v>959</v>
      </c>
      <c r="B183" s="240" t="s">
        <v>970</v>
      </c>
      <c r="C183" s="262" t="s">
        <v>1007</v>
      </c>
      <c r="D183" s="262" t="s">
        <v>379</v>
      </c>
      <c r="E183" s="262" t="s">
        <v>1007</v>
      </c>
      <c r="F183" s="201">
        <v>33.299999999999997</v>
      </c>
      <c r="G183" s="201">
        <v>31</v>
      </c>
      <c r="H183" s="201">
        <v>33.799999999999997</v>
      </c>
      <c r="I183" s="201">
        <v>14.2</v>
      </c>
      <c r="J183" s="201">
        <v>37.5</v>
      </c>
      <c r="K183" s="201">
        <v>46</v>
      </c>
      <c r="L183" s="201">
        <v>32.5</v>
      </c>
      <c r="M183" s="201">
        <v>22.7</v>
      </c>
      <c r="N183" s="201">
        <v>32.1</v>
      </c>
    </row>
    <row r="184" spans="1:14" ht="15" customHeight="1" x14ac:dyDescent="0.2">
      <c r="A184" s="228" t="s">
        <v>959</v>
      </c>
      <c r="B184" s="240" t="s">
        <v>970</v>
      </c>
      <c r="C184" s="262" t="s">
        <v>1007</v>
      </c>
      <c r="D184" s="262" t="s">
        <v>1007</v>
      </c>
      <c r="E184" s="262" t="s">
        <v>379</v>
      </c>
      <c r="F184" s="201">
        <v>1.6</v>
      </c>
      <c r="G184" s="201">
        <v>0.9</v>
      </c>
      <c r="H184" s="201">
        <v>2.5</v>
      </c>
      <c r="I184" s="201">
        <v>1.3</v>
      </c>
      <c r="J184" s="201">
        <v>2.4</v>
      </c>
      <c r="K184" s="389" t="s">
        <v>537</v>
      </c>
      <c r="L184" s="201">
        <v>1.2</v>
      </c>
      <c r="M184" s="201">
        <v>4.7</v>
      </c>
      <c r="N184" s="201">
        <v>1.6</v>
      </c>
    </row>
    <row r="185" spans="1:14" ht="15" customHeight="1" x14ac:dyDescent="0.2">
      <c r="A185" s="228" t="s">
        <v>959</v>
      </c>
      <c r="B185" s="240" t="s">
        <v>970</v>
      </c>
      <c r="C185" s="262" t="s">
        <v>1007</v>
      </c>
      <c r="D185" s="262" t="s">
        <v>1007</v>
      </c>
      <c r="E185" s="262" t="s">
        <v>1007</v>
      </c>
      <c r="F185" s="201">
        <v>29.6</v>
      </c>
      <c r="G185" s="201">
        <v>25.6</v>
      </c>
      <c r="H185" s="201">
        <v>33.5</v>
      </c>
      <c r="I185" s="201">
        <v>20.100000000000001</v>
      </c>
      <c r="J185" s="201">
        <v>40.299999999999997</v>
      </c>
      <c r="K185" s="201">
        <v>30</v>
      </c>
      <c r="L185" s="201">
        <v>27.7</v>
      </c>
      <c r="M185" s="201">
        <v>53.5</v>
      </c>
      <c r="N185" s="201">
        <v>30.3</v>
      </c>
    </row>
    <row r="186" spans="1:14" ht="15" customHeight="1" x14ac:dyDescent="0.2">
      <c r="A186" s="245" t="s">
        <v>959</v>
      </c>
      <c r="B186" s="246" t="s">
        <v>970</v>
      </c>
      <c r="C186" s="263" t="s">
        <v>1008</v>
      </c>
      <c r="D186" s="263" t="s">
        <v>1008</v>
      </c>
      <c r="E186" s="263" t="s">
        <v>1008</v>
      </c>
      <c r="F186" s="249">
        <v>100</v>
      </c>
      <c r="G186" s="249">
        <v>100</v>
      </c>
      <c r="H186" s="249">
        <v>100</v>
      </c>
      <c r="I186" s="249">
        <v>100</v>
      </c>
      <c r="J186" s="249">
        <v>100</v>
      </c>
      <c r="K186" s="249">
        <v>100</v>
      </c>
      <c r="L186" s="249">
        <v>100</v>
      </c>
      <c r="M186" s="249">
        <v>100</v>
      </c>
      <c r="N186" s="249">
        <v>100</v>
      </c>
    </row>
    <row r="187" spans="1:14" ht="15" customHeight="1" x14ac:dyDescent="0.2">
      <c r="A187" s="228" t="s">
        <v>960</v>
      </c>
      <c r="B187" s="240" t="s">
        <v>970</v>
      </c>
      <c r="C187" s="262" t="s">
        <v>379</v>
      </c>
      <c r="D187" s="262" t="s">
        <v>379</v>
      </c>
      <c r="E187" s="262" t="s">
        <v>379</v>
      </c>
      <c r="F187" s="201">
        <v>8.8000000000000007</v>
      </c>
      <c r="G187" s="201">
        <v>9.6999999999999993</v>
      </c>
      <c r="H187" s="201">
        <v>7.4</v>
      </c>
      <c r="I187" s="201">
        <v>15.1</v>
      </c>
      <c r="J187" s="201">
        <v>4.7</v>
      </c>
      <c r="K187" s="201">
        <v>6.3</v>
      </c>
      <c r="L187" s="201">
        <v>13.4</v>
      </c>
      <c r="M187" s="201">
        <v>8.1999999999999993</v>
      </c>
      <c r="N187" s="201">
        <v>8.9</v>
      </c>
    </row>
    <row r="188" spans="1:14" ht="15" customHeight="1" x14ac:dyDescent="0.2">
      <c r="A188" s="228" t="s">
        <v>960</v>
      </c>
      <c r="B188" s="240" t="s">
        <v>970</v>
      </c>
      <c r="C188" s="262" t="s">
        <v>379</v>
      </c>
      <c r="D188" s="262" t="s">
        <v>379</v>
      </c>
      <c r="E188" s="262" t="s">
        <v>1007</v>
      </c>
      <c r="F188" s="201">
        <v>33.200000000000003</v>
      </c>
      <c r="G188" s="201">
        <v>33.200000000000003</v>
      </c>
      <c r="H188" s="201">
        <v>26.7</v>
      </c>
      <c r="I188" s="201">
        <v>39.6</v>
      </c>
      <c r="J188" s="201">
        <v>20.9</v>
      </c>
      <c r="K188" s="201">
        <v>24.6</v>
      </c>
      <c r="L188" s="201">
        <v>32.4</v>
      </c>
      <c r="M188" s="201">
        <v>42.9</v>
      </c>
      <c r="N188" s="201">
        <v>31.6</v>
      </c>
    </row>
    <row r="189" spans="1:14" ht="15" customHeight="1" x14ac:dyDescent="0.2">
      <c r="A189" s="228" t="s">
        <v>960</v>
      </c>
      <c r="B189" s="240" t="s">
        <v>970</v>
      </c>
      <c r="C189" s="262" t="s">
        <v>1007</v>
      </c>
      <c r="D189" s="262" t="s">
        <v>379</v>
      </c>
      <c r="E189" s="262" t="s">
        <v>379</v>
      </c>
      <c r="F189" s="201">
        <v>11.3</v>
      </c>
      <c r="G189" s="201">
        <v>11.2</v>
      </c>
      <c r="H189" s="201">
        <v>11.6</v>
      </c>
      <c r="I189" s="201">
        <v>13</v>
      </c>
      <c r="J189" s="201">
        <v>12.9</v>
      </c>
      <c r="K189" s="201">
        <v>13.7</v>
      </c>
      <c r="L189" s="201">
        <v>13.8</v>
      </c>
      <c r="M189" s="201">
        <v>10.199999999999999</v>
      </c>
      <c r="N189" s="201">
        <v>11.5</v>
      </c>
    </row>
    <row r="190" spans="1:14" ht="15" customHeight="1" x14ac:dyDescent="0.2">
      <c r="A190" s="228" t="s">
        <v>960</v>
      </c>
      <c r="B190" s="240" t="s">
        <v>970</v>
      </c>
      <c r="C190" s="262" t="s">
        <v>1007</v>
      </c>
      <c r="D190" s="262" t="s">
        <v>379</v>
      </c>
      <c r="E190" s="262" t="s">
        <v>1007</v>
      </c>
      <c r="F190" s="201">
        <v>46.8</v>
      </c>
      <c r="G190" s="201">
        <v>45.9</v>
      </c>
      <c r="H190" s="201">
        <v>54.3</v>
      </c>
      <c r="I190" s="201">
        <v>32.299999999999997</v>
      </c>
      <c r="J190" s="201">
        <v>61.5</v>
      </c>
      <c r="K190" s="201">
        <v>55.4</v>
      </c>
      <c r="L190" s="201">
        <v>40.4</v>
      </c>
      <c r="M190" s="201">
        <v>38.700000000000003</v>
      </c>
      <c r="N190" s="201">
        <v>48</v>
      </c>
    </row>
    <row r="191" spans="1:14" ht="15" customHeight="1" x14ac:dyDescent="0.2">
      <c r="A191" s="245" t="s">
        <v>960</v>
      </c>
      <c r="B191" s="246" t="s">
        <v>970</v>
      </c>
      <c r="C191" s="263" t="s">
        <v>1008</v>
      </c>
      <c r="D191" s="263" t="s">
        <v>1008</v>
      </c>
      <c r="E191" s="263" t="s">
        <v>1008</v>
      </c>
      <c r="F191" s="249">
        <v>100</v>
      </c>
      <c r="G191" s="249">
        <v>100</v>
      </c>
      <c r="H191" s="249">
        <v>100</v>
      </c>
      <c r="I191" s="249">
        <v>100</v>
      </c>
      <c r="J191" s="249">
        <v>100</v>
      </c>
      <c r="K191" s="249">
        <v>100</v>
      </c>
      <c r="L191" s="249">
        <v>100</v>
      </c>
      <c r="M191" s="249">
        <v>100</v>
      </c>
      <c r="N191" s="249">
        <v>100</v>
      </c>
    </row>
    <row r="192" spans="1:14" ht="15" customHeight="1" x14ac:dyDescent="0.2">
      <c r="A192" s="228" t="s">
        <v>961</v>
      </c>
      <c r="B192" s="240" t="s">
        <v>970</v>
      </c>
      <c r="C192" s="262" t="s">
        <v>379</v>
      </c>
      <c r="D192" s="262" t="s">
        <v>379</v>
      </c>
      <c r="E192" s="262" t="s">
        <v>379</v>
      </c>
      <c r="F192" s="201">
        <v>35.299999999999997</v>
      </c>
      <c r="G192" s="201">
        <v>37.799999999999997</v>
      </c>
      <c r="H192" s="201">
        <v>27.5</v>
      </c>
      <c r="I192" s="201">
        <v>33.299999999999997</v>
      </c>
      <c r="J192" s="201">
        <v>18.399999999999999</v>
      </c>
      <c r="K192" s="201">
        <v>26.3</v>
      </c>
      <c r="L192" s="201">
        <v>42.3</v>
      </c>
      <c r="M192" s="201">
        <v>12.1</v>
      </c>
      <c r="N192" s="201">
        <v>32.700000000000003</v>
      </c>
    </row>
    <row r="193" spans="1:15" ht="15" customHeight="1" x14ac:dyDescent="0.2">
      <c r="A193" s="228" t="s">
        <v>961</v>
      </c>
      <c r="B193" s="240" t="s">
        <v>970</v>
      </c>
      <c r="C193" s="262" t="s">
        <v>379</v>
      </c>
      <c r="D193" s="262" t="s">
        <v>1007</v>
      </c>
      <c r="E193" s="262" t="s">
        <v>379</v>
      </c>
      <c r="F193" s="201">
        <v>5.3</v>
      </c>
      <c r="G193" s="201">
        <v>6.2</v>
      </c>
      <c r="H193" s="201">
        <v>7.9</v>
      </c>
      <c r="I193" s="201">
        <v>18.5</v>
      </c>
      <c r="J193" s="201">
        <v>7.4</v>
      </c>
      <c r="K193" s="201">
        <v>2.2999999999999998</v>
      </c>
      <c r="L193" s="201">
        <v>5.9</v>
      </c>
      <c r="M193" s="201">
        <v>46</v>
      </c>
      <c r="N193" s="201">
        <v>8.6999999999999993</v>
      </c>
    </row>
    <row r="194" spans="1:15" ht="15" customHeight="1" x14ac:dyDescent="0.2">
      <c r="A194" s="228" t="s">
        <v>961</v>
      </c>
      <c r="B194" s="240" t="s">
        <v>970</v>
      </c>
      <c r="C194" s="262" t="s">
        <v>1007</v>
      </c>
      <c r="D194" s="262" t="s">
        <v>379</v>
      </c>
      <c r="E194" s="262" t="s">
        <v>379</v>
      </c>
      <c r="F194" s="201">
        <v>45.3</v>
      </c>
      <c r="G194" s="201">
        <v>43.4</v>
      </c>
      <c r="H194" s="201">
        <v>43.6</v>
      </c>
      <c r="I194" s="201">
        <v>28.6</v>
      </c>
      <c r="J194" s="201">
        <v>50.4</v>
      </c>
      <c r="K194" s="201">
        <v>56.8</v>
      </c>
      <c r="L194" s="201">
        <v>43.6</v>
      </c>
      <c r="M194" s="201">
        <v>14.9</v>
      </c>
      <c r="N194" s="201">
        <v>42.3</v>
      </c>
    </row>
    <row r="195" spans="1:15" ht="15" customHeight="1" x14ac:dyDescent="0.2">
      <c r="A195" s="228" t="s">
        <v>961</v>
      </c>
      <c r="B195" s="240" t="s">
        <v>970</v>
      </c>
      <c r="C195" s="262" t="s">
        <v>1007</v>
      </c>
      <c r="D195" s="262" t="s">
        <v>1007</v>
      </c>
      <c r="E195" s="262" t="s">
        <v>379</v>
      </c>
      <c r="F195" s="201">
        <v>14</v>
      </c>
      <c r="G195" s="201">
        <v>12.6</v>
      </c>
      <c r="H195" s="201">
        <v>21</v>
      </c>
      <c r="I195" s="201">
        <v>19.600000000000001</v>
      </c>
      <c r="J195" s="201">
        <v>23.8</v>
      </c>
      <c r="K195" s="201">
        <v>14.8</v>
      </c>
      <c r="L195" s="201">
        <v>8.1999999999999993</v>
      </c>
      <c r="M195" s="201">
        <v>27</v>
      </c>
      <c r="N195" s="201">
        <v>16.2</v>
      </c>
    </row>
    <row r="196" spans="1:15" ht="15" customHeight="1" x14ac:dyDescent="0.2">
      <c r="A196" s="250" t="s">
        <v>961</v>
      </c>
      <c r="B196" s="251" t="s">
        <v>970</v>
      </c>
      <c r="C196" s="264" t="s">
        <v>1008</v>
      </c>
      <c r="D196" s="264" t="s">
        <v>1008</v>
      </c>
      <c r="E196" s="264" t="s">
        <v>1008</v>
      </c>
      <c r="F196" s="254">
        <v>100</v>
      </c>
      <c r="G196" s="254">
        <v>100</v>
      </c>
      <c r="H196" s="254">
        <v>100</v>
      </c>
      <c r="I196" s="254">
        <v>100</v>
      </c>
      <c r="J196" s="254">
        <v>100</v>
      </c>
      <c r="K196" s="254">
        <v>100</v>
      </c>
      <c r="L196" s="254">
        <v>100</v>
      </c>
      <c r="M196" s="254">
        <v>100</v>
      </c>
      <c r="N196" s="254">
        <v>100</v>
      </c>
    </row>
    <row r="197" spans="1:15" ht="15" customHeight="1" x14ac:dyDescent="0.2"/>
    <row r="198" spans="1:15" ht="15" customHeight="1" x14ac:dyDescent="0.2">
      <c r="A198" s="401" t="s">
        <v>791</v>
      </c>
      <c r="B198" s="399"/>
      <c r="C198" s="399"/>
      <c r="D198" s="399"/>
      <c r="E198" s="399"/>
      <c r="F198" s="399"/>
      <c r="G198" s="399"/>
      <c r="H198" s="399"/>
      <c r="I198" s="399"/>
      <c r="J198" s="399"/>
      <c r="K198" s="399"/>
      <c r="L198" s="399"/>
      <c r="M198" s="399"/>
      <c r="N198" s="399"/>
    </row>
    <row r="199" spans="1:15" ht="15" customHeight="1" x14ac:dyDescent="0.2">
      <c r="A199" s="401" t="s">
        <v>115</v>
      </c>
      <c r="B199" s="399"/>
      <c r="C199" s="399"/>
      <c r="D199" s="399"/>
      <c r="E199" s="399"/>
      <c r="F199" s="399"/>
      <c r="G199" s="399"/>
      <c r="H199" s="399"/>
      <c r="I199" s="399"/>
      <c r="J199" s="399"/>
      <c r="K199" s="399"/>
      <c r="L199" s="399"/>
      <c r="M199" s="399"/>
      <c r="N199" s="399"/>
    </row>
    <row r="200" spans="1:15" ht="15" customHeight="1" x14ac:dyDescent="0.2">
      <c r="A200" s="401" t="s">
        <v>1010</v>
      </c>
      <c r="B200" s="399"/>
      <c r="C200" s="399"/>
      <c r="D200" s="399"/>
      <c r="E200" s="399"/>
      <c r="F200" s="399"/>
      <c r="G200" s="399"/>
      <c r="H200" s="399"/>
      <c r="I200" s="399"/>
      <c r="J200" s="399"/>
      <c r="K200" s="399"/>
      <c r="L200" s="399"/>
      <c r="M200" s="399"/>
      <c r="N200" s="399"/>
    </row>
    <row r="201" spans="1:15" ht="15" customHeight="1" x14ac:dyDescent="0.2">
      <c r="A201" s="401" t="s">
        <v>1011</v>
      </c>
      <c r="B201" s="399"/>
      <c r="C201" s="399"/>
      <c r="D201" s="399"/>
      <c r="E201" s="399"/>
      <c r="F201" s="399"/>
      <c r="G201" s="399"/>
      <c r="H201" s="399"/>
      <c r="I201" s="399"/>
      <c r="J201" s="399"/>
      <c r="K201" s="399"/>
      <c r="L201" s="399"/>
      <c r="M201" s="399"/>
      <c r="N201" s="399"/>
    </row>
    <row r="202" spans="1:15" ht="15" customHeight="1" x14ac:dyDescent="0.2">
      <c r="A202" s="370" t="s">
        <v>1454</v>
      </c>
      <c r="B202" s="332"/>
      <c r="C202" s="332"/>
      <c r="D202" s="332"/>
      <c r="E202" s="332"/>
      <c r="F202" s="332"/>
    </row>
    <row r="203" spans="1:15" ht="24" customHeight="1" x14ac:dyDescent="0.2">
      <c r="A203" s="401" t="s">
        <v>986</v>
      </c>
      <c r="B203" s="399"/>
      <c r="C203" s="399"/>
      <c r="D203" s="399"/>
      <c r="E203" s="399"/>
      <c r="F203" s="399"/>
      <c r="G203" s="399"/>
      <c r="H203" s="399"/>
      <c r="I203" s="399"/>
      <c r="J203" s="399"/>
      <c r="K203" s="399"/>
      <c r="L203" s="399"/>
      <c r="M203" s="399"/>
      <c r="N203" s="399"/>
    </row>
    <row r="204" spans="1:15" ht="15" customHeight="1" x14ac:dyDescent="0.2">
      <c r="A204" s="422" t="s">
        <v>1486</v>
      </c>
      <c r="B204" s="422"/>
      <c r="C204" s="422"/>
      <c r="D204" s="422"/>
      <c r="E204" s="422"/>
      <c r="F204" s="422"/>
      <c r="G204" s="422"/>
      <c r="H204" s="422"/>
      <c r="I204" s="422"/>
      <c r="J204" s="422"/>
      <c r="K204" s="422"/>
      <c r="L204" s="422"/>
      <c r="M204" s="422"/>
      <c r="N204" s="422"/>
      <c r="O204" s="317"/>
    </row>
    <row r="205" spans="1:15" ht="15" customHeight="1" x14ac:dyDescent="0.2">
      <c r="A205" s="401" t="s">
        <v>1487</v>
      </c>
      <c r="B205" s="399"/>
      <c r="C205" s="399"/>
      <c r="D205" s="399"/>
      <c r="E205" s="399"/>
      <c r="F205" s="399"/>
      <c r="G205" s="399"/>
      <c r="H205" s="399"/>
      <c r="I205" s="399"/>
      <c r="J205" s="399"/>
      <c r="K205" s="399"/>
      <c r="L205" s="399"/>
      <c r="M205" s="399"/>
      <c r="N205" s="399"/>
    </row>
    <row r="206" spans="1:15" ht="15" customHeight="1" x14ac:dyDescent="0.2">
      <c r="A206" s="401" t="s">
        <v>109</v>
      </c>
      <c r="B206" s="399"/>
      <c r="C206" s="399"/>
      <c r="D206" s="399"/>
      <c r="E206" s="399"/>
      <c r="F206" s="399"/>
      <c r="G206" s="399"/>
      <c r="H206" s="399"/>
      <c r="I206" s="399"/>
      <c r="J206" s="399"/>
      <c r="K206" s="399"/>
      <c r="L206" s="399"/>
      <c r="M206" s="399"/>
      <c r="N206" s="399"/>
    </row>
    <row r="207" spans="1:15" ht="15" customHeight="1" x14ac:dyDescent="0.2">
      <c r="A207" s="401" t="s">
        <v>145</v>
      </c>
      <c r="B207" s="399"/>
      <c r="C207" s="399"/>
      <c r="D207" s="399"/>
      <c r="E207" s="399"/>
      <c r="F207" s="399"/>
      <c r="G207" s="399"/>
      <c r="H207" s="399"/>
      <c r="I207" s="399"/>
      <c r="J207" s="399"/>
      <c r="K207" s="399"/>
      <c r="L207" s="399"/>
      <c r="M207" s="399"/>
      <c r="N207" s="399"/>
    </row>
    <row r="208" spans="1:15" ht="15" customHeight="1" x14ac:dyDescent="0.2">
      <c r="A208" s="410" t="s">
        <v>1510</v>
      </c>
      <c r="B208" s="410"/>
      <c r="C208" s="410"/>
      <c r="D208" s="410"/>
      <c r="E208" s="410"/>
      <c r="F208" s="410"/>
      <c r="G208" s="410"/>
      <c r="H208" s="410"/>
      <c r="I208" s="410"/>
      <c r="J208" s="410"/>
      <c r="K208" s="410"/>
      <c r="L208" s="410"/>
      <c r="M208" s="410"/>
      <c r="N208" s="410"/>
    </row>
  </sheetData>
  <autoFilter ref="A4:E196" xr:uid="{00000000-0009-0000-0000-000042000000}"/>
  <mergeCells count="12">
    <mergeCell ref="A208:N208"/>
    <mergeCell ref="A1:N1"/>
    <mergeCell ref="A2:N2"/>
    <mergeCell ref="A198:N198"/>
    <mergeCell ref="A199:N199"/>
    <mergeCell ref="A200:N200"/>
    <mergeCell ref="A201:N201"/>
    <mergeCell ref="A203:N203"/>
    <mergeCell ref="A205:N205"/>
    <mergeCell ref="A206:N206"/>
    <mergeCell ref="A207:N207"/>
    <mergeCell ref="A204:N204"/>
  </mergeCells>
  <hyperlinks>
    <hyperlink ref="A1" location="'Contents'!A1" display="#'Contents'!A1" xr:uid="{00000000-0004-0000-4200-000000000000}"/>
    <hyperlink ref="A205" location="'Derivation Notes'!A1" display="#'Derivation Notes'!A1" xr:uid="{00000000-0004-0000-4200-000001000000}"/>
  </hyperlinks>
  <pageMargins left="0.01" right="0.01" top="0.5" bottom="0.5" header="0" footer="0"/>
  <pageSetup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L348"/>
  <sheetViews>
    <sheetView zoomScaleNormal="100" workbookViewId="0">
      <selection sqref="A1:L1"/>
    </sheetView>
  </sheetViews>
  <sheetFormatPr defaultColWidth="11.42578125" defaultRowHeight="11.1" customHeight="1" x14ac:dyDescent="0.2"/>
  <cols>
    <col min="1" max="1" width="9.7109375" bestFit="1" customWidth="1"/>
    <col min="2" max="2" width="58.7109375" bestFit="1" customWidth="1"/>
    <col min="3" max="3" width="35.7109375" bestFit="1" customWidth="1"/>
    <col min="4" max="12" width="9.7109375" bestFit="1" customWidth="1"/>
  </cols>
  <sheetData>
    <row r="1" spans="1:12" ht="15" customHeight="1" x14ac:dyDescent="0.2">
      <c r="A1" s="398" t="s">
        <v>74</v>
      </c>
      <c r="B1" s="399"/>
      <c r="C1" s="399"/>
      <c r="D1" s="399"/>
      <c r="E1" s="399"/>
      <c r="F1" s="399"/>
      <c r="G1" s="399"/>
      <c r="H1" s="399"/>
      <c r="I1" s="399"/>
      <c r="J1" s="399"/>
      <c r="K1" s="399"/>
      <c r="L1" s="399"/>
    </row>
    <row r="2" spans="1:12" ht="15" customHeight="1" x14ac:dyDescent="0.3">
      <c r="A2" s="400" t="s">
        <v>1012</v>
      </c>
      <c r="B2" s="399"/>
      <c r="C2" s="399"/>
      <c r="D2" s="399"/>
      <c r="E2" s="399"/>
      <c r="F2" s="399"/>
      <c r="G2" s="399"/>
      <c r="H2" s="399"/>
      <c r="I2" s="399"/>
      <c r="J2" s="399"/>
      <c r="K2" s="399"/>
      <c r="L2" s="399"/>
    </row>
    <row r="3" spans="1:12" ht="15" customHeight="1" x14ac:dyDescent="0.2"/>
    <row r="4" spans="1:12" ht="15" customHeight="1" x14ac:dyDescent="0.2">
      <c r="A4" s="95" t="s">
        <v>75</v>
      </c>
      <c r="B4" s="95" t="s">
        <v>298</v>
      </c>
      <c r="C4" s="95" t="s">
        <v>829</v>
      </c>
      <c r="D4" s="123" t="s">
        <v>76</v>
      </c>
      <c r="E4" s="123" t="s">
        <v>77</v>
      </c>
      <c r="F4" s="123" t="s">
        <v>78</v>
      </c>
      <c r="G4" s="123" t="s">
        <v>79</v>
      </c>
      <c r="H4" s="123" t="s">
        <v>80</v>
      </c>
      <c r="I4" s="123" t="s">
        <v>81</v>
      </c>
      <c r="J4" s="123" t="s">
        <v>82</v>
      </c>
      <c r="K4" s="123" t="s">
        <v>83</v>
      </c>
      <c r="L4" s="123" t="s">
        <v>785</v>
      </c>
    </row>
    <row r="5" spans="1:12" ht="15" customHeight="1" x14ac:dyDescent="0.2">
      <c r="A5" s="265" t="s">
        <v>97</v>
      </c>
      <c r="B5" s="228" t="s">
        <v>1006</v>
      </c>
      <c r="C5" s="197" t="s">
        <v>830</v>
      </c>
      <c r="D5" s="199">
        <v>67</v>
      </c>
      <c r="E5" s="199">
        <v>46</v>
      </c>
      <c r="F5" s="199">
        <v>65</v>
      </c>
      <c r="G5" s="199">
        <v>31</v>
      </c>
      <c r="H5" s="199">
        <v>67</v>
      </c>
      <c r="I5" s="199">
        <v>87</v>
      </c>
      <c r="J5" s="199">
        <v>123</v>
      </c>
      <c r="K5" s="199">
        <v>37</v>
      </c>
      <c r="L5" s="199">
        <v>58</v>
      </c>
    </row>
    <row r="6" spans="1:12" ht="15" customHeight="1" x14ac:dyDescent="0.2">
      <c r="A6" s="265" t="s">
        <v>97</v>
      </c>
      <c r="B6" s="228" t="s">
        <v>1006</v>
      </c>
      <c r="C6" s="197" t="s">
        <v>832</v>
      </c>
      <c r="D6" s="201">
        <v>1.4</v>
      </c>
      <c r="E6" s="201">
        <v>2</v>
      </c>
      <c r="F6" s="201">
        <v>1.4</v>
      </c>
      <c r="G6" s="201">
        <v>1.5</v>
      </c>
      <c r="H6" s="201">
        <v>2</v>
      </c>
      <c r="I6" s="201">
        <v>2.1</v>
      </c>
      <c r="J6" s="201">
        <v>1.4</v>
      </c>
      <c r="K6" s="201">
        <v>1.5</v>
      </c>
      <c r="L6" s="201">
        <v>1.7</v>
      </c>
    </row>
    <row r="7" spans="1:12" ht="15" customHeight="1" x14ac:dyDescent="0.2">
      <c r="A7" s="265" t="s">
        <v>97</v>
      </c>
      <c r="B7" s="228" t="s">
        <v>1006</v>
      </c>
      <c r="C7" s="197" t="s">
        <v>833</v>
      </c>
      <c r="D7" s="201">
        <v>22.1</v>
      </c>
      <c r="E7" s="201">
        <v>27.4</v>
      </c>
      <c r="F7" s="201">
        <v>30.9</v>
      </c>
      <c r="G7" s="201">
        <v>45.1</v>
      </c>
      <c r="H7" s="201">
        <v>16.5</v>
      </c>
      <c r="I7" s="201">
        <v>53.4</v>
      </c>
      <c r="J7" s="201">
        <v>42.4</v>
      </c>
      <c r="K7" s="201">
        <v>49</v>
      </c>
      <c r="L7" s="201">
        <v>29.3</v>
      </c>
    </row>
    <row r="8" spans="1:12" ht="15" customHeight="1" x14ac:dyDescent="0.2">
      <c r="A8" s="265" t="s">
        <v>97</v>
      </c>
      <c r="B8" s="228" t="s">
        <v>1006</v>
      </c>
      <c r="C8" s="197" t="s">
        <v>834</v>
      </c>
      <c r="D8" s="199">
        <v>73</v>
      </c>
      <c r="E8" s="199">
        <v>19</v>
      </c>
      <c r="F8" s="199">
        <v>65</v>
      </c>
      <c r="G8" s="199">
        <v>8</v>
      </c>
      <c r="H8" s="199">
        <v>9</v>
      </c>
      <c r="I8" s="199">
        <v>67</v>
      </c>
      <c r="J8" s="199">
        <v>159</v>
      </c>
      <c r="K8" s="199">
        <v>7</v>
      </c>
      <c r="L8" s="199">
        <v>33</v>
      </c>
    </row>
    <row r="9" spans="1:12" ht="15" customHeight="1" x14ac:dyDescent="0.2">
      <c r="A9" s="265" t="s">
        <v>97</v>
      </c>
      <c r="B9" s="228" t="s">
        <v>1009</v>
      </c>
      <c r="C9" s="197" t="s">
        <v>830</v>
      </c>
      <c r="D9" s="199">
        <v>73</v>
      </c>
      <c r="E9" s="199">
        <v>73</v>
      </c>
      <c r="F9" s="199">
        <v>63</v>
      </c>
      <c r="G9" s="199">
        <v>14</v>
      </c>
      <c r="H9" s="199">
        <v>81</v>
      </c>
      <c r="I9" s="199">
        <v>95</v>
      </c>
      <c r="J9" s="199">
        <v>126</v>
      </c>
      <c r="K9" s="199">
        <v>31</v>
      </c>
      <c r="L9" s="199">
        <v>60</v>
      </c>
    </row>
    <row r="10" spans="1:12" ht="15" customHeight="1" x14ac:dyDescent="0.2">
      <c r="A10" s="265" t="s">
        <v>97</v>
      </c>
      <c r="B10" s="228" t="s">
        <v>1009</v>
      </c>
      <c r="C10" s="197" t="s">
        <v>832</v>
      </c>
      <c r="D10" s="201">
        <v>1.5</v>
      </c>
      <c r="E10" s="201">
        <v>2.5</v>
      </c>
      <c r="F10" s="201">
        <v>1.5</v>
      </c>
      <c r="G10" s="201">
        <v>1.7</v>
      </c>
      <c r="H10" s="201">
        <v>2</v>
      </c>
      <c r="I10" s="201">
        <v>2.2999999999999998</v>
      </c>
      <c r="J10" s="201">
        <v>1.4</v>
      </c>
      <c r="K10" s="201">
        <v>1.6</v>
      </c>
      <c r="L10" s="201">
        <v>1.8</v>
      </c>
    </row>
    <row r="11" spans="1:12" ht="15" customHeight="1" x14ac:dyDescent="0.2">
      <c r="A11" s="265" t="s">
        <v>97</v>
      </c>
      <c r="B11" s="228" t="s">
        <v>1009</v>
      </c>
      <c r="C11" s="197" t="s">
        <v>833</v>
      </c>
      <c r="D11" s="201">
        <v>23.7</v>
      </c>
      <c r="E11" s="201">
        <v>35.9</v>
      </c>
      <c r="F11" s="201">
        <v>37</v>
      </c>
      <c r="G11" s="201">
        <v>61.3</v>
      </c>
      <c r="H11" s="201">
        <v>21.4</v>
      </c>
      <c r="I11" s="201">
        <v>59.6</v>
      </c>
      <c r="J11" s="201">
        <v>48.5</v>
      </c>
      <c r="K11" s="201">
        <v>51.3</v>
      </c>
      <c r="L11" s="201">
        <v>38.299999999999997</v>
      </c>
    </row>
    <row r="12" spans="1:12" ht="15" customHeight="1" x14ac:dyDescent="0.2">
      <c r="A12" s="265" t="s">
        <v>97</v>
      </c>
      <c r="B12" s="228" t="s">
        <v>1009</v>
      </c>
      <c r="C12" s="197" t="s">
        <v>834</v>
      </c>
      <c r="D12" s="199">
        <v>62</v>
      </c>
      <c r="E12" s="199">
        <v>21</v>
      </c>
      <c r="F12" s="199">
        <v>43</v>
      </c>
      <c r="G12" s="199">
        <v>5</v>
      </c>
      <c r="H12" s="199">
        <v>7</v>
      </c>
      <c r="I12" s="199">
        <v>60</v>
      </c>
      <c r="J12" s="199">
        <v>153</v>
      </c>
      <c r="K12" s="199">
        <v>6</v>
      </c>
      <c r="L12" s="199">
        <v>19</v>
      </c>
    </row>
    <row r="13" spans="1:12" ht="15" customHeight="1" x14ac:dyDescent="0.2">
      <c r="A13" s="265" t="s">
        <v>97</v>
      </c>
      <c r="B13" s="228" t="s">
        <v>943</v>
      </c>
      <c r="C13" s="197" t="s">
        <v>830</v>
      </c>
      <c r="D13" s="199">
        <v>64</v>
      </c>
      <c r="E13" s="199">
        <v>63</v>
      </c>
      <c r="F13" s="199">
        <v>68</v>
      </c>
      <c r="G13" s="199">
        <v>52</v>
      </c>
      <c r="H13" s="199">
        <v>62</v>
      </c>
      <c r="I13" s="199">
        <v>90</v>
      </c>
      <c r="J13" s="199">
        <v>111</v>
      </c>
      <c r="K13" s="199">
        <v>42</v>
      </c>
      <c r="L13" s="199">
        <v>66</v>
      </c>
    </row>
    <row r="14" spans="1:12" ht="15" customHeight="1" x14ac:dyDescent="0.2">
      <c r="A14" s="265" t="s">
        <v>97</v>
      </c>
      <c r="B14" s="228" t="s">
        <v>943</v>
      </c>
      <c r="C14" s="197" t="s">
        <v>832</v>
      </c>
      <c r="D14" s="201">
        <v>1.6</v>
      </c>
      <c r="E14" s="201">
        <v>2.4</v>
      </c>
      <c r="F14" s="201">
        <v>1.5</v>
      </c>
      <c r="G14" s="201">
        <v>1.4</v>
      </c>
      <c r="H14" s="201">
        <v>2.1</v>
      </c>
      <c r="I14" s="201">
        <v>2.2000000000000002</v>
      </c>
      <c r="J14" s="201">
        <v>1.6</v>
      </c>
      <c r="K14" s="201">
        <v>1.6</v>
      </c>
      <c r="L14" s="201">
        <v>1.9</v>
      </c>
    </row>
    <row r="15" spans="1:12" ht="15" customHeight="1" x14ac:dyDescent="0.2">
      <c r="A15" s="265" t="s">
        <v>97</v>
      </c>
      <c r="B15" s="228" t="s">
        <v>943</v>
      </c>
      <c r="C15" s="197" t="s">
        <v>833</v>
      </c>
      <c r="D15" s="201">
        <v>22.5</v>
      </c>
      <c r="E15" s="201">
        <v>33</v>
      </c>
      <c r="F15" s="201">
        <v>33.5</v>
      </c>
      <c r="G15" s="201">
        <v>48.2</v>
      </c>
      <c r="H15" s="201">
        <v>21.3</v>
      </c>
      <c r="I15" s="201">
        <v>51.6</v>
      </c>
      <c r="J15" s="201">
        <v>38.299999999999997</v>
      </c>
      <c r="K15" s="201">
        <v>38.6</v>
      </c>
      <c r="L15" s="201">
        <v>30.8</v>
      </c>
    </row>
    <row r="16" spans="1:12" ht="15" customHeight="1" x14ac:dyDescent="0.2">
      <c r="A16" s="265" t="s">
        <v>97</v>
      </c>
      <c r="B16" s="228" t="s">
        <v>943</v>
      </c>
      <c r="C16" s="197" t="s">
        <v>834</v>
      </c>
      <c r="D16" s="199">
        <v>78</v>
      </c>
      <c r="E16" s="199">
        <v>31</v>
      </c>
      <c r="F16" s="199">
        <v>66</v>
      </c>
      <c r="G16" s="199">
        <v>38</v>
      </c>
      <c r="H16" s="199">
        <v>35</v>
      </c>
      <c r="I16" s="199">
        <v>93</v>
      </c>
      <c r="J16" s="199">
        <v>154</v>
      </c>
      <c r="K16" s="199">
        <v>6</v>
      </c>
      <c r="L16" s="199">
        <v>54</v>
      </c>
    </row>
    <row r="17" spans="1:12" ht="15" customHeight="1" x14ac:dyDescent="0.2">
      <c r="A17" s="265" t="s">
        <v>97</v>
      </c>
      <c r="B17" s="228" t="s">
        <v>952</v>
      </c>
      <c r="C17" s="197" t="s">
        <v>830</v>
      </c>
      <c r="D17" s="199">
        <v>110</v>
      </c>
      <c r="E17" s="199">
        <v>112</v>
      </c>
      <c r="F17" s="199">
        <v>104</v>
      </c>
      <c r="G17" s="199">
        <v>65</v>
      </c>
      <c r="H17" s="199">
        <v>91</v>
      </c>
      <c r="I17" s="199" t="s">
        <v>953</v>
      </c>
      <c r="J17" s="199">
        <v>249</v>
      </c>
      <c r="K17" s="199">
        <v>78</v>
      </c>
      <c r="L17" s="199">
        <v>107</v>
      </c>
    </row>
    <row r="18" spans="1:12" ht="15" customHeight="1" x14ac:dyDescent="0.2">
      <c r="A18" s="265" t="s">
        <v>97</v>
      </c>
      <c r="B18" s="228" t="s">
        <v>952</v>
      </c>
      <c r="C18" s="197" t="s">
        <v>832</v>
      </c>
      <c r="D18" s="201">
        <v>1.5</v>
      </c>
      <c r="E18" s="201">
        <v>1.9</v>
      </c>
      <c r="F18" s="201">
        <v>1.3</v>
      </c>
      <c r="G18" s="201">
        <v>1.7</v>
      </c>
      <c r="H18" s="201">
        <v>1.7</v>
      </c>
      <c r="I18" s="201" t="s">
        <v>953</v>
      </c>
      <c r="J18" s="201">
        <v>1.2</v>
      </c>
      <c r="K18" s="201">
        <v>1.6</v>
      </c>
      <c r="L18" s="201">
        <v>1.7</v>
      </c>
    </row>
    <row r="19" spans="1:12" ht="15" customHeight="1" x14ac:dyDescent="0.2">
      <c r="A19" s="265" t="s">
        <v>97</v>
      </c>
      <c r="B19" s="228" t="s">
        <v>952</v>
      </c>
      <c r="C19" s="197" t="s">
        <v>833</v>
      </c>
      <c r="D19" s="201">
        <v>36.5</v>
      </c>
      <c r="E19" s="201">
        <v>44.3</v>
      </c>
      <c r="F19" s="201">
        <v>34.299999999999997</v>
      </c>
      <c r="G19" s="201">
        <v>75.5</v>
      </c>
      <c r="H19" s="201">
        <v>17.7</v>
      </c>
      <c r="I19" s="201" t="s">
        <v>953</v>
      </c>
      <c r="J19" s="201">
        <v>78.2</v>
      </c>
      <c r="K19" s="201">
        <v>43.5</v>
      </c>
      <c r="L19" s="201">
        <v>42.7</v>
      </c>
    </row>
    <row r="20" spans="1:12" ht="15" customHeight="1" x14ac:dyDescent="0.2">
      <c r="A20" s="265" t="s">
        <v>97</v>
      </c>
      <c r="B20" s="228" t="s">
        <v>952</v>
      </c>
      <c r="C20" s="197" t="s">
        <v>834</v>
      </c>
      <c r="D20" s="199">
        <v>88</v>
      </c>
      <c r="E20" s="199">
        <v>75</v>
      </c>
      <c r="F20" s="199">
        <v>112</v>
      </c>
      <c r="G20" s="199">
        <v>36</v>
      </c>
      <c r="H20" s="199" t="s">
        <v>953</v>
      </c>
      <c r="I20" s="199" t="s">
        <v>953</v>
      </c>
      <c r="J20" s="199" t="s">
        <v>953</v>
      </c>
      <c r="K20" s="199" t="s">
        <v>953</v>
      </c>
      <c r="L20" s="199">
        <v>81</v>
      </c>
    </row>
    <row r="21" spans="1:12" ht="15" customHeight="1" x14ac:dyDescent="0.2">
      <c r="A21" s="265" t="s">
        <v>97</v>
      </c>
      <c r="B21" s="228" t="s">
        <v>954</v>
      </c>
      <c r="C21" s="197" t="s">
        <v>830</v>
      </c>
      <c r="D21" s="199">
        <v>84</v>
      </c>
      <c r="E21" s="199">
        <v>55</v>
      </c>
      <c r="F21" s="199">
        <v>75</v>
      </c>
      <c r="G21" s="199">
        <v>77</v>
      </c>
      <c r="H21" s="199">
        <v>54</v>
      </c>
      <c r="I21" s="199">
        <v>106</v>
      </c>
      <c r="J21" s="199">
        <v>93</v>
      </c>
      <c r="K21" s="199">
        <v>107</v>
      </c>
      <c r="L21" s="199">
        <v>76</v>
      </c>
    </row>
    <row r="22" spans="1:12" ht="15" customHeight="1" x14ac:dyDescent="0.2">
      <c r="A22" s="265" t="s">
        <v>97</v>
      </c>
      <c r="B22" s="228" t="s">
        <v>954</v>
      </c>
      <c r="C22" s="197" t="s">
        <v>832</v>
      </c>
      <c r="D22" s="201">
        <v>1.6</v>
      </c>
      <c r="E22" s="201">
        <v>2.5</v>
      </c>
      <c r="F22" s="201">
        <v>1.5</v>
      </c>
      <c r="G22" s="201">
        <v>1.5</v>
      </c>
      <c r="H22" s="201">
        <v>2.2000000000000002</v>
      </c>
      <c r="I22" s="201">
        <v>2.4</v>
      </c>
      <c r="J22" s="201">
        <v>1.5</v>
      </c>
      <c r="K22" s="201">
        <v>1.5</v>
      </c>
      <c r="L22" s="201">
        <v>2</v>
      </c>
    </row>
    <row r="23" spans="1:12" ht="15" customHeight="1" x14ac:dyDescent="0.2">
      <c r="A23" s="265" t="s">
        <v>97</v>
      </c>
      <c r="B23" s="228" t="s">
        <v>954</v>
      </c>
      <c r="C23" s="197" t="s">
        <v>833</v>
      </c>
      <c r="D23" s="201">
        <v>33.5</v>
      </c>
      <c r="E23" s="201">
        <v>44.5</v>
      </c>
      <c r="F23" s="201">
        <v>40.6</v>
      </c>
      <c r="G23" s="201">
        <v>56.2</v>
      </c>
      <c r="H23" s="201">
        <v>14.9</v>
      </c>
      <c r="I23" s="201">
        <v>62.3</v>
      </c>
      <c r="J23" s="201">
        <v>43.5</v>
      </c>
      <c r="K23" s="201">
        <v>44.2</v>
      </c>
      <c r="L23" s="201">
        <v>40.9</v>
      </c>
    </row>
    <row r="24" spans="1:12" ht="15" customHeight="1" x14ac:dyDescent="0.2">
      <c r="A24" s="265" t="s">
        <v>97</v>
      </c>
      <c r="B24" s="228" t="s">
        <v>954</v>
      </c>
      <c r="C24" s="197" t="s">
        <v>834</v>
      </c>
      <c r="D24" s="199">
        <v>62</v>
      </c>
      <c r="E24" s="199">
        <v>27</v>
      </c>
      <c r="F24" s="199">
        <v>66</v>
      </c>
      <c r="G24" s="199">
        <v>63</v>
      </c>
      <c r="H24" s="199" t="s">
        <v>953</v>
      </c>
      <c r="I24" s="199">
        <v>91</v>
      </c>
      <c r="J24" s="199" t="s">
        <v>953</v>
      </c>
      <c r="K24" s="199">
        <v>88</v>
      </c>
      <c r="L24" s="199">
        <v>53</v>
      </c>
    </row>
    <row r="25" spans="1:12" ht="15" customHeight="1" x14ac:dyDescent="0.2">
      <c r="A25" s="265" t="s">
        <v>97</v>
      </c>
      <c r="B25" s="228" t="s">
        <v>955</v>
      </c>
      <c r="C25" s="197" t="s">
        <v>830</v>
      </c>
      <c r="D25" s="199">
        <v>63</v>
      </c>
      <c r="E25" s="199">
        <v>29</v>
      </c>
      <c r="F25" s="199">
        <v>53</v>
      </c>
      <c r="G25" s="199">
        <v>57</v>
      </c>
      <c r="H25" s="199">
        <v>90</v>
      </c>
      <c r="I25" s="199">
        <v>101</v>
      </c>
      <c r="J25" s="199">
        <v>135</v>
      </c>
      <c r="K25" s="199">
        <v>105</v>
      </c>
      <c r="L25" s="199">
        <v>44</v>
      </c>
    </row>
    <row r="26" spans="1:12" ht="15" customHeight="1" x14ac:dyDescent="0.2">
      <c r="A26" s="265" t="s">
        <v>97</v>
      </c>
      <c r="B26" s="228" t="s">
        <v>955</v>
      </c>
      <c r="C26" s="197" t="s">
        <v>832</v>
      </c>
      <c r="D26" s="201">
        <v>1.6</v>
      </c>
      <c r="E26" s="201">
        <v>2.1</v>
      </c>
      <c r="F26" s="201">
        <v>1.5</v>
      </c>
      <c r="G26" s="201">
        <v>1.4</v>
      </c>
      <c r="H26" s="201">
        <v>1.8</v>
      </c>
      <c r="I26" s="201">
        <v>2.6</v>
      </c>
      <c r="J26" s="201">
        <v>1.4</v>
      </c>
      <c r="K26" s="201">
        <v>1.4</v>
      </c>
      <c r="L26" s="201">
        <v>1.9</v>
      </c>
    </row>
    <row r="27" spans="1:12" ht="15" customHeight="1" x14ac:dyDescent="0.2">
      <c r="A27" s="265" t="s">
        <v>97</v>
      </c>
      <c r="B27" s="228" t="s">
        <v>955</v>
      </c>
      <c r="C27" s="197" t="s">
        <v>833</v>
      </c>
      <c r="D27" s="201">
        <v>29.2</v>
      </c>
      <c r="E27" s="201">
        <v>28.4</v>
      </c>
      <c r="F27" s="201">
        <v>40.9</v>
      </c>
      <c r="G27" s="201">
        <v>49.6</v>
      </c>
      <c r="H27" s="201">
        <v>25.5</v>
      </c>
      <c r="I27" s="201">
        <v>58.8</v>
      </c>
      <c r="J27" s="201">
        <v>49.6</v>
      </c>
      <c r="K27" s="201">
        <v>42.2</v>
      </c>
      <c r="L27" s="201">
        <v>31.7</v>
      </c>
    </row>
    <row r="28" spans="1:12" ht="15" customHeight="1" x14ac:dyDescent="0.2">
      <c r="A28" s="265" t="s">
        <v>97</v>
      </c>
      <c r="B28" s="228" t="s">
        <v>955</v>
      </c>
      <c r="C28" s="197" t="s">
        <v>834</v>
      </c>
      <c r="D28" s="199">
        <v>41</v>
      </c>
      <c r="E28" s="199">
        <v>6</v>
      </c>
      <c r="F28" s="199">
        <v>48</v>
      </c>
      <c r="G28" s="199">
        <v>41</v>
      </c>
      <c r="H28" s="199">
        <v>77</v>
      </c>
      <c r="I28" s="199">
        <v>46</v>
      </c>
      <c r="J28" s="199" t="s">
        <v>953</v>
      </c>
      <c r="K28" s="199" t="s">
        <v>953</v>
      </c>
      <c r="L28" s="199">
        <v>18</v>
      </c>
    </row>
    <row r="29" spans="1:12" ht="15" customHeight="1" x14ac:dyDescent="0.2">
      <c r="A29" s="265" t="s">
        <v>97</v>
      </c>
      <c r="B29" s="228" t="s">
        <v>956</v>
      </c>
      <c r="C29" s="197" t="s">
        <v>830</v>
      </c>
      <c r="D29" s="199">
        <v>69</v>
      </c>
      <c r="E29" s="199">
        <v>30</v>
      </c>
      <c r="F29" s="199">
        <v>55</v>
      </c>
      <c r="G29" s="199">
        <v>15</v>
      </c>
      <c r="H29" s="199">
        <v>52</v>
      </c>
      <c r="I29" s="199">
        <v>109</v>
      </c>
      <c r="J29" s="199">
        <v>118</v>
      </c>
      <c r="K29" s="199">
        <v>60</v>
      </c>
      <c r="L29" s="199">
        <v>47</v>
      </c>
    </row>
    <row r="30" spans="1:12" ht="15" customHeight="1" x14ac:dyDescent="0.2">
      <c r="A30" s="265" t="s">
        <v>97</v>
      </c>
      <c r="B30" s="228" t="s">
        <v>956</v>
      </c>
      <c r="C30" s="197" t="s">
        <v>832</v>
      </c>
      <c r="D30" s="201">
        <v>1.3</v>
      </c>
      <c r="E30" s="201">
        <v>1.8</v>
      </c>
      <c r="F30" s="201">
        <v>1.3</v>
      </c>
      <c r="G30" s="201">
        <v>1.6</v>
      </c>
      <c r="H30" s="201">
        <v>1.8</v>
      </c>
      <c r="I30" s="201">
        <v>1.9</v>
      </c>
      <c r="J30" s="201">
        <v>1.4</v>
      </c>
      <c r="K30" s="201">
        <v>1.4</v>
      </c>
      <c r="L30" s="201">
        <v>1.6</v>
      </c>
    </row>
    <row r="31" spans="1:12" ht="15" customHeight="1" x14ac:dyDescent="0.2">
      <c r="A31" s="265" t="s">
        <v>97</v>
      </c>
      <c r="B31" s="228" t="s">
        <v>956</v>
      </c>
      <c r="C31" s="197" t="s">
        <v>833</v>
      </c>
      <c r="D31" s="201">
        <v>12.9</v>
      </c>
      <c r="E31" s="201">
        <v>15.9</v>
      </c>
      <c r="F31" s="201">
        <v>16.899999999999999</v>
      </c>
      <c r="G31" s="201">
        <v>30.8</v>
      </c>
      <c r="H31" s="201">
        <v>11.4</v>
      </c>
      <c r="I31" s="201">
        <v>43.5</v>
      </c>
      <c r="J31" s="201">
        <v>28.2</v>
      </c>
      <c r="K31" s="201">
        <v>28.3</v>
      </c>
      <c r="L31" s="201">
        <v>18.2</v>
      </c>
    </row>
    <row r="32" spans="1:12" ht="15" customHeight="1" x14ac:dyDescent="0.2">
      <c r="A32" s="265" t="s">
        <v>97</v>
      </c>
      <c r="B32" s="228" t="s">
        <v>956</v>
      </c>
      <c r="C32" s="197" t="s">
        <v>834</v>
      </c>
      <c r="D32" s="199">
        <v>63</v>
      </c>
      <c r="E32" s="199">
        <v>19</v>
      </c>
      <c r="F32" s="199">
        <v>47</v>
      </c>
      <c r="G32" s="199">
        <v>6</v>
      </c>
      <c r="H32" s="199">
        <v>2</v>
      </c>
      <c r="I32" s="199">
        <v>272</v>
      </c>
      <c r="J32" s="199">
        <v>117</v>
      </c>
      <c r="K32" s="199">
        <v>20</v>
      </c>
      <c r="L32" s="199">
        <v>29</v>
      </c>
    </row>
    <row r="33" spans="1:12" ht="15" customHeight="1" x14ac:dyDescent="0.2">
      <c r="A33" s="265" t="s">
        <v>97</v>
      </c>
      <c r="B33" s="228" t="s">
        <v>957</v>
      </c>
      <c r="C33" s="197" t="s">
        <v>830</v>
      </c>
      <c r="D33" s="199">
        <v>79</v>
      </c>
      <c r="E33" s="199">
        <v>47</v>
      </c>
      <c r="F33" s="199">
        <v>73</v>
      </c>
      <c r="G33" s="199" t="s">
        <v>953</v>
      </c>
      <c r="H33" s="199">
        <v>60</v>
      </c>
      <c r="I33" s="199" t="s">
        <v>953</v>
      </c>
      <c r="J33" s="199" t="s">
        <v>953</v>
      </c>
      <c r="K33" s="199" t="s">
        <v>953</v>
      </c>
      <c r="L33" s="199">
        <v>66</v>
      </c>
    </row>
    <row r="34" spans="1:12" ht="15" customHeight="1" x14ac:dyDescent="0.2">
      <c r="A34" s="265" t="s">
        <v>97</v>
      </c>
      <c r="B34" s="228" t="s">
        <v>957</v>
      </c>
      <c r="C34" s="197" t="s">
        <v>832</v>
      </c>
      <c r="D34" s="201">
        <v>1.7</v>
      </c>
      <c r="E34" s="201">
        <v>3.3</v>
      </c>
      <c r="F34" s="201">
        <v>1.6</v>
      </c>
      <c r="G34" s="201" t="s">
        <v>953</v>
      </c>
      <c r="H34" s="201">
        <v>2.2999999999999998</v>
      </c>
      <c r="I34" s="201" t="s">
        <v>953</v>
      </c>
      <c r="J34" s="201" t="s">
        <v>953</v>
      </c>
      <c r="K34" s="201" t="s">
        <v>953</v>
      </c>
      <c r="L34" s="201">
        <v>2.6</v>
      </c>
    </row>
    <row r="35" spans="1:12" ht="15" customHeight="1" x14ac:dyDescent="0.2">
      <c r="A35" s="265" t="s">
        <v>97</v>
      </c>
      <c r="B35" s="228" t="s">
        <v>957</v>
      </c>
      <c r="C35" s="197" t="s">
        <v>833</v>
      </c>
      <c r="D35" s="201">
        <v>18.600000000000001</v>
      </c>
      <c r="E35" s="201">
        <v>39</v>
      </c>
      <c r="F35" s="201">
        <v>26.8</v>
      </c>
      <c r="G35" s="201" t="s">
        <v>953</v>
      </c>
      <c r="H35" s="201">
        <v>7.6</v>
      </c>
      <c r="I35" s="201" t="s">
        <v>953</v>
      </c>
      <c r="J35" s="201" t="s">
        <v>953</v>
      </c>
      <c r="K35" s="201" t="s">
        <v>953</v>
      </c>
      <c r="L35" s="201">
        <v>32.299999999999997</v>
      </c>
    </row>
    <row r="36" spans="1:12" ht="15" customHeight="1" x14ac:dyDescent="0.2">
      <c r="A36" s="265" t="s">
        <v>97</v>
      </c>
      <c r="B36" s="228" t="s">
        <v>957</v>
      </c>
      <c r="C36" s="197" t="s">
        <v>834</v>
      </c>
      <c r="D36" s="199" t="s">
        <v>953</v>
      </c>
      <c r="E36" s="199">
        <v>14</v>
      </c>
      <c r="F36" s="199" t="s">
        <v>953</v>
      </c>
      <c r="G36" s="199" t="s">
        <v>953</v>
      </c>
      <c r="H36" s="199" t="s">
        <v>953</v>
      </c>
      <c r="I36" s="199" t="s">
        <v>953</v>
      </c>
      <c r="J36" s="199" t="s">
        <v>953</v>
      </c>
      <c r="K36" s="199" t="s">
        <v>953</v>
      </c>
      <c r="L36" s="199">
        <v>21</v>
      </c>
    </row>
    <row r="37" spans="1:12" ht="15" customHeight="1" x14ac:dyDescent="0.2">
      <c r="A37" s="265" t="s">
        <v>97</v>
      </c>
      <c r="B37" s="228" t="s">
        <v>958</v>
      </c>
      <c r="C37" s="197" t="s">
        <v>830</v>
      </c>
      <c r="D37" s="199">
        <v>81</v>
      </c>
      <c r="E37" s="199">
        <v>79</v>
      </c>
      <c r="F37" s="199">
        <v>70</v>
      </c>
      <c r="G37" s="199">
        <v>53</v>
      </c>
      <c r="H37" s="199">
        <v>68</v>
      </c>
      <c r="I37" s="199">
        <v>97</v>
      </c>
      <c r="J37" s="199">
        <v>157</v>
      </c>
      <c r="K37" s="199">
        <v>20</v>
      </c>
      <c r="L37" s="199">
        <v>75</v>
      </c>
    </row>
    <row r="38" spans="1:12" ht="15" customHeight="1" x14ac:dyDescent="0.2">
      <c r="A38" s="265" t="s">
        <v>97</v>
      </c>
      <c r="B38" s="228" t="s">
        <v>958</v>
      </c>
      <c r="C38" s="197" t="s">
        <v>832</v>
      </c>
      <c r="D38" s="201">
        <v>1.6</v>
      </c>
      <c r="E38" s="201">
        <v>2.2999999999999998</v>
      </c>
      <c r="F38" s="201">
        <v>1.5</v>
      </c>
      <c r="G38" s="201">
        <v>1.7</v>
      </c>
      <c r="H38" s="201">
        <v>2</v>
      </c>
      <c r="I38" s="201">
        <v>2.5</v>
      </c>
      <c r="J38" s="201">
        <v>1.5</v>
      </c>
      <c r="K38" s="201">
        <v>1.7</v>
      </c>
      <c r="L38" s="201">
        <v>1.9</v>
      </c>
    </row>
    <row r="39" spans="1:12" ht="15" customHeight="1" x14ac:dyDescent="0.2">
      <c r="A39" s="265" t="s">
        <v>97</v>
      </c>
      <c r="B39" s="228" t="s">
        <v>958</v>
      </c>
      <c r="C39" s="197" t="s">
        <v>833</v>
      </c>
      <c r="D39" s="201">
        <v>30.6</v>
      </c>
      <c r="E39" s="201">
        <v>30.3</v>
      </c>
      <c r="F39" s="201">
        <v>43.3</v>
      </c>
      <c r="G39" s="201">
        <v>47.6</v>
      </c>
      <c r="H39" s="201">
        <v>27.2</v>
      </c>
      <c r="I39" s="201">
        <v>63.1</v>
      </c>
      <c r="J39" s="201">
        <v>50.2</v>
      </c>
      <c r="K39" s="201">
        <v>71</v>
      </c>
      <c r="L39" s="201">
        <v>36.9</v>
      </c>
    </row>
    <row r="40" spans="1:12" ht="15" customHeight="1" x14ac:dyDescent="0.2">
      <c r="A40" s="265" t="s">
        <v>97</v>
      </c>
      <c r="B40" s="228" t="s">
        <v>958</v>
      </c>
      <c r="C40" s="197" t="s">
        <v>834</v>
      </c>
      <c r="D40" s="199">
        <v>74</v>
      </c>
      <c r="E40" s="199">
        <v>26</v>
      </c>
      <c r="F40" s="199">
        <v>57</v>
      </c>
      <c r="G40" s="199">
        <v>11</v>
      </c>
      <c r="H40" s="199">
        <v>12</v>
      </c>
      <c r="I40" s="199">
        <v>57</v>
      </c>
      <c r="J40" s="199">
        <v>164</v>
      </c>
      <c r="K40" s="199">
        <v>5</v>
      </c>
      <c r="L40" s="199">
        <v>33</v>
      </c>
    </row>
    <row r="41" spans="1:12" ht="15" customHeight="1" x14ac:dyDescent="0.2">
      <c r="A41" s="265" t="s">
        <v>97</v>
      </c>
      <c r="B41" s="228" t="s">
        <v>959</v>
      </c>
      <c r="C41" s="197" t="s">
        <v>830</v>
      </c>
      <c r="D41" s="199">
        <v>94</v>
      </c>
      <c r="E41" s="199">
        <v>71</v>
      </c>
      <c r="F41" s="199">
        <v>92</v>
      </c>
      <c r="G41" s="199">
        <v>65</v>
      </c>
      <c r="H41" s="199">
        <v>66</v>
      </c>
      <c r="I41" s="199">
        <v>111</v>
      </c>
      <c r="J41" s="199">
        <v>257</v>
      </c>
      <c r="K41" s="199">
        <v>111</v>
      </c>
      <c r="L41" s="199">
        <v>86</v>
      </c>
    </row>
    <row r="42" spans="1:12" ht="15" customHeight="1" x14ac:dyDescent="0.2">
      <c r="A42" s="265" t="s">
        <v>97</v>
      </c>
      <c r="B42" s="228" t="s">
        <v>959</v>
      </c>
      <c r="C42" s="197" t="s">
        <v>832</v>
      </c>
      <c r="D42" s="201">
        <v>1.5</v>
      </c>
      <c r="E42" s="201">
        <v>2.9</v>
      </c>
      <c r="F42" s="201">
        <v>1.6</v>
      </c>
      <c r="G42" s="201">
        <v>1.8</v>
      </c>
      <c r="H42" s="201">
        <v>2.2000000000000002</v>
      </c>
      <c r="I42" s="201">
        <v>2.5</v>
      </c>
      <c r="J42" s="201">
        <v>1.6</v>
      </c>
      <c r="K42" s="201">
        <v>1.6</v>
      </c>
      <c r="L42" s="201">
        <v>2.2000000000000002</v>
      </c>
    </row>
    <row r="43" spans="1:12" ht="15" customHeight="1" x14ac:dyDescent="0.2">
      <c r="A43" s="265" t="s">
        <v>97</v>
      </c>
      <c r="B43" s="228" t="s">
        <v>959</v>
      </c>
      <c r="C43" s="197" t="s">
        <v>833</v>
      </c>
      <c r="D43" s="201">
        <v>24</v>
      </c>
      <c r="E43" s="201">
        <v>36.299999999999997</v>
      </c>
      <c r="F43" s="201">
        <v>26.8</v>
      </c>
      <c r="G43" s="201">
        <v>51.9</v>
      </c>
      <c r="H43" s="201">
        <v>14.6</v>
      </c>
      <c r="I43" s="201">
        <v>53.8</v>
      </c>
      <c r="J43" s="201">
        <v>60</v>
      </c>
      <c r="K43" s="201">
        <v>44</v>
      </c>
      <c r="L43" s="201">
        <v>32</v>
      </c>
    </row>
    <row r="44" spans="1:12" ht="15" customHeight="1" x14ac:dyDescent="0.2">
      <c r="A44" s="265" t="s">
        <v>97</v>
      </c>
      <c r="B44" s="228" t="s">
        <v>959</v>
      </c>
      <c r="C44" s="197" t="s">
        <v>834</v>
      </c>
      <c r="D44" s="199">
        <v>70</v>
      </c>
      <c r="E44" s="199">
        <v>31</v>
      </c>
      <c r="F44" s="199">
        <v>70</v>
      </c>
      <c r="G44" s="199">
        <v>17</v>
      </c>
      <c r="H44" s="199">
        <v>5</v>
      </c>
      <c r="I44" s="199">
        <v>92</v>
      </c>
      <c r="J44" s="199" t="s">
        <v>953</v>
      </c>
      <c r="K44" s="199" t="s">
        <v>953</v>
      </c>
      <c r="L44" s="199">
        <v>46</v>
      </c>
    </row>
    <row r="45" spans="1:12" ht="15" customHeight="1" x14ac:dyDescent="0.2">
      <c r="A45" s="265" t="s">
        <v>97</v>
      </c>
      <c r="B45" s="228" t="s">
        <v>960</v>
      </c>
      <c r="C45" s="197" t="s">
        <v>830</v>
      </c>
      <c r="D45" s="199">
        <v>89</v>
      </c>
      <c r="E45" s="199">
        <v>74</v>
      </c>
      <c r="F45" s="199">
        <v>85</v>
      </c>
      <c r="G45" s="199">
        <v>91</v>
      </c>
      <c r="H45" s="199">
        <v>77</v>
      </c>
      <c r="I45" s="199">
        <v>108</v>
      </c>
      <c r="J45" s="199">
        <v>126</v>
      </c>
      <c r="K45" s="199">
        <v>122</v>
      </c>
      <c r="L45" s="199">
        <v>88</v>
      </c>
    </row>
    <row r="46" spans="1:12" ht="15" customHeight="1" x14ac:dyDescent="0.2">
      <c r="A46" s="265" t="s">
        <v>97</v>
      </c>
      <c r="B46" s="228" t="s">
        <v>960</v>
      </c>
      <c r="C46" s="197" t="s">
        <v>832</v>
      </c>
      <c r="D46" s="201">
        <v>1.7</v>
      </c>
      <c r="E46" s="201">
        <v>2.9</v>
      </c>
      <c r="F46" s="201">
        <v>1.6</v>
      </c>
      <c r="G46" s="201">
        <v>1.8</v>
      </c>
      <c r="H46" s="201">
        <v>2.2999999999999998</v>
      </c>
      <c r="I46" s="201">
        <v>2.6</v>
      </c>
      <c r="J46" s="201">
        <v>1.6</v>
      </c>
      <c r="K46" s="201">
        <v>1.9</v>
      </c>
      <c r="L46" s="201">
        <v>2.2999999999999998</v>
      </c>
    </row>
    <row r="47" spans="1:12" ht="15" customHeight="1" x14ac:dyDescent="0.2">
      <c r="A47" s="265" t="s">
        <v>97</v>
      </c>
      <c r="B47" s="228" t="s">
        <v>960</v>
      </c>
      <c r="C47" s="197" t="s">
        <v>833</v>
      </c>
      <c r="D47" s="201">
        <v>25.4</v>
      </c>
      <c r="E47" s="201">
        <v>37.1</v>
      </c>
      <c r="F47" s="201">
        <v>32.4</v>
      </c>
      <c r="G47" s="201">
        <v>38</v>
      </c>
      <c r="H47" s="201">
        <v>16.7</v>
      </c>
      <c r="I47" s="201">
        <v>52.7</v>
      </c>
      <c r="J47" s="201">
        <v>39</v>
      </c>
      <c r="K47" s="201">
        <v>48</v>
      </c>
      <c r="L47" s="201">
        <v>33</v>
      </c>
    </row>
    <row r="48" spans="1:12" ht="15" customHeight="1" x14ac:dyDescent="0.2">
      <c r="A48" s="265" t="s">
        <v>97</v>
      </c>
      <c r="B48" s="228" t="s">
        <v>960</v>
      </c>
      <c r="C48" s="197" t="s">
        <v>834</v>
      </c>
      <c r="D48" s="199">
        <v>74</v>
      </c>
      <c r="E48" s="199">
        <v>20</v>
      </c>
      <c r="F48" s="199">
        <v>78</v>
      </c>
      <c r="G48" s="199">
        <v>52</v>
      </c>
      <c r="H48" s="199">
        <v>13</v>
      </c>
      <c r="I48" s="199">
        <v>70</v>
      </c>
      <c r="J48" s="199">
        <v>142</v>
      </c>
      <c r="K48" s="199">
        <v>48</v>
      </c>
      <c r="L48" s="199">
        <v>49</v>
      </c>
    </row>
    <row r="49" spans="1:12" ht="15" customHeight="1" x14ac:dyDescent="0.2">
      <c r="A49" s="265" t="s">
        <v>97</v>
      </c>
      <c r="B49" s="228" t="s">
        <v>961</v>
      </c>
      <c r="C49" s="197" t="s">
        <v>830</v>
      </c>
      <c r="D49" s="199">
        <v>98</v>
      </c>
      <c r="E49" s="199">
        <v>116</v>
      </c>
      <c r="F49" s="199">
        <v>102</v>
      </c>
      <c r="G49" s="199">
        <v>90</v>
      </c>
      <c r="H49" s="199">
        <v>94</v>
      </c>
      <c r="I49" s="199">
        <v>149</v>
      </c>
      <c r="J49" s="199">
        <v>157</v>
      </c>
      <c r="K49" s="199">
        <v>63</v>
      </c>
      <c r="L49" s="199">
        <v>111</v>
      </c>
    </row>
    <row r="50" spans="1:12" ht="15" customHeight="1" x14ac:dyDescent="0.2">
      <c r="A50" s="265" t="s">
        <v>97</v>
      </c>
      <c r="B50" s="228" t="s">
        <v>961</v>
      </c>
      <c r="C50" s="197" t="s">
        <v>832</v>
      </c>
      <c r="D50" s="201">
        <v>2</v>
      </c>
      <c r="E50" s="201">
        <v>3.8</v>
      </c>
      <c r="F50" s="201">
        <v>1.9</v>
      </c>
      <c r="G50" s="201">
        <v>2.2000000000000002</v>
      </c>
      <c r="H50" s="201">
        <v>2.4</v>
      </c>
      <c r="I50" s="201">
        <v>3.1</v>
      </c>
      <c r="J50" s="201">
        <v>1.8</v>
      </c>
      <c r="K50" s="201">
        <v>1.9</v>
      </c>
      <c r="L50" s="201">
        <v>2.8</v>
      </c>
    </row>
    <row r="51" spans="1:12" ht="15" customHeight="1" x14ac:dyDescent="0.2">
      <c r="A51" s="265" t="s">
        <v>97</v>
      </c>
      <c r="B51" s="228" t="s">
        <v>961</v>
      </c>
      <c r="C51" s="197" t="s">
        <v>833</v>
      </c>
      <c r="D51" s="201">
        <v>31.8</v>
      </c>
      <c r="E51" s="201">
        <v>52.9</v>
      </c>
      <c r="F51" s="201">
        <v>42.7</v>
      </c>
      <c r="G51" s="201">
        <v>54.6</v>
      </c>
      <c r="H51" s="201">
        <v>20.7</v>
      </c>
      <c r="I51" s="201">
        <v>77.3</v>
      </c>
      <c r="J51" s="201">
        <v>47.1</v>
      </c>
      <c r="K51" s="201">
        <v>63.8</v>
      </c>
      <c r="L51" s="201">
        <v>46.2</v>
      </c>
    </row>
    <row r="52" spans="1:12" ht="15" customHeight="1" x14ac:dyDescent="0.2">
      <c r="A52" s="265" t="s">
        <v>97</v>
      </c>
      <c r="B52" s="228" t="s">
        <v>961</v>
      </c>
      <c r="C52" s="197" t="s">
        <v>834</v>
      </c>
      <c r="D52" s="199">
        <v>61</v>
      </c>
      <c r="E52" s="199">
        <v>25</v>
      </c>
      <c r="F52" s="199">
        <v>76</v>
      </c>
      <c r="G52" s="199">
        <v>40</v>
      </c>
      <c r="H52" s="199">
        <v>18</v>
      </c>
      <c r="I52" s="199">
        <v>61</v>
      </c>
      <c r="J52" s="199">
        <v>128</v>
      </c>
      <c r="K52" s="199">
        <v>8</v>
      </c>
      <c r="L52" s="199">
        <v>43</v>
      </c>
    </row>
    <row r="53" spans="1:12" ht="15" customHeight="1" x14ac:dyDescent="0.2">
      <c r="A53" s="265" t="s">
        <v>96</v>
      </c>
      <c r="B53" s="228" t="s">
        <v>1006</v>
      </c>
      <c r="C53" s="197" t="s">
        <v>830</v>
      </c>
      <c r="D53" s="199">
        <v>64</v>
      </c>
      <c r="E53" s="199">
        <v>44</v>
      </c>
      <c r="F53" s="199">
        <v>62</v>
      </c>
      <c r="G53" s="199">
        <v>27</v>
      </c>
      <c r="H53" s="199">
        <v>62</v>
      </c>
      <c r="I53" s="199">
        <v>89</v>
      </c>
      <c r="J53" s="199">
        <v>134</v>
      </c>
      <c r="K53" s="199">
        <v>34</v>
      </c>
      <c r="L53" s="199">
        <v>56</v>
      </c>
    </row>
    <row r="54" spans="1:12" ht="15" customHeight="1" x14ac:dyDescent="0.2">
      <c r="A54" s="265" t="s">
        <v>96</v>
      </c>
      <c r="B54" s="228" t="s">
        <v>1006</v>
      </c>
      <c r="C54" s="197" t="s">
        <v>832</v>
      </c>
      <c r="D54" s="201">
        <v>1.4</v>
      </c>
      <c r="E54" s="201">
        <v>2.1</v>
      </c>
      <c r="F54" s="201">
        <v>1.4</v>
      </c>
      <c r="G54" s="201">
        <v>1.5</v>
      </c>
      <c r="H54" s="201">
        <v>1.9</v>
      </c>
      <c r="I54" s="201">
        <v>2.1</v>
      </c>
      <c r="J54" s="201">
        <v>1.4</v>
      </c>
      <c r="K54" s="201">
        <v>1.6</v>
      </c>
      <c r="L54" s="201">
        <v>1.7</v>
      </c>
    </row>
    <row r="55" spans="1:12" ht="15" customHeight="1" x14ac:dyDescent="0.2">
      <c r="A55" s="265" t="s">
        <v>96</v>
      </c>
      <c r="B55" s="228" t="s">
        <v>1006</v>
      </c>
      <c r="C55" s="197" t="s">
        <v>833</v>
      </c>
      <c r="D55" s="201">
        <v>22.6</v>
      </c>
      <c r="E55" s="201">
        <v>29.5</v>
      </c>
      <c r="F55" s="201">
        <v>33.4</v>
      </c>
      <c r="G55" s="201">
        <v>45.7</v>
      </c>
      <c r="H55" s="201">
        <v>17.2</v>
      </c>
      <c r="I55" s="201">
        <v>51.7</v>
      </c>
      <c r="J55" s="201">
        <v>44.2</v>
      </c>
      <c r="K55" s="201">
        <v>49.4</v>
      </c>
      <c r="L55" s="201">
        <v>30.6</v>
      </c>
    </row>
    <row r="56" spans="1:12" ht="15" customHeight="1" x14ac:dyDescent="0.2">
      <c r="A56" s="265" t="s">
        <v>96</v>
      </c>
      <c r="B56" s="228" t="s">
        <v>1006</v>
      </c>
      <c r="C56" s="197" t="s">
        <v>834</v>
      </c>
      <c r="D56" s="199">
        <v>67</v>
      </c>
      <c r="E56" s="199">
        <v>19</v>
      </c>
      <c r="F56" s="199">
        <v>53</v>
      </c>
      <c r="G56" s="199">
        <v>9</v>
      </c>
      <c r="H56" s="199">
        <v>8</v>
      </c>
      <c r="I56" s="199">
        <v>63</v>
      </c>
      <c r="J56" s="199">
        <v>182</v>
      </c>
      <c r="K56" s="199">
        <v>7</v>
      </c>
      <c r="L56" s="199">
        <v>31</v>
      </c>
    </row>
    <row r="57" spans="1:12" ht="15" customHeight="1" x14ac:dyDescent="0.2">
      <c r="A57" s="265" t="s">
        <v>96</v>
      </c>
      <c r="B57" s="228" t="s">
        <v>1009</v>
      </c>
      <c r="C57" s="197" t="s">
        <v>830</v>
      </c>
      <c r="D57" s="199">
        <v>70</v>
      </c>
      <c r="E57" s="199">
        <v>72</v>
      </c>
      <c r="F57" s="199">
        <v>62</v>
      </c>
      <c r="G57" s="199">
        <v>14</v>
      </c>
      <c r="H57" s="199">
        <v>75</v>
      </c>
      <c r="I57" s="199">
        <v>91</v>
      </c>
      <c r="J57" s="199">
        <v>146</v>
      </c>
      <c r="K57" s="199">
        <v>36</v>
      </c>
      <c r="L57" s="199">
        <v>58</v>
      </c>
    </row>
    <row r="58" spans="1:12" ht="15" customHeight="1" x14ac:dyDescent="0.2">
      <c r="A58" s="265" t="s">
        <v>96</v>
      </c>
      <c r="B58" s="228" t="s">
        <v>1009</v>
      </c>
      <c r="C58" s="197" t="s">
        <v>832</v>
      </c>
      <c r="D58" s="201">
        <v>1.5</v>
      </c>
      <c r="E58" s="201">
        <v>2.5</v>
      </c>
      <c r="F58" s="201">
        <v>1.5</v>
      </c>
      <c r="G58" s="201">
        <v>1.7</v>
      </c>
      <c r="H58" s="201">
        <v>2</v>
      </c>
      <c r="I58" s="201">
        <v>2.2999999999999998</v>
      </c>
      <c r="J58" s="201">
        <v>1.5</v>
      </c>
      <c r="K58" s="201">
        <v>1.6</v>
      </c>
      <c r="L58" s="201">
        <v>1.8</v>
      </c>
    </row>
    <row r="59" spans="1:12" ht="15" customHeight="1" x14ac:dyDescent="0.2">
      <c r="A59" s="265" t="s">
        <v>96</v>
      </c>
      <c r="B59" s="228" t="s">
        <v>1009</v>
      </c>
      <c r="C59" s="197" t="s">
        <v>833</v>
      </c>
      <c r="D59" s="201">
        <v>23.4</v>
      </c>
      <c r="E59" s="201">
        <v>36.200000000000003</v>
      </c>
      <c r="F59" s="201">
        <v>39.1</v>
      </c>
      <c r="G59" s="201">
        <v>62.4</v>
      </c>
      <c r="H59" s="201">
        <v>19.600000000000001</v>
      </c>
      <c r="I59" s="201">
        <v>55.6</v>
      </c>
      <c r="J59" s="201">
        <v>50.3</v>
      </c>
      <c r="K59" s="201">
        <v>57.2</v>
      </c>
      <c r="L59" s="201">
        <v>39.299999999999997</v>
      </c>
    </row>
    <row r="60" spans="1:12" ht="15" customHeight="1" x14ac:dyDescent="0.2">
      <c r="A60" s="265" t="s">
        <v>96</v>
      </c>
      <c r="B60" s="228" t="s">
        <v>1009</v>
      </c>
      <c r="C60" s="197" t="s">
        <v>834</v>
      </c>
      <c r="D60" s="199">
        <v>66</v>
      </c>
      <c r="E60" s="199">
        <v>21</v>
      </c>
      <c r="F60" s="199">
        <v>39</v>
      </c>
      <c r="G60" s="199">
        <v>6</v>
      </c>
      <c r="H60" s="199">
        <v>4</v>
      </c>
      <c r="I60" s="199">
        <v>56</v>
      </c>
      <c r="J60" s="199">
        <v>187</v>
      </c>
      <c r="K60" s="199">
        <v>6</v>
      </c>
      <c r="L60" s="199">
        <v>18</v>
      </c>
    </row>
    <row r="61" spans="1:12" ht="15" customHeight="1" x14ac:dyDescent="0.2">
      <c r="A61" s="265" t="s">
        <v>96</v>
      </c>
      <c r="B61" s="228" t="s">
        <v>943</v>
      </c>
      <c r="C61" s="197" t="s">
        <v>830</v>
      </c>
      <c r="D61" s="199">
        <v>65</v>
      </c>
      <c r="E61" s="199">
        <v>59</v>
      </c>
      <c r="F61" s="199">
        <v>67</v>
      </c>
      <c r="G61" s="199">
        <v>46</v>
      </c>
      <c r="H61" s="199">
        <v>61</v>
      </c>
      <c r="I61" s="199">
        <v>100</v>
      </c>
      <c r="J61" s="199">
        <v>119</v>
      </c>
      <c r="K61" s="199">
        <v>39</v>
      </c>
      <c r="L61" s="199">
        <v>64</v>
      </c>
    </row>
    <row r="62" spans="1:12" ht="15" customHeight="1" x14ac:dyDescent="0.2">
      <c r="A62" s="265" t="s">
        <v>96</v>
      </c>
      <c r="B62" s="228" t="s">
        <v>943</v>
      </c>
      <c r="C62" s="197" t="s">
        <v>832</v>
      </c>
      <c r="D62" s="201">
        <v>1.6</v>
      </c>
      <c r="E62" s="201">
        <v>2.4</v>
      </c>
      <c r="F62" s="201">
        <v>1.5</v>
      </c>
      <c r="G62" s="201">
        <v>1.4</v>
      </c>
      <c r="H62" s="201">
        <v>2</v>
      </c>
      <c r="I62" s="201">
        <v>2.2000000000000002</v>
      </c>
      <c r="J62" s="201">
        <v>1.6</v>
      </c>
      <c r="K62" s="201">
        <v>1.6</v>
      </c>
      <c r="L62" s="201">
        <v>1.9</v>
      </c>
    </row>
    <row r="63" spans="1:12" ht="15" customHeight="1" x14ac:dyDescent="0.2">
      <c r="A63" s="265" t="s">
        <v>96</v>
      </c>
      <c r="B63" s="228" t="s">
        <v>943</v>
      </c>
      <c r="C63" s="197" t="s">
        <v>833</v>
      </c>
      <c r="D63" s="201">
        <v>23.6</v>
      </c>
      <c r="E63" s="201">
        <v>33.1</v>
      </c>
      <c r="F63" s="201">
        <v>34.700000000000003</v>
      </c>
      <c r="G63" s="201">
        <v>48.5</v>
      </c>
      <c r="H63" s="201">
        <v>24.2</v>
      </c>
      <c r="I63" s="201">
        <v>49.2</v>
      </c>
      <c r="J63" s="201">
        <v>38.700000000000003</v>
      </c>
      <c r="K63" s="201">
        <v>38.299999999999997</v>
      </c>
      <c r="L63" s="201">
        <v>31.5</v>
      </c>
    </row>
    <row r="64" spans="1:12" ht="15" customHeight="1" x14ac:dyDescent="0.2">
      <c r="A64" s="265" t="s">
        <v>96</v>
      </c>
      <c r="B64" s="228" t="s">
        <v>943</v>
      </c>
      <c r="C64" s="197" t="s">
        <v>834</v>
      </c>
      <c r="D64" s="199">
        <v>81</v>
      </c>
      <c r="E64" s="199">
        <v>29</v>
      </c>
      <c r="F64" s="199">
        <v>60</v>
      </c>
      <c r="G64" s="199">
        <v>32</v>
      </c>
      <c r="H64" s="199">
        <v>22</v>
      </c>
      <c r="I64" s="199">
        <v>84</v>
      </c>
      <c r="J64" s="199">
        <v>169</v>
      </c>
      <c r="K64" s="199">
        <v>5</v>
      </c>
      <c r="L64" s="199">
        <v>50</v>
      </c>
    </row>
    <row r="65" spans="1:12" ht="15" customHeight="1" x14ac:dyDescent="0.2">
      <c r="A65" s="265" t="s">
        <v>96</v>
      </c>
      <c r="B65" s="228" t="s">
        <v>952</v>
      </c>
      <c r="C65" s="197" t="s">
        <v>830</v>
      </c>
      <c r="D65" s="199">
        <v>95</v>
      </c>
      <c r="E65" s="199">
        <v>117</v>
      </c>
      <c r="F65" s="199">
        <v>84</v>
      </c>
      <c r="G65" s="199">
        <v>53</v>
      </c>
      <c r="H65" s="199">
        <v>71</v>
      </c>
      <c r="I65" s="199" t="s">
        <v>953</v>
      </c>
      <c r="J65" s="199" t="s">
        <v>953</v>
      </c>
      <c r="K65" s="199">
        <v>122</v>
      </c>
      <c r="L65" s="199">
        <v>102</v>
      </c>
    </row>
    <row r="66" spans="1:12" ht="15" customHeight="1" x14ac:dyDescent="0.2">
      <c r="A66" s="265" t="s">
        <v>96</v>
      </c>
      <c r="B66" s="228" t="s">
        <v>952</v>
      </c>
      <c r="C66" s="197" t="s">
        <v>832</v>
      </c>
      <c r="D66" s="201">
        <v>1.5</v>
      </c>
      <c r="E66" s="201">
        <v>2</v>
      </c>
      <c r="F66" s="201">
        <v>1.3</v>
      </c>
      <c r="G66" s="201">
        <v>1.5</v>
      </c>
      <c r="H66" s="201">
        <v>1.6</v>
      </c>
      <c r="I66" s="201" t="s">
        <v>953</v>
      </c>
      <c r="J66" s="201" t="s">
        <v>953</v>
      </c>
      <c r="K66" s="201">
        <v>1.6</v>
      </c>
      <c r="L66" s="201">
        <v>1.7</v>
      </c>
    </row>
    <row r="67" spans="1:12" ht="15" customHeight="1" x14ac:dyDescent="0.2">
      <c r="A67" s="265" t="s">
        <v>96</v>
      </c>
      <c r="B67" s="228" t="s">
        <v>952</v>
      </c>
      <c r="C67" s="197" t="s">
        <v>833</v>
      </c>
      <c r="D67" s="201">
        <v>38.4</v>
      </c>
      <c r="E67" s="201">
        <v>46</v>
      </c>
      <c r="F67" s="201">
        <v>38.799999999999997</v>
      </c>
      <c r="G67" s="201">
        <v>74</v>
      </c>
      <c r="H67" s="201">
        <v>22.2</v>
      </c>
      <c r="I67" s="201" t="s">
        <v>953</v>
      </c>
      <c r="J67" s="201" t="s">
        <v>953</v>
      </c>
      <c r="K67" s="201">
        <v>63.8</v>
      </c>
      <c r="L67" s="201">
        <v>45.6</v>
      </c>
    </row>
    <row r="68" spans="1:12" ht="15" customHeight="1" x14ac:dyDescent="0.2">
      <c r="A68" s="265" t="s">
        <v>96</v>
      </c>
      <c r="B68" s="228" t="s">
        <v>952</v>
      </c>
      <c r="C68" s="197" t="s">
        <v>834</v>
      </c>
      <c r="D68" s="199">
        <v>91</v>
      </c>
      <c r="E68" s="199">
        <v>78</v>
      </c>
      <c r="F68" s="199">
        <v>92</v>
      </c>
      <c r="G68" s="199">
        <v>31</v>
      </c>
      <c r="H68" s="199" t="s">
        <v>953</v>
      </c>
      <c r="I68" s="199" t="s">
        <v>953</v>
      </c>
      <c r="J68" s="199" t="s">
        <v>953</v>
      </c>
      <c r="K68" s="199">
        <v>77</v>
      </c>
      <c r="L68" s="199">
        <v>79</v>
      </c>
    </row>
    <row r="69" spans="1:12" ht="15" customHeight="1" x14ac:dyDescent="0.2">
      <c r="A69" s="265" t="s">
        <v>96</v>
      </c>
      <c r="B69" s="228" t="s">
        <v>954</v>
      </c>
      <c r="C69" s="197" t="s">
        <v>830</v>
      </c>
      <c r="D69" s="199">
        <v>81</v>
      </c>
      <c r="E69" s="199">
        <v>63</v>
      </c>
      <c r="F69" s="199">
        <v>65</v>
      </c>
      <c r="G69" s="199">
        <v>58</v>
      </c>
      <c r="H69" s="199">
        <v>42</v>
      </c>
      <c r="I69" s="199">
        <v>115</v>
      </c>
      <c r="J69" s="199">
        <v>111</v>
      </c>
      <c r="K69" s="199">
        <v>96</v>
      </c>
      <c r="L69" s="199">
        <v>73</v>
      </c>
    </row>
    <row r="70" spans="1:12" ht="15" customHeight="1" x14ac:dyDescent="0.2">
      <c r="A70" s="265" t="s">
        <v>96</v>
      </c>
      <c r="B70" s="228" t="s">
        <v>954</v>
      </c>
      <c r="C70" s="197" t="s">
        <v>832</v>
      </c>
      <c r="D70" s="201">
        <v>1.6</v>
      </c>
      <c r="E70" s="201">
        <v>2.5</v>
      </c>
      <c r="F70" s="201">
        <v>1.5</v>
      </c>
      <c r="G70" s="201">
        <v>1.4</v>
      </c>
      <c r="H70" s="201">
        <v>2</v>
      </c>
      <c r="I70" s="201">
        <v>2.2999999999999998</v>
      </c>
      <c r="J70" s="201">
        <v>1.4</v>
      </c>
      <c r="K70" s="201">
        <v>1.5</v>
      </c>
      <c r="L70" s="201">
        <v>1.9</v>
      </c>
    </row>
    <row r="71" spans="1:12" ht="15" customHeight="1" x14ac:dyDescent="0.2">
      <c r="A71" s="265" t="s">
        <v>96</v>
      </c>
      <c r="B71" s="228" t="s">
        <v>954</v>
      </c>
      <c r="C71" s="197" t="s">
        <v>833</v>
      </c>
      <c r="D71" s="201">
        <v>33.9</v>
      </c>
      <c r="E71" s="201">
        <v>46.4</v>
      </c>
      <c r="F71" s="201">
        <v>40.299999999999997</v>
      </c>
      <c r="G71" s="201">
        <v>60.7</v>
      </c>
      <c r="H71" s="201">
        <v>18.5</v>
      </c>
      <c r="I71" s="201">
        <v>56.7</v>
      </c>
      <c r="J71" s="201">
        <v>52.6</v>
      </c>
      <c r="K71" s="201">
        <v>51.6</v>
      </c>
      <c r="L71" s="201">
        <v>42.6</v>
      </c>
    </row>
    <row r="72" spans="1:12" ht="15" customHeight="1" x14ac:dyDescent="0.2">
      <c r="A72" s="265" t="s">
        <v>96</v>
      </c>
      <c r="B72" s="228" t="s">
        <v>954</v>
      </c>
      <c r="C72" s="197" t="s">
        <v>834</v>
      </c>
      <c r="D72" s="199">
        <v>63</v>
      </c>
      <c r="E72" s="199">
        <v>38</v>
      </c>
      <c r="F72" s="199">
        <v>52</v>
      </c>
      <c r="G72" s="199">
        <v>32</v>
      </c>
      <c r="H72" s="199" t="s">
        <v>953</v>
      </c>
      <c r="I72" s="199">
        <v>95</v>
      </c>
      <c r="J72" s="199" t="s">
        <v>953</v>
      </c>
      <c r="K72" s="199">
        <v>69</v>
      </c>
      <c r="L72" s="199">
        <v>53</v>
      </c>
    </row>
    <row r="73" spans="1:12" ht="15" customHeight="1" x14ac:dyDescent="0.2">
      <c r="A73" s="265" t="s">
        <v>96</v>
      </c>
      <c r="B73" s="228" t="s">
        <v>955</v>
      </c>
      <c r="C73" s="197" t="s">
        <v>830</v>
      </c>
      <c r="D73" s="199">
        <v>61</v>
      </c>
      <c r="E73" s="199">
        <v>29</v>
      </c>
      <c r="F73" s="199">
        <v>41</v>
      </c>
      <c r="G73" s="199">
        <v>61</v>
      </c>
      <c r="H73" s="199">
        <v>117</v>
      </c>
      <c r="I73" s="199">
        <v>94</v>
      </c>
      <c r="J73" s="199">
        <v>137</v>
      </c>
      <c r="K73" s="199">
        <v>85</v>
      </c>
      <c r="L73" s="199">
        <v>43</v>
      </c>
    </row>
    <row r="74" spans="1:12" ht="15" customHeight="1" x14ac:dyDescent="0.2">
      <c r="A74" s="265" t="s">
        <v>96</v>
      </c>
      <c r="B74" s="228" t="s">
        <v>955</v>
      </c>
      <c r="C74" s="197" t="s">
        <v>832</v>
      </c>
      <c r="D74" s="201">
        <v>1.5</v>
      </c>
      <c r="E74" s="201">
        <v>2.1</v>
      </c>
      <c r="F74" s="201">
        <v>1.5</v>
      </c>
      <c r="G74" s="201">
        <v>1.5</v>
      </c>
      <c r="H74" s="201">
        <v>1.9</v>
      </c>
      <c r="I74" s="201">
        <v>2.6</v>
      </c>
      <c r="J74" s="201">
        <v>1.4</v>
      </c>
      <c r="K74" s="201">
        <v>1.3</v>
      </c>
      <c r="L74" s="201">
        <v>1.9</v>
      </c>
    </row>
    <row r="75" spans="1:12" ht="15" customHeight="1" x14ac:dyDescent="0.2">
      <c r="A75" s="265" t="s">
        <v>96</v>
      </c>
      <c r="B75" s="228" t="s">
        <v>955</v>
      </c>
      <c r="C75" s="197" t="s">
        <v>833</v>
      </c>
      <c r="D75" s="201">
        <v>32.700000000000003</v>
      </c>
      <c r="E75" s="201">
        <v>31.1</v>
      </c>
      <c r="F75" s="201">
        <v>47.8</v>
      </c>
      <c r="G75" s="201">
        <v>49.9</v>
      </c>
      <c r="H75" s="201">
        <v>28.3</v>
      </c>
      <c r="I75" s="201">
        <v>62.4</v>
      </c>
      <c r="J75" s="201">
        <v>50</v>
      </c>
      <c r="K75" s="201">
        <v>40.9</v>
      </c>
      <c r="L75" s="201">
        <v>34.6</v>
      </c>
    </row>
    <row r="76" spans="1:12" ht="15" customHeight="1" x14ac:dyDescent="0.2">
      <c r="A76" s="265" t="s">
        <v>96</v>
      </c>
      <c r="B76" s="228" t="s">
        <v>955</v>
      </c>
      <c r="C76" s="197" t="s">
        <v>834</v>
      </c>
      <c r="D76" s="199">
        <v>31</v>
      </c>
      <c r="E76" s="199">
        <v>6</v>
      </c>
      <c r="F76" s="199">
        <v>24</v>
      </c>
      <c r="G76" s="199">
        <v>42</v>
      </c>
      <c r="H76" s="199">
        <v>47</v>
      </c>
      <c r="I76" s="199">
        <v>43</v>
      </c>
      <c r="J76" s="199" t="s">
        <v>953</v>
      </c>
      <c r="K76" s="199" t="s">
        <v>953</v>
      </c>
      <c r="L76" s="199">
        <v>15</v>
      </c>
    </row>
    <row r="77" spans="1:12" ht="15" customHeight="1" x14ac:dyDescent="0.2">
      <c r="A77" s="265" t="s">
        <v>96</v>
      </c>
      <c r="B77" s="228" t="s">
        <v>956</v>
      </c>
      <c r="C77" s="197" t="s">
        <v>830</v>
      </c>
      <c r="D77" s="199">
        <v>62</v>
      </c>
      <c r="E77" s="199">
        <v>30</v>
      </c>
      <c r="F77" s="199">
        <v>58</v>
      </c>
      <c r="G77" s="199">
        <v>9</v>
      </c>
      <c r="H77" s="199">
        <v>50</v>
      </c>
      <c r="I77" s="199">
        <v>105</v>
      </c>
      <c r="J77" s="199">
        <v>114</v>
      </c>
      <c r="K77" s="199">
        <v>62</v>
      </c>
      <c r="L77" s="199">
        <v>45</v>
      </c>
    </row>
    <row r="78" spans="1:12" ht="15" customHeight="1" x14ac:dyDescent="0.2">
      <c r="A78" s="265" t="s">
        <v>96</v>
      </c>
      <c r="B78" s="228" t="s">
        <v>956</v>
      </c>
      <c r="C78" s="197" t="s">
        <v>832</v>
      </c>
      <c r="D78" s="201">
        <v>1.3</v>
      </c>
      <c r="E78" s="201">
        <v>1.8</v>
      </c>
      <c r="F78" s="201">
        <v>1.3</v>
      </c>
      <c r="G78" s="201">
        <v>1.5</v>
      </c>
      <c r="H78" s="201">
        <v>1.7</v>
      </c>
      <c r="I78" s="201">
        <v>1.8</v>
      </c>
      <c r="J78" s="201">
        <v>1.3</v>
      </c>
      <c r="K78" s="201">
        <v>1.4</v>
      </c>
      <c r="L78" s="201">
        <v>1.6</v>
      </c>
    </row>
    <row r="79" spans="1:12" ht="15" customHeight="1" x14ac:dyDescent="0.2">
      <c r="A79" s="265" t="s">
        <v>96</v>
      </c>
      <c r="B79" s="228" t="s">
        <v>956</v>
      </c>
      <c r="C79" s="197" t="s">
        <v>833</v>
      </c>
      <c r="D79" s="201">
        <v>13.8</v>
      </c>
      <c r="E79" s="201">
        <v>17.5</v>
      </c>
      <c r="F79" s="201">
        <v>20</v>
      </c>
      <c r="G79" s="201">
        <v>27.4</v>
      </c>
      <c r="H79" s="201">
        <v>11.5</v>
      </c>
      <c r="I79" s="201">
        <v>44.6</v>
      </c>
      <c r="J79" s="201">
        <v>29.9</v>
      </c>
      <c r="K79" s="201">
        <v>29.1</v>
      </c>
      <c r="L79" s="201">
        <v>19.3</v>
      </c>
    </row>
    <row r="80" spans="1:12" ht="15" customHeight="1" x14ac:dyDescent="0.2">
      <c r="A80" s="265" t="s">
        <v>96</v>
      </c>
      <c r="B80" s="228" t="s">
        <v>956</v>
      </c>
      <c r="C80" s="197" t="s">
        <v>834</v>
      </c>
      <c r="D80" s="199">
        <v>44</v>
      </c>
      <c r="E80" s="199">
        <v>15</v>
      </c>
      <c r="F80" s="199">
        <v>44</v>
      </c>
      <c r="G80" s="199">
        <v>7</v>
      </c>
      <c r="H80" s="199">
        <v>2</v>
      </c>
      <c r="I80" s="199">
        <v>362</v>
      </c>
      <c r="J80" s="199">
        <v>103</v>
      </c>
      <c r="K80" s="199">
        <v>25</v>
      </c>
      <c r="L80" s="199">
        <v>26</v>
      </c>
    </row>
    <row r="81" spans="1:12" ht="15" customHeight="1" x14ac:dyDescent="0.2">
      <c r="A81" s="265" t="s">
        <v>96</v>
      </c>
      <c r="B81" s="228" t="s">
        <v>957</v>
      </c>
      <c r="C81" s="197" t="s">
        <v>830</v>
      </c>
      <c r="D81" s="199">
        <v>69</v>
      </c>
      <c r="E81" s="199">
        <v>46</v>
      </c>
      <c r="F81" s="199">
        <v>70</v>
      </c>
      <c r="G81" s="199" t="s">
        <v>953</v>
      </c>
      <c r="H81" s="199" t="s">
        <v>953</v>
      </c>
      <c r="I81" s="199" t="s">
        <v>953</v>
      </c>
      <c r="J81" s="199" t="s">
        <v>953</v>
      </c>
      <c r="K81" s="199" t="s">
        <v>953</v>
      </c>
      <c r="L81" s="199">
        <v>60</v>
      </c>
    </row>
    <row r="82" spans="1:12" ht="15" customHeight="1" x14ac:dyDescent="0.2">
      <c r="A82" s="265" t="s">
        <v>96</v>
      </c>
      <c r="B82" s="228" t="s">
        <v>957</v>
      </c>
      <c r="C82" s="197" t="s">
        <v>832</v>
      </c>
      <c r="D82" s="201">
        <v>1.7</v>
      </c>
      <c r="E82" s="201">
        <v>3.3</v>
      </c>
      <c r="F82" s="201">
        <v>1.6</v>
      </c>
      <c r="G82" s="201" t="s">
        <v>953</v>
      </c>
      <c r="H82" s="201" t="s">
        <v>953</v>
      </c>
      <c r="I82" s="201" t="s">
        <v>953</v>
      </c>
      <c r="J82" s="201" t="s">
        <v>953</v>
      </c>
      <c r="K82" s="201" t="s">
        <v>953</v>
      </c>
      <c r="L82" s="201">
        <v>2.6</v>
      </c>
    </row>
    <row r="83" spans="1:12" ht="15" customHeight="1" x14ac:dyDescent="0.2">
      <c r="A83" s="265" t="s">
        <v>96</v>
      </c>
      <c r="B83" s="228" t="s">
        <v>957</v>
      </c>
      <c r="C83" s="197" t="s">
        <v>833</v>
      </c>
      <c r="D83" s="201">
        <v>17.399999999999999</v>
      </c>
      <c r="E83" s="201">
        <v>39.5</v>
      </c>
      <c r="F83" s="201">
        <v>25.4</v>
      </c>
      <c r="G83" s="201" t="s">
        <v>953</v>
      </c>
      <c r="H83" s="201" t="s">
        <v>953</v>
      </c>
      <c r="I83" s="201" t="s">
        <v>953</v>
      </c>
      <c r="J83" s="201" t="s">
        <v>953</v>
      </c>
      <c r="K83" s="201" t="s">
        <v>953</v>
      </c>
      <c r="L83" s="201">
        <v>34.1</v>
      </c>
    </row>
    <row r="84" spans="1:12" ht="15" customHeight="1" x14ac:dyDescent="0.2">
      <c r="A84" s="265" t="s">
        <v>96</v>
      </c>
      <c r="B84" s="228" t="s">
        <v>957</v>
      </c>
      <c r="C84" s="197" t="s">
        <v>834</v>
      </c>
      <c r="D84" s="199" t="s">
        <v>953</v>
      </c>
      <c r="E84" s="199">
        <v>12</v>
      </c>
      <c r="F84" s="199" t="s">
        <v>953</v>
      </c>
      <c r="G84" s="199" t="s">
        <v>953</v>
      </c>
      <c r="H84" s="199" t="s">
        <v>953</v>
      </c>
      <c r="I84" s="199" t="s">
        <v>953</v>
      </c>
      <c r="J84" s="199" t="s">
        <v>953</v>
      </c>
      <c r="K84" s="199" t="s">
        <v>953</v>
      </c>
      <c r="L84" s="199">
        <v>16</v>
      </c>
    </row>
    <row r="85" spans="1:12" ht="15" customHeight="1" x14ac:dyDescent="0.2">
      <c r="A85" s="265" t="s">
        <v>96</v>
      </c>
      <c r="B85" s="228" t="s">
        <v>958</v>
      </c>
      <c r="C85" s="197" t="s">
        <v>830</v>
      </c>
      <c r="D85" s="199">
        <v>75</v>
      </c>
      <c r="E85" s="199">
        <v>78</v>
      </c>
      <c r="F85" s="199">
        <v>68</v>
      </c>
      <c r="G85" s="199">
        <v>50</v>
      </c>
      <c r="H85" s="199">
        <v>68</v>
      </c>
      <c r="I85" s="199">
        <v>100</v>
      </c>
      <c r="J85" s="199">
        <v>197</v>
      </c>
      <c r="K85" s="199">
        <v>19</v>
      </c>
      <c r="L85" s="199">
        <v>72</v>
      </c>
    </row>
    <row r="86" spans="1:12" ht="15" customHeight="1" x14ac:dyDescent="0.2">
      <c r="A86" s="265" t="s">
        <v>96</v>
      </c>
      <c r="B86" s="228" t="s">
        <v>958</v>
      </c>
      <c r="C86" s="197" t="s">
        <v>832</v>
      </c>
      <c r="D86" s="201">
        <v>1.6</v>
      </c>
      <c r="E86" s="201">
        <v>2.2999999999999998</v>
      </c>
      <c r="F86" s="201">
        <v>1.6</v>
      </c>
      <c r="G86" s="201">
        <v>1.7</v>
      </c>
      <c r="H86" s="201">
        <v>2.1</v>
      </c>
      <c r="I86" s="201">
        <v>2.5</v>
      </c>
      <c r="J86" s="201">
        <v>1.6</v>
      </c>
      <c r="K86" s="201">
        <v>1.8</v>
      </c>
      <c r="L86" s="201">
        <v>2</v>
      </c>
    </row>
    <row r="87" spans="1:12" ht="15" customHeight="1" x14ac:dyDescent="0.2">
      <c r="A87" s="265" t="s">
        <v>96</v>
      </c>
      <c r="B87" s="228" t="s">
        <v>958</v>
      </c>
      <c r="C87" s="197" t="s">
        <v>833</v>
      </c>
      <c r="D87" s="201">
        <v>31</v>
      </c>
      <c r="E87" s="201">
        <v>32.299999999999997</v>
      </c>
      <c r="F87" s="201">
        <v>47.4</v>
      </c>
      <c r="G87" s="201">
        <v>51.3</v>
      </c>
      <c r="H87" s="201">
        <v>26</v>
      </c>
      <c r="I87" s="201">
        <v>66.5</v>
      </c>
      <c r="J87" s="201">
        <v>54.1</v>
      </c>
      <c r="K87" s="201">
        <v>72.2</v>
      </c>
      <c r="L87" s="201">
        <v>38.700000000000003</v>
      </c>
    </row>
    <row r="88" spans="1:12" ht="15" customHeight="1" x14ac:dyDescent="0.2">
      <c r="A88" s="265" t="s">
        <v>96</v>
      </c>
      <c r="B88" s="228" t="s">
        <v>958</v>
      </c>
      <c r="C88" s="197" t="s">
        <v>834</v>
      </c>
      <c r="D88" s="199">
        <v>70</v>
      </c>
      <c r="E88" s="199">
        <v>26</v>
      </c>
      <c r="F88" s="199">
        <v>48</v>
      </c>
      <c r="G88" s="199">
        <v>12</v>
      </c>
      <c r="H88" s="199">
        <v>18</v>
      </c>
      <c r="I88" s="199">
        <v>56</v>
      </c>
      <c r="J88" s="199">
        <v>190</v>
      </c>
      <c r="K88" s="199">
        <v>4</v>
      </c>
      <c r="L88" s="199">
        <v>32</v>
      </c>
    </row>
    <row r="89" spans="1:12" ht="15" customHeight="1" x14ac:dyDescent="0.2">
      <c r="A89" s="265" t="s">
        <v>96</v>
      </c>
      <c r="B89" s="228" t="s">
        <v>959</v>
      </c>
      <c r="C89" s="197" t="s">
        <v>830</v>
      </c>
      <c r="D89" s="199">
        <v>90</v>
      </c>
      <c r="E89" s="199">
        <v>89</v>
      </c>
      <c r="F89" s="199">
        <v>72</v>
      </c>
      <c r="G89" s="199">
        <v>74</v>
      </c>
      <c r="H89" s="199">
        <v>68</v>
      </c>
      <c r="I89" s="199">
        <v>121</v>
      </c>
      <c r="J89" s="199" t="s">
        <v>953</v>
      </c>
      <c r="K89" s="199">
        <v>124</v>
      </c>
      <c r="L89" s="199">
        <v>88</v>
      </c>
    </row>
    <row r="90" spans="1:12" ht="15" customHeight="1" x14ac:dyDescent="0.2">
      <c r="A90" s="265" t="s">
        <v>96</v>
      </c>
      <c r="B90" s="228" t="s">
        <v>959</v>
      </c>
      <c r="C90" s="197" t="s">
        <v>832</v>
      </c>
      <c r="D90" s="201">
        <v>1.6</v>
      </c>
      <c r="E90" s="201">
        <v>3.1</v>
      </c>
      <c r="F90" s="201">
        <v>1.6</v>
      </c>
      <c r="G90" s="201">
        <v>1.8</v>
      </c>
      <c r="H90" s="201">
        <v>2.1</v>
      </c>
      <c r="I90" s="201">
        <v>2.1</v>
      </c>
      <c r="J90" s="201" t="s">
        <v>953</v>
      </c>
      <c r="K90" s="201">
        <v>1.6</v>
      </c>
      <c r="L90" s="201">
        <v>2.2999999999999998</v>
      </c>
    </row>
    <row r="91" spans="1:12" ht="15" customHeight="1" x14ac:dyDescent="0.2">
      <c r="A91" s="265" t="s">
        <v>96</v>
      </c>
      <c r="B91" s="228" t="s">
        <v>959</v>
      </c>
      <c r="C91" s="197" t="s">
        <v>833</v>
      </c>
      <c r="D91" s="201">
        <v>23.5</v>
      </c>
      <c r="E91" s="201">
        <v>41</v>
      </c>
      <c r="F91" s="201">
        <v>33.5</v>
      </c>
      <c r="G91" s="201">
        <v>42.8</v>
      </c>
      <c r="H91" s="201">
        <v>15.5</v>
      </c>
      <c r="I91" s="201">
        <v>56.4</v>
      </c>
      <c r="J91" s="201" t="s">
        <v>953</v>
      </c>
      <c r="K91" s="201">
        <v>50.2</v>
      </c>
      <c r="L91" s="201">
        <v>34</v>
      </c>
    </row>
    <row r="92" spans="1:12" ht="15" customHeight="1" x14ac:dyDescent="0.2">
      <c r="A92" s="265" t="s">
        <v>96</v>
      </c>
      <c r="B92" s="228" t="s">
        <v>959</v>
      </c>
      <c r="C92" s="197" t="s">
        <v>834</v>
      </c>
      <c r="D92" s="199">
        <v>65</v>
      </c>
      <c r="E92" s="199">
        <v>48</v>
      </c>
      <c r="F92" s="199">
        <v>35</v>
      </c>
      <c r="G92" s="199">
        <v>28</v>
      </c>
      <c r="H92" s="199">
        <v>3</v>
      </c>
      <c r="I92" s="199">
        <v>102</v>
      </c>
      <c r="J92" s="199" t="s">
        <v>953</v>
      </c>
      <c r="K92" s="199">
        <v>53</v>
      </c>
      <c r="L92" s="199">
        <v>49</v>
      </c>
    </row>
    <row r="93" spans="1:12" ht="15" customHeight="1" x14ac:dyDescent="0.2">
      <c r="A93" s="265" t="s">
        <v>96</v>
      </c>
      <c r="B93" s="228" t="s">
        <v>960</v>
      </c>
      <c r="C93" s="197" t="s">
        <v>830</v>
      </c>
      <c r="D93" s="199">
        <v>83</v>
      </c>
      <c r="E93" s="199">
        <v>81</v>
      </c>
      <c r="F93" s="199">
        <v>87</v>
      </c>
      <c r="G93" s="199">
        <v>87</v>
      </c>
      <c r="H93" s="199">
        <v>74</v>
      </c>
      <c r="I93" s="199">
        <v>114</v>
      </c>
      <c r="J93" s="199">
        <v>148</v>
      </c>
      <c r="K93" s="199">
        <v>133</v>
      </c>
      <c r="L93" s="199">
        <v>88</v>
      </c>
    </row>
    <row r="94" spans="1:12" ht="15" customHeight="1" x14ac:dyDescent="0.2">
      <c r="A94" s="265" t="s">
        <v>96</v>
      </c>
      <c r="B94" s="228" t="s">
        <v>960</v>
      </c>
      <c r="C94" s="197" t="s">
        <v>832</v>
      </c>
      <c r="D94" s="201">
        <v>1.7</v>
      </c>
      <c r="E94" s="201">
        <v>3</v>
      </c>
      <c r="F94" s="201">
        <v>1.7</v>
      </c>
      <c r="G94" s="201">
        <v>1.8</v>
      </c>
      <c r="H94" s="201">
        <v>2.2000000000000002</v>
      </c>
      <c r="I94" s="201">
        <v>2.5</v>
      </c>
      <c r="J94" s="201">
        <v>1.7</v>
      </c>
      <c r="K94" s="201">
        <v>1.9</v>
      </c>
      <c r="L94" s="201">
        <v>2.2999999999999998</v>
      </c>
    </row>
    <row r="95" spans="1:12" ht="15" customHeight="1" x14ac:dyDescent="0.2">
      <c r="A95" s="265" t="s">
        <v>96</v>
      </c>
      <c r="B95" s="228" t="s">
        <v>960</v>
      </c>
      <c r="C95" s="197" t="s">
        <v>833</v>
      </c>
      <c r="D95" s="201">
        <v>26.2</v>
      </c>
      <c r="E95" s="201">
        <v>39.4</v>
      </c>
      <c r="F95" s="201">
        <v>34</v>
      </c>
      <c r="G95" s="201">
        <v>39.6</v>
      </c>
      <c r="H95" s="201">
        <v>19</v>
      </c>
      <c r="I95" s="201">
        <v>51.4</v>
      </c>
      <c r="J95" s="201">
        <v>44.5</v>
      </c>
      <c r="K95" s="201">
        <v>53.9</v>
      </c>
      <c r="L95" s="201">
        <v>34.5</v>
      </c>
    </row>
    <row r="96" spans="1:12" ht="15" customHeight="1" x14ac:dyDescent="0.2">
      <c r="A96" s="265" t="s">
        <v>96</v>
      </c>
      <c r="B96" s="228" t="s">
        <v>960</v>
      </c>
      <c r="C96" s="197" t="s">
        <v>834</v>
      </c>
      <c r="D96" s="199">
        <v>70</v>
      </c>
      <c r="E96" s="199">
        <v>23</v>
      </c>
      <c r="F96" s="199">
        <v>67</v>
      </c>
      <c r="G96" s="199">
        <v>58</v>
      </c>
      <c r="H96" s="199">
        <v>13</v>
      </c>
      <c r="I96" s="199">
        <v>67</v>
      </c>
      <c r="J96" s="199">
        <v>158</v>
      </c>
      <c r="K96" s="199">
        <v>73</v>
      </c>
      <c r="L96" s="199">
        <v>49</v>
      </c>
    </row>
    <row r="97" spans="1:12" ht="15" customHeight="1" x14ac:dyDescent="0.2">
      <c r="A97" s="265" t="s">
        <v>96</v>
      </c>
      <c r="B97" s="228" t="s">
        <v>961</v>
      </c>
      <c r="C97" s="197" t="s">
        <v>830</v>
      </c>
      <c r="D97" s="199">
        <v>92</v>
      </c>
      <c r="E97" s="199">
        <v>138</v>
      </c>
      <c r="F97" s="199">
        <v>102</v>
      </c>
      <c r="G97" s="199">
        <v>92</v>
      </c>
      <c r="H97" s="199">
        <v>94</v>
      </c>
      <c r="I97" s="199">
        <v>154</v>
      </c>
      <c r="J97" s="199">
        <v>184</v>
      </c>
      <c r="K97" s="199">
        <v>62</v>
      </c>
      <c r="L97" s="199">
        <v>116</v>
      </c>
    </row>
    <row r="98" spans="1:12" ht="15" customHeight="1" x14ac:dyDescent="0.2">
      <c r="A98" s="265" t="s">
        <v>96</v>
      </c>
      <c r="B98" s="228" t="s">
        <v>961</v>
      </c>
      <c r="C98" s="197" t="s">
        <v>832</v>
      </c>
      <c r="D98" s="201">
        <v>2</v>
      </c>
      <c r="E98" s="201">
        <v>4.0999999999999996</v>
      </c>
      <c r="F98" s="201">
        <v>2</v>
      </c>
      <c r="G98" s="201">
        <v>2.2000000000000002</v>
      </c>
      <c r="H98" s="201">
        <v>2.2999999999999998</v>
      </c>
      <c r="I98" s="201">
        <v>3.3</v>
      </c>
      <c r="J98" s="201">
        <v>1.9</v>
      </c>
      <c r="K98" s="201">
        <v>2</v>
      </c>
      <c r="L98" s="201">
        <v>2.9</v>
      </c>
    </row>
    <row r="99" spans="1:12" ht="15" customHeight="1" x14ac:dyDescent="0.2">
      <c r="A99" s="265" t="s">
        <v>96</v>
      </c>
      <c r="B99" s="228" t="s">
        <v>961</v>
      </c>
      <c r="C99" s="197" t="s">
        <v>833</v>
      </c>
      <c r="D99" s="201">
        <v>34.6</v>
      </c>
      <c r="E99" s="201">
        <v>56.8</v>
      </c>
      <c r="F99" s="201">
        <v>45.8</v>
      </c>
      <c r="G99" s="201">
        <v>55.7</v>
      </c>
      <c r="H99" s="201">
        <v>22.4</v>
      </c>
      <c r="I99" s="201">
        <v>76.900000000000006</v>
      </c>
      <c r="J99" s="201">
        <v>52</v>
      </c>
      <c r="K99" s="201">
        <v>66.3</v>
      </c>
      <c r="L99" s="201">
        <v>49</v>
      </c>
    </row>
    <row r="100" spans="1:12" ht="15" customHeight="1" x14ac:dyDescent="0.2">
      <c r="A100" s="265" t="s">
        <v>96</v>
      </c>
      <c r="B100" s="228" t="s">
        <v>961</v>
      </c>
      <c r="C100" s="197" t="s">
        <v>834</v>
      </c>
      <c r="D100" s="199">
        <v>58</v>
      </c>
      <c r="E100" s="199">
        <v>28</v>
      </c>
      <c r="F100" s="199">
        <v>57</v>
      </c>
      <c r="G100" s="199">
        <v>42</v>
      </c>
      <c r="H100" s="199">
        <v>17</v>
      </c>
      <c r="I100" s="199">
        <v>67</v>
      </c>
      <c r="J100" s="199">
        <v>140</v>
      </c>
      <c r="K100" s="199">
        <v>14</v>
      </c>
      <c r="L100" s="199">
        <v>43</v>
      </c>
    </row>
    <row r="101" spans="1:12" ht="15" customHeight="1" x14ac:dyDescent="0.2">
      <c r="A101" s="265" t="s">
        <v>95</v>
      </c>
      <c r="B101" s="228" t="s">
        <v>1006</v>
      </c>
      <c r="C101" s="197" t="s">
        <v>830</v>
      </c>
      <c r="D101" s="199">
        <v>64</v>
      </c>
      <c r="E101" s="199">
        <v>42</v>
      </c>
      <c r="F101" s="199">
        <v>61</v>
      </c>
      <c r="G101" s="199">
        <v>22</v>
      </c>
      <c r="H101" s="199">
        <v>60</v>
      </c>
      <c r="I101" s="199">
        <v>86</v>
      </c>
      <c r="J101" s="199">
        <v>128</v>
      </c>
      <c r="K101" s="199">
        <v>43</v>
      </c>
      <c r="L101" s="199">
        <v>53</v>
      </c>
    </row>
    <row r="102" spans="1:12" ht="15" customHeight="1" x14ac:dyDescent="0.2">
      <c r="A102" s="265" t="s">
        <v>95</v>
      </c>
      <c r="B102" s="228" t="s">
        <v>1006</v>
      </c>
      <c r="C102" s="197" t="s">
        <v>832</v>
      </c>
      <c r="D102" s="201">
        <v>1.4</v>
      </c>
      <c r="E102" s="201">
        <v>2.2000000000000002</v>
      </c>
      <c r="F102" s="201">
        <v>1.4</v>
      </c>
      <c r="G102" s="201">
        <v>1.6</v>
      </c>
      <c r="H102" s="201">
        <v>1.9</v>
      </c>
      <c r="I102" s="201">
        <v>2.1</v>
      </c>
      <c r="J102" s="201">
        <v>1.4</v>
      </c>
      <c r="K102" s="201">
        <v>1.5</v>
      </c>
      <c r="L102" s="201">
        <v>1.8</v>
      </c>
    </row>
    <row r="103" spans="1:12" ht="15" customHeight="1" x14ac:dyDescent="0.2">
      <c r="A103" s="265" t="s">
        <v>95</v>
      </c>
      <c r="B103" s="228" t="s">
        <v>1006</v>
      </c>
      <c r="C103" s="197" t="s">
        <v>833</v>
      </c>
      <c r="D103" s="201">
        <v>21.3</v>
      </c>
      <c r="E103" s="201">
        <v>30.4</v>
      </c>
      <c r="F103" s="201">
        <v>32.9</v>
      </c>
      <c r="G103" s="201">
        <v>47</v>
      </c>
      <c r="H103" s="201">
        <v>17.7</v>
      </c>
      <c r="I103" s="201">
        <v>49.6</v>
      </c>
      <c r="J103" s="201">
        <v>44</v>
      </c>
      <c r="K103" s="201">
        <v>45.9</v>
      </c>
      <c r="L103" s="201">
        <v>30.5</v>
      </c>
    </row>
    <row r="104" spans="1:12" ht="15" customHeight="1" x14ac:dyDescent="0.2">
      <c r="A104" s="265" t="s">
        <v>95</v>
      </c>
      <c r="B104" s="228" t="s">
        <v>1006</v>
      </c>
      <c r="C104" s="197" t="s">
        <v>834</v>
      </c>
      <c r="D104" s="199">
        <v>68</v>
      </c>
      <c r="E104" s="199">
        <v>26</v>
      </c>
      <c r="F104" s="199">
        <v>54</v>
      </c>
      <c r="G104" s="199">
        <v>8</v>
      </c>
      <c r="H104" s="199">
        <v>11</v>
      </c>
      <c r="I104" s="199">
        <v>56</v>
      </c>
      <c r="J104" s="199">
        <v>207</v>
      </c>
      <c r="K104" s="199">
        <v>9</v>
      </c>
      <c r="L104" s="199">
        <v>32</v>
      </c>
    </row>
    <row r="105" spans="1:12" ht="15" customHeight="1" x14ac:dyDescent="0.2">
      <c r="A105" s="265" t="s">
        <v>95</v>
      </c>
      <c r="B105" s="228" t="s">
        <v>1009</v>
      </c>
      <c r="C105" s="197" t="s">
        <v>830</v>
      </c>
      <c r="D105" s="199">
        <v>69</v>
      </c>
      <c r="E105" s="199">
        <v>72</v>
      </c>
      <c r="F105" s="199">
        <v>59</v>
      </c>
      <c r="G105" s="199">
        <v>12</v>
      </c>
      <c r="H105" s="199">
        <v>72</v>
      </c>
      <c r="I105" s="199">
        <v>85</v>
      </c>
      <c r="J105" s="199">
        <v>153</v>
      </c>
      <c r="K105" s="199">
        <v>43</v>
      </c>
      <c r="L105" s="199">
        <v>57</v>
      </c>
    </row>
    <row r="106" spans="1:12" ht="15" customHeight="1" x14ac:dyDescent="0.2">
      <c r="A106" s="265" t="s">
        <v>95</v>
      </c>
      <c r="B106" s="228" t="s">
        <v>1009</v>
      </c>
      <c r="C106" s="197" t="s">
        <v>832</v>
      </c>
      <c r="D106" s="201">
        <v>1.5</v>
      </c>
      <c r="E106" s="201">
        <v>2.6</v>
      </c>
      <c r="F106" s="201">
        <v>1.6</v>
      </c>
      <c r="G106" s="201">
        <v>1.7</v>
      </c>
      <c r="H106" s="201">
        <v>1.9</v>
      </c>
      <c r="I106" s="201">
        <v>2.2000000000000002</v>
      </c>
      <c r="J106" s="201">
        <v>1.5</v>
      </c>
      <c r="K106" s="201">
        <v>1.6</v>
      </c>
      <c r="L106" s="201">
        <v>1.8</v>
      </c>
    </row>
    <row r="107" spans="1:12" ht="15" customHeight="1" x14ac:dyDescent="0.2">
      <c r="A107" s="265" t="s">
        <v>95</v>
      </c>
      <c r="B107" s="228" t="s">
        <v>1009</v>
      </c>
      <c r="C107" s="197" t="s">
        <v>833</v>
      </c>
      <c r="D107" s="201">
        <v>22.5</v>
      </c>
      <c r="E107" s="201">
        <v>38.200000000000003</v>
      </c>
      <c r="F107" s="201">
        <v>37.700000000000003</v>
      </c>
      <c r="G107" s="201">
        <v>65.8</v>
      </c>
      <c r="H107" s="201">
        <v>22.9</v>
      </c>
      <c r="I107" s="201">
        <v>51.4</v>
      </c>
      <c r="J107" s="201">
        <v>52.7</v>
      </c>
      <c r="K107" s="201">
        <v>52.1</v>
      </c>
      <c r="L107" s="201">
        <v>39.200000000000003</v>
      </c>
    </row>
    <row r="108" spans="1:12" ht="15" customHeight="1" x14ac:dyDescent="0.2">
      <c r="A108" s="265" t="s">
        <v>95</v>
      </c>
      <c r="B108" s="228" t="s">
        <v>1009</v>
      </c>
      <c r="C108" s="197" t="s">
        <v>834</v>
      </c>
      <c r="D108" s="199">
        <v>61</v>
      </c>
      <c r="E108" s="199">
        <v>27</v>
      </c>
      <c r="F108" s="199">
        <v>36</v>
      </c>
      <c r="G108" s="199">
        <v>6</v>
      </c>
      <c r="H108" s="199">
        <v>9</v>
      </c>
      <c r="I108" s="199">
        <v>46</v>
      </c>
      <c r="J108" s="199">
        <v>167</v>
      </c>
      <c r="K108" s="199">
        <v>7</v>
      </c>
      <c r="L108" s="199">
        <v>17</v>
      </c>
    </row>
    <row r="109" spans="1:12" ht="15" customHeight="1" x14ac:dyDescent="0.2">
      <c r="A109" s="265" t="s">
        <v>95</v>
      </c>
      <c r="B109" s="228" t="s">
        <v>943</v>
      </c>
      <c r="C109" s="197" t="s">
        <v>830</v>
      </c>
      <c r="D109" s="199">
        <v>67</v>
      </c>
      <c r="E109" s="199">
        <v>55</v>
      </c>
      <c r="F109" s="199">
        <v>62</v>
      </c>
      <c r="G109" s="199">
        <v>46</v>
      </c>
      <c r="H109" s="199">
        <v>65</v>
      </c>
      <c r="I109" s="199">
        <v>95</v>
      </c>
      <c r="J109" s="199">
        <v>92</v>
      </c>
      <c r="K109" s="199">
        <v>41</v>
      </c>
      <c r="L109" s="199">
        <v>62</v>
      </c>
    </row>
    <row r="110" spans="1:12" ht="15" customHeight="1" x14ac:dyDescent="0.2">
      <c r="A110" s="265" t="s">
        <v>95</v>
      </c>
      <c r="B110" s="228" t="s">
        <v>943</v>
      </c>
      <c r="C110" s="197" t="s">
        <v>832</v>
      </c>
      <c r="D110" s="201">
        <v>1.6</v>
      </c>
      <c r="E110" s="201">
        <v>2.4</v>
      </c>
      <c r="F110" s="201">
        <v>1.5</v>
      </c>
      <c r="G110" s="201">
        <v>1.4</v>
      </c>
      <c r="H110" s="201">
        <v>1.9</v>
      </c>
      <c r="I110" s="201">
        <v>2.2000000000000002</v>
      </c>
      <c r="J110" s="201">
        <v>1.6</v>
      </c>
      <c r="K110" s="201">
        <v>1.6</v>
      </c>
      <c r="L110" s="201">
        <v>1.9</v>
      </c>
    </row>
    <row r="111" spans="1:12" ht="15" customHeight="1" x14ac:dyDescent="0.2">
      <c r="A111" s="265" t="s">
        <v>95</v>
      </c>
      <c r="B111" s="228" t="s">
        <v>943</v>
      </c>
      <c r="C111" s="197" t="s">
        <v>833</v>
      </c>
      <c r="D111" s="201">
        <v>23.9</v>
      </c>
      <c r="E111" s="201">
        <v>33.200000000000003</v>
      </c>
      <c r="F111" s="201">
        <v>34.799999999999997</v>
      </c>
      <c r="G111" s="201">
        <v>45.5</v>
      </c>
      <c r="H111" s="201">
        <v>23</v>
      </c>
      <c r="I111" s="201">
        <v>47.4</v>
      </c>
      <c r="J111" s="201">
        <v>36.200000000000003</v>
      </c>
      <c r="K111" s="201">
        <v>31.5</v>
      </c>
      <c r="L111" s="201">
        <v>31.1</v>
      </c>
    </row>
    <row r="112" spans="1:12" ht="15" customHeight="1" x14ac:dyDescent="0.2">
      <c r="A112" s="265" t="s">
        <v>95</v>
      </c>
      <c r="B112" s="228" t="s">
        <v>943</v>
      </c>
      <c r="C112" s="197" t="s">
        <v>834</v>
      </c>
      <c r="D112" s="199">
        <v>72</v>
      </c>
      <c r="E112" s="199">
        <v>32</v>
      </c>
      <c r="F112" s="199">
        <v>51</v>
      </c>
      <c r="G112" s="199">
        <v>29</v>
      </c>
      <c r="H112" s="199">
        <v>33</v>
      </c>
      <c r="I112" s="199">
        <v>68</v>
      </c>
      <c r="J112" s="199">
        <v>164</v>
      </c>
      <c r="K112" s="199">
        <v>9</v>
      </c>
      <c r="L112" s="199">
        <v>46</v>
      </c>
    </row>
    <row r="113" spans="1:12" ht="15" customHeight="1" x14ac:dyDescent="0.2">
      <c r="A113" s="265" t="s">
        <v>95</v>
      </c>
      <c r="B113" s="228" t="s">
        <v>952</v>
      </c>
      <c r="C113" s="197" t="s">
        <v>830</v>
      </c>
      <c r="D113" s="199">
        <v>104</v>
      </c>
      <c r="E113" s="199">
        <v>123</v>
      </c>
      <c r="F113" s="199">
        <v>112</v>
      </c>
      <c r="G113" s="199">
        <v>47</v>
      </c>
      <c r="H113" s="199">
        <v>94</v>
      </c>
      <c r="I113" s="199" t="s">
        <v>953</v>
      </c>
      <c r="J113" s="199" t="s">
        <v>953</v>
      </c>
      <c r="K113" s="199">
        <v>147</v>
      </c>
      <c r="L113" s="199">
        <v>113</v>
      </c>
    </row>
    <row r="114" spans="1:12" ht="15" customHeight="1" x14ac:dyDescent="0.2">
      <c r="A114" s="265" t="s">
        <v>95</v>
      </c>
      <c r="B114" s="228" t="s">
        <v>952</v>
      </c>
      <c r="C114" s="197" t="s">
        <v>832</v>
      </c>
      <c r="D114" s="201">
        <v>1.5</v>
      </c>
      <c r="E114" s="201">
        <v>2</v>
      </c>
      <c r="F114" s="201">
        <v>1.3</v>
      </c>
      <c r="G114" s="201">
        <v>1.7</v>
      </c>
      <c r="H114" s="201">
        <v>1.8</v>
      </c>
      <c r="I114" s="201" t="s">
        <v>953</v>
      </c>
      <c r="J114" s="201" t="s">
        <v>953</v>
      </c>
      <c r="K114" s="201">
        <v>1.8</v>
      </c>
      <c r="L114" s="201">
        <v>1.7</v>
      </c>
    </row>
    <row r="115" spans="1:12" ht="15" customHeight="1" x14ac:dyDescent="0.2">
      <c r="A115" s="265" t="s">
        <v>95</v>
      </c>
      <c r="B115" s="228" t="s">
        <v>952</v>
      </c>
      <c r="C115" s="197" t="s">
        <v>833</v>
      </c>
      <c r="D115" s="201">
        <v>34.6</v>
      </c>
      <c r="E115" s="201">
        <v>46.4</v>
      </c>
      <c r="F115" s="201">
        <v>49.7</v>
      </c>
      <c r="G115" s="201">
        <v>78.2</v>
      </c>
      <c r="H115" s="201">
        <v>27.4</v>
      </c>
      <c r="I115" s="201" t="s">
        <v>953</v>
      </c>
      <c r="J115" s="201" t="s">
        <v>953</v>
      </c>
      <c r="K115" s="201">
        <v>61.2</v>
      </c>
      <c r="L115" s="201">
        <v>46.7</v>
      </c>
    </row>
    <row r="116" spans="1:12" ht="15" customHeight="1" x14ac:dyDescent="0.2">
      <c r="A116" s="265" t="s">
        <v>95</v>
      </c>
      <c r="B116" s="228" t="s">
        <v>952</v>
      </c>
      <c r="C116" s="197" t="s">
        <v>834</v>
      </c>
      <c r="D116" s="199">
        <v>99</v>
      </c>
      <c r="E116" s="199">
        <v>107</v>
      </c>
      <c r="F116" s="199">
        <v>121</v>
      </c>
      <c r="G116" s="199">
        <v>25</v>
      </c>
      <c r="H116" s="199" t="s">
        <v>953</v>
      </c>
      <c r="I116" s="199" t="s">
        <v>953</v>
      </c>
      <c r="J116" s="199" t="s">
        <v>953</v>
      </c>
      <c r="K116" s="199">
        <v>102</v>
      </c>
      <c r="L116" s="199">
        <v>93</v>
      </c>
    </row>
    <row r="117" spans="1:12" ht="15" customHeight="1" x14ac:dyDescent="0.2">
      <c r="A117" s="265" t="s">
        <v>95</v>
      </c>
      <c r="B117" s="228" t="s">
        <v>954</v>
      </c>
      <c r="C117" s="197" t="s">
        <v>830</v>
      </c>
      <c r="D117" s="199">
        <v>82</v>
      </c>
      <c r="E117" s="199">
        <v>62</v>
      </c>
      <c r="F117" s="199">
        <v>58</v>
      </c>
      <c r="G117" s="199">
        <v>88</v>
      </c>
      <c r="H117" s="199">
        <v>55</v>
      </c>
      <c r="I117" s="199">
        <v>115</v>
      </c>
      <c r="J117" s="199">
        <v>128</v>
      </c>
      <c r="K117" s="199">
        <v>119</v>
      </c>
      <c r="L117" s="199">
        <v>75</v>
      </c>
    </row>
    <row r="118" spans="1:12" ht="15" customHeight="1" x14ac:dyDescent="0.2">
      <c r="A118" s="265" t="s">
        <v>95</v>
      </c>
      <c r="B118" s="228" t="s">
        <v>954</v>
      </c>
      <c r="C118" s="197" t="s">
        <v>832</v>
      </c>
      <c r="D118" s="201">
        <v>1.5</v>
      </c>
      <c r="E118" s="201">
        <v>2.5</v>
      </c>
      <c r="F118" s="201">
        <v>1.5</v>
      </c>
      <c r="G118" s="201">
        <v>1.5</v>
      </c>
      <c r="H118" s="201">
        <v>2.2000000000000002</v>
      </c>
      <c r="I118" s="201">
        <v>2.1</v>
      </c>
      <c r="J118" s="201">
        <v>1.6</v>
      </c>
      <c r="K118" s="201">
        <v>1.5</v>
      </c>
      <c r="L118" s="201">
        <v>2</v>
      </c>
    </row>
    <row r="119" spans="1:12" ht="15" customHeight="1" x14ac:dyDescent="0.2">
      <c r="A119" s="265" t="s">
        <v>95</v>
      </c>
      <c r="B119" s="228" t="s">
        <v>954</v>
      </c>
      <c r="C119" s="197" t="s">
        <v>833</v>
      </c>
      <c r="D119" s="201">
        <v>37.5</v>
      </c>
      <c r="E119" s="201">
        <v>52.8</v>
      </c>
      <c r="F119" s="201">
        <v>42.7</v>
      </c>
      <c r="G119" s="201">
        <v>57.2</v>
      </c>
      <c r="H119" s="201">
        <v>17.5</v>
      </c>
      <c r="I119" s="201">
        <v>50</v>
      </c>
      <c r="J119" s="201">
        <v>51.9</v>
      </c>
      <c r="K119" s="201">
        <v>52.4</v>
      </c>
      <c r="L119" s="201">
        <v>46</v>
      </c>
    </row>
    <row r="120" spans="1:12" ht="15" customHeight="1" x14ac:dyDescent="0.2">
      <c r="A120" s="265" t="s">
        <v>95</v>
      </c>
      <c r="B120" s="228" t="s">
        <v>954</v>
      </c>
      <c r="C120" s="197" t="s">
        <v>834</v>
      </c>
      <c r="D120" s="199">
        <v>71</v>
      </c>
      <c r="E120" s="199">
        <v>32</v>
      </c>
      <c r="F120" s="199">
        <v>47</v>
      </c>
      <c r="G120" s="199">
        <v>54</v>
      </c>
      <c r="H120" s="199" t="s">
        <v>953</v>
      </c>
      <c r="I120" s="199">
        <v>123</v>
      </c>
      <c r="J120" s="199" t="s">
        <v>953</v>
      </c>
      <c r="K120" s="199">
        <v>77</v>
      </c>
      <c r="L120" s="199">
        <v>54</v>
      </c>
    </row>
    <row r="121" spans="1:12" ht="15" customHeight="1" x14ac:dyDescent="0.2">
      <c r="A121" s="265" t="s">
        <v>95</v>
      </c>
      <c r="B121" s="228" t="s">
        <v>955</v>
      </c>
      <c r="C121" s="197" t="s">
        <v>830</v>
      </c>
      <c r="D121" s="199">
        <v>63</v>
      </c>
      <c r="E121" s="199">
        <v>35</v>
      </c>
      <c r="F121" s="199">
        <v>30</v>
      </c>
      <c r="G121" s="199">
        <v>55</v>
      </c>
      <c r="H121" s="199">
        <v>101</v>
      </c>
      <c r="I121" s="199">
        <v>94</v>
      </c>
      <c r="J121" s="199">
        <v>114</v>
      </c>
      <c r="K121" s="199">
        <v>79</v>
      </c>
      <c r="L121" s="199">
        <v>47</v>
      </c>
    </row>
    <row r="122" spans="1:12" ht="15" customHeight="1" x14ac:dyDescent="0.2">
      <c r="A122" s="265" t="s">
        <v>95</v>
      </c>
      <c r="B122" s="228" t="s">
        <v>955</v>
      </c>
      <c r="C122" s="197" t="s">
        <v>832</v>
      </c>
      <c r="D122" s="201">
        <v>1.5</v>
      </c>
      <c r="E122" s="201">
        <v>2.2999999999999998</v>
      </c>
      <c r="F122" s="201">
        <v>1.5</v>
      </c>
      <c r="G122" s="201">
        <v>1.5</v>
      </c>
      <c r="H122" s="201">
        <v>1.9</v>
      </c>
      <c r="I122" s="201">
        <v>2.4</v>
      </c>
      <c r="J122" s="201">
        <v>1.5</v>
      </c>
      <c r="K122" s="201">
        <v>1.3</v>
      </c>
      <c r="L122" s="201">
        <v>2</v>
      </c>
    </row>
    <row r="123" spans="1:12" ht="15" customHeight="1" x14ac:dyDescent="0.2">
      <c r="A123" s="265" t="s">
        <v>95</v>
      </c>
      <c r="B123" s="228" t="s">
        <v>955</v>
      </c>
      <c r="C123" s="197" t="s">
        <v>833</v>
      </c>
      <c r="D123" s="201">
        <v>29.2</v>
      </c>
      <c r="E123" s="201">
        <v>35.299999999999997</v>
      </c>
      <c r="F123" s="201">
        <v>57.7</v>
      </c>
      <c r="G123" s="201">
        <v>49.6</v>
      </c>
      <c r="H123" s="201">
        <v>34.1</v>
      </c>
      <c r="I123" s="201">
        <v>53</v>
      </c>
      <c r="J123" s="201">
        <v>44.8</v>
      </c>
      <c r="K123" s="201">
        <v>35.799999999999997</v>
      </c>
      <c r="L123" s="201">
        <v>37.700000000000003</v>
      </c>
    </row>
    <row r="124" spans="1:12" ht="15" customHeight="1" x14ac:dyDescent="0.2">
      <c r="A124" s="265" t="s">
        <v>95</v>
      </c>
      <c r="B124" s="228" t="s">
        <v>955</v>
      </c>
      <c r="C124" s="197" t="s">
        <v>834</v>
      </c>
      <c r="D124" s="199">
        <v>36</v>
      </c>
      <c r="E124" s="199">
        <v>13</v>
      </c>
      <c r="F124" s="199">
        <v>9</v>
      </c>
      <c r="G124" s="199">
        <v>54</v>
      </c>
      <c r="H124" s="199">
        <v>35</v>
      </c>
      <c r="I124" s="199">
        <v>45</v>
      </c>
      <c r="J124" s="199" t="s">
        <v>953</v>
      </c>
      <c r="K124" s="199" t="s">
        <v>953</v>
      </c>
      <c r="L124" s="199">
        <v>21</v>
      </c>
    </row>
    <row r="125" spans="1:12" ht="15" customHeight="1" x14ac:dyDescent="0.2">
      <c r="A125" s="265" t="s">
        <v>95</v>
      </c>
      <c r="B125" s="228" t="s">
        <v>956</v>
      </c>
      <c r="C125" s="197" t="s">
        <v>830</v>
      </c>
      <c r="D125" s="199">
        <v>57</v>
      </c>
      <c r="E125" s="199">
        <v>28</v>
      </c>
      <c r="F125" s="199">
        <v>54</v>
      </c>
      <c r="G125" s="199">
        <v>8</v>
      </c>
      <c r="H125" s="199">
        <v>47</v>
      </c>
      <c r="I125" s="199">
        <v>95</v>
      </c>
      <c r="J125" s="199">
        <v>111</v>
      </c>
      <c r="K125" s="199">
        <v>88</v>
      </c>
      <c r="L125" s="199">
        <v>40</v>
      </c>
    </row>
    <row r="126" spans="1:12" ht="15" customHeight="1" x14ac:dyDescent="0.2">
      <c r="A126" s="265" t="s">
        <v>95</v>
      </c>
      <c r="B126" s="228" t="s">
        <v>956</v>
      </c>
      <c r="C126" s="197" t="s">
        <v>832</v>
      </c>
      <c r="D126" s="201">
        <v>1.3</v>
      </c>
      <c r="E126" s="201">
        <v>1.9</v>
      </c>
      <c r="F126" s="201">
        <v>1.4</v>
      </c>
      <c r="G126" s="201">
        <v>1.5</v>
      </c>
      <c r="H126" s="201">
        <v>1.8</v>
      </c>
      <c r="I126" s="201">
        <v>1.9</v>
      </c>
      <c r="J126" s="201">
        <v>1.3</v>
      </c>
      <c r="K126" s="201">
        <v>1.4</v>
      </c>
      <c r="L126" s="201">
        <v>1.6</v>
      </c>
    </row>
    <row r="127" spans="1:12" ht="15" customHeight="1" x14ac:dyDescent="0.2">
      <c r="A127" s="265" t="s">
        <v>95</v>
      </c>
      <c r="B127" s="228" t="s">
        <v>956</v>
      </c>
      <c r="C127" s="197" t="s">
        <v>833</v>
      </c>
      <c r="D127" s="201">
        <v>12.6</v>
      </c>
      <c r="E127" s="201">
        <v>18</v>
      </c>
      <c r="F127" s="201">
        <v>19.100000000000001</v>
      </c>
      <c r="G127" s="201">
        <v>27.5</v>
      </c>
      <c r="H127" s="201">
        <v>10.1</v>
      </c>
      <c r="I127" s="201">
        <v>41</v>
      </c>
      <c r="J127" s="201">
        <v>33</v>
      </c>
      <c r="K127" s="201">
        <v>31.6</v>
      </c>
      <c r="L127" s="201">
        <v>19.100000000000001</v>
      </c>
    </row>
    <row r="128" spans="1:12" ht="15" customHeight="1" x14ac:dyDescent="0.2">
      <c r="A128" s="265" t="s">
        <v>95</v>
      </c>
      <c r="B128" s="228" t="s">
        <v>956</v>
      </c>
      <c r="C128" s="197" t="s">
        <v>834</v>
      </c>
      <c r="D128" s="199">
        <v>59</v>
      </c>
      <c r="E128" s="199">
        <v>23</v>
      </c>
      <c r="F128" s="199">
        <v>30</v>
      </c>
      <c r="G128" s="199">
        <v>6</v>
      </c>
      <c r="H128" s="199">
        <v>2</v>
      </c>
      <c r="I128" s="199">
        <v>207</v>
      </c>
      <c r="J128" s="199" t="s">
        <v>953</v>
      </c>
      <c r="K128" s="199">
        <v>28</v>
      </c>
      <c r="L128" s="199">
        <v>28</v>
      </c>
    </row>
    <row r="129" spans="1:12" ht="15" customHeight="1" x14ac:dyDescent="0.2">
      <c r="A129" s="265" t="s">
        <v>95</v>
      </c>
      <c r="B129" s="228" t="s">
        <v>957</v>
      </c>
      <c r="C129" s="197" t="s">
        <v>830</v>
      </c>
      <c r="D129" s="199">
        <v>59</v>
      </c>
      <c r="E129" s="199">
        <v>52</v>
      </c>
      <c r="F129" s="199">
        <v>64</v>
      </c>
      <c r="G129" s="199" t="s">
        <v>953</v>
      </c>
      <c r="H129" s="199" t="s">
        <v>953</v>
      </c>
      <c r="I129" s="199" t="s">
        <v>953</v>
      </c>
      <c r="J129" s="199" t="s">
        <v>953</v>
      </c>
      <c r="K129" s="199" t="s">
        <v>953</v>
      </c>
      <c r="L129" s="199">
        <v>63</v>
      </c>
    </row>
    <row r="130" spans="1:12" ht="15" customHeight="1" x14ac:dyDescent="0.2">
      <c r="A130" s="265" t="s">
        <v>95</v>
      </c>
      <c r="B130" s="228" t="s">
        <v>957</v>
      </c>
      <c r="C130" s="197" t="s">
        <v>832</v>
      </c>
      <c r="D130" s="201">
        <v>1.5</v>
      </c>
      <c r="E130" s="201">
        <v>3.7</v>
      </c>
      <c r="F130" s="201">
        <v>1.9</v>
      </c>
      <c r="G130" s="201" t="s">
        <v>953</v>
      </c>
      <c r="H130" s="201" t="s">
        <v>953</v>
      </c>
      <c r="I130" s="201" t="s">
        <v>953</v>
      </c>
      <c r="J130" s="201" t="s">
        <v>953</v>
      </c>
      <c r="K130" s="201" t="s">
        <v>953</v>
      </c>
      <c r="L130" s="201">
        <v>2.8</v>
      </c>
    </row>
    <row r="131" spans="1:12" ht="15" customHeight="1" x14ac:dyDescent="0.2">
      <c r="A131" s="265" t="s">
        <v>95</v>
      </c>
      <c r="B131" s="228" t="s">
        <v>957</v>
      </c>
      <c r="C131" s="197" t="s">
        <v>833</v>
      </c>
      <c r="D131" s="201">
        <v>22.2</v>
      </c>
      <c r="E131" s="201">
        <v>43.6</v>
      </c>
      <c r="F131" s="201">
        <v>35.799999999999997</v>
      </c>
      <c r="G131" s="201" t="s">
        <v>953</v>
      </c>
      <c r="H131" s="201" t="s">
        <v>953</v>
      </c>
      <c r="I131" s="201" t="s">
        <v>953</v>
      </c>
      <c r="J131" s="201" t="s">
        <v>953</v>
      </c>
      <c r="K131" s="201" t="s">
        <v>953</v>
      </c>
      <c r="L131" s="201">
        <v>39.200000000000003</v>
      </c>
    </row>
    <row r="132" spans="1:12" ht="15" customHeight="1" x14ac:dyDescent="0.2">
      <c r="A132" s="265" t="s">
        <v>95</v>
      </c>
      <c r="B132" s="228" t="s">
        <v>957</v>
      </c>
      <c r="C132" s="197" t="s">
        <v>834</v>
      </c>
      <c r="D132" s="199" t="s">
        <v>953</v>
      </c>
      <c r="E132" s="199">
        <v>22</v>
      </c>
      <c r="F132" s="199" t="s">
        <v>953</v>
      </c>
      <c r="G132" s="199" t="s">
        <v>953</v>
      </c>
      <c r="H132" s="199" t="s">
        <v>953</v>
      </c>
      <c r="I132" s="199" t="s">
        <v>953</v>
      </c>
      <c r="J132" s="199" t="s">
        <v>953</v>
      </c>
      <c r="K132" s="199" t="s">
        <v>953</v>
      </c>
      <c r="L132" s="199">
        <v>29</v>
      </c>
    </row>
    <row r="133" spans="1:12" ht="15" customHeight="1" x14ac:dyDescent="0.2">
      <c r="A133" s="265" t="s">
        <v>95</v>
      </c>
      <c r="B133" s="228" t="s">
        <v>958</v>
      </c>
      <c r="C133" s="197" t="s">
        <v>830</v>
      </c>
      <c r="D133" s="199">
        <v>78</v>
      </c>
      <c r="E133" s="199">
        <v>63</v>
      </c>
      <c r="F133" s="199">
        <v>61</v>
      </c>
      <c r="G133" s="199">
        <v>48</v>
      </c>
      <c r="H133" s="199">
        <v>67</v>
      </c>
      <c r="I133" s="199">
        <v>101</v>
      </c>
      <c r="J133" s="199">
        <v>173</v>
      </c>
      <c r="K133" s="199">
        <v>25</v>
      </c>
      <c r="L133" s="199">
        <v>66</v>
      </c>
    </row>
    <row r="134" spans="1:12" ht="15" customHeight="1" x14ac:dyDescent="0.2">
      <c r="A134" s="265" t="s">
        <v>95</v>
      </c>
      <c r="B134" s="228" t="s">
        <v>958</v>
      </c>
      <c r="C134" s="197" t="s">
        <v>832</v>
      </c>
      <c r="D134" s="201">
        <v>1.5</v>
      </c>
      <c r="E134" s="201">
        <v>2.4</v>
      </c>
      <c r="F134" s="201">
        <v>1.6</v>
      </c>
      <c r="G134" s="201">
        <v>1.7</v>
      </c>
      <c r="H134" s="201">
        <v>2.1</v>
      </c>
      <c r="I134" s="201">
        <v>2.2999999999999998</v>
      </c>
      <c r="J134" s="201">
        <v>1.5</v>
      </c>
      <c r="K134" s="201">
        <v>1.8</v>
      </c>
      <c r="L134" s="201">
        <v>2</v>
      </c>
    </row>
    <row r="135" spans="1:12" ht="15" customHeight="1" x14ac:dyDescent="0.2">
      <c r="A135" s="265" t="s">
        <v>95</v>
      </c>
      <c r="B135" s="228" t="s">
        <v>958</v>
      </c>
      <c r="C135" s="197" t="s">
        <v>833</v>
      </c>
      <c r="D135" s="201">
        <v>28.8</v>
      </c>
      <c r="E135" s="201">
        <v>30.3</v>
      </c>
      <c r="F135" s="201">
        <v>46.3</v>
      </c>
      <c r="G135" s="201">
        <v>53</v>
      </c>
      <c r="H135" s="201">
        <v>27.6</v>
      </c>
      <c r="I135" s="201">
        <v>65.599999999999994</v>
      </c>
      <c r="J135" s="201">
        <v>51.6</v>
      </c>
      <c r="K135" s="201">
        <v>68.5</v>
      </c>
      <c r="L135" s="201">
        <v>36.700000000000003</v>
      </c>
    </row>
    <row r="136" spans="1:12" ht="15" customHeight="1" x14ac:dyDescent="0.2">
      <c r="A136" s="265" t="s">
        <v>95</v>
      </c>
      <c r="B136" s="228" t="s">
        <v>958</v>
      </c>
      <c r="C136" s="197" t="s">
        <v>834</v>
      </c>
      <c r="D136" s="199">
        <v>71</v>
      </c>
      <c r="E136" s="199">
        <v>30</v>
      </c>
      <c r="F136" s="199">
        <v>45</v>
      </c>
      <c r="G136" s="199">
        <v>12</v>
      </c>
      <c r="H136" s="199">
        <v>19</v>
      </c>
      <c r="I136" s="199">
        <v>52</v>
      </c>
      <c r="J136" s="199">
        <v>215</v>
      </c>
      <c r="K136" s="199">
        <v>5</v>
      </c>
      <c r="L136" s="199">
        <v>33</v>
      </c>
    </row>
    <row r="137" spans="1:12" ht="15" customHeight="1" x14ac:dyDescent="0.2">
      <c r="A137" s="265" t="s">
        <v>95</v>
      </c>
      <c r="B137" s="228" t="s">
        <v>959</v>
      </c>
      <c r="C137" s="197" t="s">
        <v>830</v>
      </c>
      <c r="D137" s="199">
        <v>91</v>
      </c>
      <c r="E137" s="199">
        <v>98</v>
      </c>
      <c r="F137" s="199">
        <v>89</v>
      </c>
      <c r="G137" s="199">
        <v>73</v>
      </c>
      <c r="H137" s="199">
        <v>55</v>
      </c>
      <c r="I137" s="199">
        <v>151</v>
      </c>
      <c r="J137" s="199" t="s">
        <v>953</v>
      </c>
      <c r="K137" s="199">
        <v>124</v>
      </c>
      <c r="L137" s="199">
        <v>92</v>
      </c>
    </row>
    <row r="138" spans="1:12" ht="15" customHeight="1" x14ac:dyDescent="0.2">
      <c r="A138" s="265" t="s">
        <v>95</v>
      </c>
      <c r="B138" s="228" t="s">
        <v>959</v>
      </c>
      <c r="C138" s="197" t="s">
        <v>832</v>
      </c>
      <c r="D138" s="201">
        <v>1.6</v>
      </c>
      <c r="E138" s="201">
        <v>3.1</v>
      </c>
      <c r="F138" s="201">
        <v>1.6</v>
      </c>
      <c r="G138" s="201">
        <v>1.8</v>
      </c>
      <c r="H138" s="201">
        <v>2.2000000000000002</v>
      </c>
      <c r="I138" s="201">
        <v>2.1</v>
      </c>
      <c r="J138" s="201" t="s">
        <v>953</v>
      </c>
      <c r="K138" s="201">
        <v>1.5</v>
      </c>
      <c r="L138" s="201">
        <v>2.2999999999999998</v>
      </c>
    </row>
    <row r="139" spans="1:12" ht="15" customHeight="1" x14ac:dyDescent="0.2">
      <c r="A139" s="265" t="s">
        <v>95</v>
      </c>
      <c r="B139" s="228" t="s">
        <v>959</v>
      </c>
      <c r="C139" s="197" t="s">
        <v>833</v>
      </c>
      <c r="D139" s="201">
        <v>25.9</v>
      </c>
      <c r="E139" s="201">
        <v>42.7</v>
      </c>
      <c r="F139" s="201">
        <v>32.700000000000003</v>
      </c>
      <c r="G139" s="201">
        <v>40.4</v>
      </c>
      <c r="H139" s="201">
        <v>12.8</v>
      </c>
      <c r="I139" s="201">
        <v>62</v>
      </c>
      <c r="J139" s="201" t="s">
        <v>953</v>
      </c>
      <c r="K139" s="201">
        <v>53.1</v>
      </c>
      <c r="L139" s="201">
        <v>35</v>
      </c>
    </row>
    <row r="140" spans="1:12" ht="15" customHeight="1" x14ac:dyDescent="0.2">
      <c r="A140" s="265" t="s">
        <v>95</v>
      </c>
      <c r="B140" s="228" t="s">
        <v>959</v>
      </c>
      <c r="C140" s="197" t="s">
        <v>834</v>
      </c>
      <c r="D140" s="199">
        <v>68</v>
      </c>
      <c r="E140" s="199">
        <v>59</v>
      </c>
      <c r="F140" s="199">
        <v>72</v>
      </c>
      <c r="G140" s="199">
        <v>29</v>
      </c>
      <c r="H140" s="199">
        <v>2</v>
      </c>
      <c r="I140" s="199">
        <v>118</v>
      </c>
      <c r="J140" s="199" t="s">
        <v>953</v>
      </c>
      <c r="K140" s="199">
        <v>87</v>
      </c>
      <c r="L140" s="199">
        <v>61</v>
      </c>
    </row>
    <row r="141" spans="1:12" ht="15" customHeight="1" x14ac:dyDescent="0.2">
      <c r="A141" s="265" t="s">
        <v>95</v>
      </c>
      <c r="B141" s="228" t="s">
        <v>960</v>
      </c>
      <c r="C141" s="197" t="s">
        <v>830</v>
      </c>
      <c r="D141" s="199">
        <v>86</v>
      </c>
      <c r="E141" s="199">
        <v>88</v>
      </c>
      <c r="F141" s="199">
        <v>84</v>
      </c>
      <c r="G141" s="199">
        <v>72</v>
      </c>
      <c r="H141" s="199">
        <v>71</v>
      </c>
      <c r="I141" s="199">
        <v>109</v>
      </c>
      <c r="J141" s="199">
        <v>143</v>
      </c>
      <c r="K141" s="199">
        <v>109</v>
      </c>
      <c r="L141" s="199">
        <v>90</v>
      </c>
    </row>
    <row r="142" spans="1:12" ht="15" customHeight="1" x14ac:dyDescent="0.2">
      <c r="A142" s="265" t="s">
        <v>95</v>
      </c>
      <c r="B142" s="228" t="s">
        <v>960</v>
      </c>
      <c r="C142" s="197" t="s">
        <v>832</v>
      </c>
      <c r="D142" s="201">
        <v>1.6</v>
      </c>
      <c r="E142" s="201">
        <v>3.2</v>
      </c>
      <c r="F142" s="201">
        <v>1.7</v>
      </c>
      <c r="G142" s="201">
        <v>1.9</v>
      </c>
      <c r="H142" s="201">
        <v>2.2999999999999998</v>
      </c>
      <c r="I142" s="201">
        <v>2.4</v>
      </c>
      <c r="J142" s="201">
        <v>1.7</v>
      </c>
      <c r="K142" s="201">
        <v>2</v>
      </c>
      <c r="L142" s="201">
        <v>2.2999999999999998</v>
      </c>
    </row>
    <row r="143" spans="1:12" ht="15" customHeight="1" x14ac:dyDescent="0.2">
      <c r="A143" s="265" t="s">
        <v>95</v>
      </c>
      <c r="B143" s="228" t="s">
        <v>960</v>
      </c>
      <c r="C143" s="197" t="s">
        <v>833</v>
      </c>
      <c r="D143" s="201">
        <v>25.1</v>
      </c>
      <c r="E143" s="201">
        <v>42.8</v>
      </c>
      <c r="F143" s="201">
        <v>35.700000000000003</v>
      </c>
      <c r="G143" s="201">
        <v>39.1</v>
      </c>
      <c r="H143" s="201">
        <v>18.7</v>
      </c>
      <c r="I143" s="201">
        <v>48.8</v>
      </c>
      <c r="J143" s="201">
        <v>44.8</v>
      </c>
      <c r="K143" s="201">
        <v>57.4</v>
      </c>
      <c r="L143" s="201">
        <v>35.6</v>
      </c>
    </row>
    <row r="144" spans="1:12" ht="15" customHeight="1" x14ac:dyDescent="0.2">
      <c r="A144" s="265" t="s">
        <v>95</v>
      </c>
      <c r="B144" s="228" t="s">
        <v>960</v>
      </c>
      <c r="C144" s="197" t="s">
        <v>834</v>
      </c>
      <c r="D144" s="199">
        <v>69</v>
      </c>
      <c r="E144" s="199">
        <v>34</v>
      </c>
      <c r="F144" s="199">
        <v>63</v>
      </c>
      <c r="G144" s="199">
        <v>52</v>
      </c>
      <c r="H144" s="199">
        <v>16</v>
      </c>
      <c r="I144" s="199">
        <v>66</v>
      </c>
      <c r="J144" s="199">
        <v>147</v>
      </c>
      <c r="K144" s="199">
        <v>41</v>
      </c>
      <c r="L144" s="199">
        <v>51</v>
      </c>
    </row>
    <row r="145" spans="1:12" ht="15" customHeight="1" x14ac:dyDescent="0.2">
      <c r="A145" s="265" t="s">
        <v>95</v>
      </c>
      <c r="B145" s="228" t="s">
        <v>961</v>
      </c>
      <c r="C145" s="197" t="s">
        <v>830</v>
      </c>
      <c r="D145" s="199">
        <v>100</v>
      </c>
      <c r="E145" s="199">
        <v>150</v>
      </c>
      <c r="F145" s="199">
        <v>102</v>
      </c>
      <c r="G145" s="199">
        <v>74</v>
      </c>
      <c r="H145" s="199">
        <v>93</v>
      </c>
      <c r="I145" s="199">
        <v>167</v>
      </c>
      <c r="J145" s="199">
        <v>162</v>
      </c>
      <c r="K145" s="199">
        <v>85</v>
      </c>
      <c r="L145" s="199">
        <v>119</v>
      </c>
    </row>
    <row r="146" spans="1:12" ht="15" customHeight="1" x14ac:dyDescent="0.2">
      <c r="A146" s="265" t="s">
        <v>95</v>
      </c>
      <c r="B146" s="228" t="s">
        <v>961</v>
      </c>
      <c r="C146" s="197" t="s">
        <v>832</v>
      </c>
      <c r="D146" s="201">
        <v>1.9</v>
      </c>
      <c r="E146" s="201">
        <v>4.3</v>
      </c>
      <c r="F146" s="201">
        <v>2</v>
      </c>
      <c r="G146" s="201">
        <v>2.2000000000000002</v>
      </c>
      <c r="H146" s="201">
        <v>2.4</v>
      </c>
      <c r="I146" s="201">
        <v>2.9</v>
      </c>
      <c r="J146" s="201">
        <v>2</v>
      </c>
      <c r="K146" s="201">
        <v>2</v>
      </c>
      <c r="L146" s="201">
        <v>3</v>
      </c>
    </row>
    <row r="147" spans="1:12" ht="15" customHeight="1" x14ac:dyDescent="0.2">
      <c r="A147" s="265" t="s">
        <v>95</v>
      </c>
      <c r="B147" s="228" t="s">
        <v>961</v>
      </c>
      <c r="C147" s="197" t="s">
        <v>833</v>
      </c>
      <c r="D147" s="201">
        <v>33.299999999999997</v>
      </c>
      <c r="E147" s="201">
        <v>61.1</v>
      </c>
      <c r="F147" s="201">
        <v>50.2</v>
      </c>
      <c r="G147" s="201">
        <v>53.8</v>
      </c>
      <c r="H147" s="201">
        <v>25.6</v>
      </c>
      <c r="I147" s="201">
        <v>72.099999999999994</v>
      </c>
      <c r="J147" s="201">
        <v>51.8</v>
      </c>
      <c r="K147" s="201">
        <v>65</v>
      </c>
      <c r="L147" s="201">
        <v>50.4</v>
      </c>
    </row>
    <row r="148" spans="1:12" ht="15" customHeight="1" x14ac:dyDescent="0.2">
      <c r="A148" s="265" t="s">
        <v>95</v>
      </c>
      <c r="B148" s="228" t="s">
        <v>961</v>
      </c>
      <c r="C148" s="197" t="s">
        <v>834</v>
      </c>
      <c r="D148" s="199">
        <v>59</v>
      </c>
      <c r="E148" s="199">
        <v>43</v>
      </c>
      <c r="F148" s="199">
        <v>55</v>
      </c>
      <c r="G148" s="199">
        <v>34</v>
      </c>
      <c r="H148" s="199">
        <v>17</v>
      </c>
      <c r="I148" s="199">
        <v>68</v>
      </c>
      <c r="J148" s="199">
        <v>131</v>
      </c>
      <c r="K148" s="199">
        <v>25</v>
      </c>
      <c r="L148" s="199">
        <v>49</v>
      </c>
    </row>
    <row r="149" spans="1:12" ht="15" customHeight="1" x14ac:dyDescent="0.2">
      <c r="A149" s="265" t="s">
        <v>94</v>
      </c>
      <c r="B149" s="228" t="s">
        <v>1006</v>
      </c>
      <c r="C149" s="197" t="s">
        <v>830</v>
      </c>
      <c r="D149" s="199">
        <v>62</v>
      </c>
      <c r="E149" s="199">
        <v>40</v>
      </c>
      <c r="F149" s="199">
        <v>57</v>
      </c>
      <c r="G149" s="199">
        <v>22</v>
      </c>
      <c r="H149" s="199">
        <v>62</v>
      </c>
      <c r="I149" s="199">
        <v>80</v>
      </c>
      <c r="J149" s="199">
        <v>103</v>
      </c>
      <c r="K149" s="199">
        <v>43</v>
      </c>
      <c r="L149" s="199">
        <v>51</v>
      </c>
    </row>
    <row r="150" spans="1:12" ht="15" customHeight="1" x14ac:dyDescent="0.2">
      <c r="A150" s="265" t="s">
        <v>94</v>
      </c>
      <c r="B150" s="228" t="s">
        <v>1006</v>
      </c>
      <c r="C150" s="197" t="s">
        <v>832</v>
      </c>
      <c r="D150" s="201">
        <v>1.4</v>
      </c>
      <c r="E150" s="201">
        <v>2.2000000000000002</v>
      </c>
      <c r="F150" s="201">
        <v>1.5</v>
      </c>
      <c r="G150" s="201">
        <v>1.5</v>
      </c>
      <c r="H150" s="201">
        <v>1.7</v>
      </c>
      <c r="I150" s="201">
        <v>2</v>
      </c>
      <c r="J150" s="201">
        <v>1.5</v>
      </c>
      <c r="K150" s="201">
        <v>1.5</v>
      </c>
      <c r="L150" s="201">
        <v>1.8</v>
      </c>
    </row>
    <row r="151" spans="1:12" ht="15" customHeight="1" x14ac:dyDescent="0.2">
      <c r="A151" s="265" t="s">
        <v>94</v>
      </c>
      <c r="B151" s="228" t="s">
        <v>1006</v>
      </c>
      <c r="C151" s="197" t="s">
        <v>833</v>
      </c>
      <c r="D151" s="201">
        <v>23</v>
      </c>
      <c r="E151" s="201">
        <v>29.6</v>
      </c>
      <c r="F151" s="201">
        <v>35.299999999999997</v>
      </c>
      <c r="G151" s="201">
        <v>48.9</v>
      </c>
      <c r="H151" s="201">
        <v>19.2</v>
      </c>
      <c r="I151" s="201">
        <v>48</v>
      </c>
      <c r="J151" s="201">
        <v>37.1</v>
      </c>
      <c r="K151" s="201">
        <v>48.2</v>
      </c>
      <c r="L151" s="201">
        <v>31.1</v>
      </c>
    </row>
    <row r="152" spans="1:12" ht="15" customHeight="1" x14ac:dyDescent="0.2">
      <c r="A152" s="265" t="s">
        <v>94</v>
      </c>
      <c r="B152" s="228" t="s">
        <v>1006</v>
      </c>
      <c r="C152" s="197" t="s">
        <v>834</v>
      </c>
      <c r="D152" s="199">
        <v>62</v>
      </c>
      <c r="E152" s="199">
        <v>27</v>
      </c>
      <c r="F152" s="199">
        <v>45</v>
      </c>
      <c r="G152" s="199">
        <v>8</v>
      </c>
      <c r="H152" s="199">
        <v>20</v>
      </c>
      <c r="I152" s="199">
        <v>56</v>
      </c>
      <c r="J152" s="199">
        <v>219</v>
      </c>
      <c r="K152" s="199">
        <v>10</v>
      </c>
      <c r="L152" s="199">
        <v>31</v>
      </c>
    </row>
    <row r="153" spans="1:12" ht="15" customHeight="1" x14ac:dyDescent="0.2">
      <c r="A153" s="265" t="s">
        <v>94</v>
      </c>
      <c r="B153" s="228" t="s">
        <v>1009</v>
      </c>
      <c r="C153" s="197" t="s">
        <v>830</v>
      </c>
      <c r="D153" s="199">
        <v>69</v>
      </c>
      <c r="E153" s="199">
        <v>71</v>
      </c>
      <c r="F153" s="199">
        <v>56</v>
      </c>
      <c r="G153" s="199">
        <v>11</v>
      </c>
      <c r="H153" s="199">
        <v>75</v>
      </c>
      <c r="I153" s="199">
        <v>76</v>
      </c>
      <c r="J153" s="199">
        <v>125</v>
      </c>
      <c r="K153" s="199">
        <v>43</v>
      </c>
      <c r="L153" s="199">
        <v>55</v>
      </c>
    </row>
    <row r="154" spans="1:12" ht="15" customHeight="1" x14ac:dyDescent="0.2">
      <c r="A154" s="265" t="s">
        <v>94</v>
      </c>
      <c r="B154" s="228" t="s">
        <v>1009</v>
      </c>
      <c r="C154" s="197" t="s">
        <v>832</v>
      </c>
      <c r="D154" s="201">
        <v>1.5</v>
      </c>
      <c r="E154" s="201">
        <v>2.8</v>
      </c>
      <c r="F154" s="201">
        <v>1.6</v>
      </c>
      <c r="G154" s="201">
        <v>1.7</v>
      </c>
      <c r="H154" s="201">
        <v>1.8</v>
      </c>
      <c r="I154" s="201">
        <v>2.1</v>
      </c>
      <c r="J154" s="201">
        <v>1.5</v>
      </c>
      <c r="K154" s="201">
        <v>1.6</v>
      </c>
      <c r="L154" s="201">
        <v>1.8</v>
      </c>
    </row>
    <row r="155" spans="1:12" ht="15" customHeight="1" x14ac:dyDescent="0.2">
      <c r="A155" s="265" t="s">
        <v>94</v>
      </c>
      <c r="B155" s="228" t="s">
        <v>1009</v>
      </c>
      <c r="C155" s="197" t="s">
        <v>833</v>
      </c>
      <c r="D155" s="201">
        <v>24.2</v>
      </c>
      <c r="E155" s="201">
        <v>39.9</v>
      </c>
      <c r="F155" s="201">
        <v>40.799999999999997</v>
      </c>
      <c r="G155" s="201">
        <v>68.599999999999994</v>
      </c>
      <c r="H155" s="201">
        <v>23.6</v>
      </c>
      <c r="I155" s="201">
        <v>50.1</v>
      </c>
      <c r="J155" s="201">
        <v>48.4</v>
      </c>
      <c r="K155" s="201">
        <v>51.4</v>
      </c>
      <c r="L155" s="201">
        <v>41</v>
      </c>
    </row>
    <row r="156" spans="1:12" ht="15" customHeight="1" x14ac:dyDescent="0.2">
      <c r="A156" s="265" t="s">
        <v>94</v>
      </c>
      <c r="B156" s="228" t="s">
        <v>1009</v>
      </c>
      <c r="C156" s="197" t="s">
        <v>834</v>
      </c>
      <c r="D156" s="199">
        <v>53</v>
      </c>
      <c r="E156" s="199">
        <v>28</v>
      </c>
      <c r="F156" s="199">
        <v>29</v>
      </c>
      <c r="G156" s="199">
        <v>5</v>
      </c>
      <c r="H156" s="199">
        <v>16</v>
      </c>
      <c r="I156" s="199">
        <v>42</v>
      </c>
      <c r="J156" s="199">
        <v>153</v>
      </c>
      <c r="K156" s="199">
        <v>8</v>
      </c>
      <c r="L156" s="199">
        <v>16</v>
      </c>
    </row>
    <row r="157" spans="1:12" ht="15" customHeight="1" x14ac:dyDescent="0.2">
      <c r="A157" s="265" t="s">
        <v>94</v>
      </c>
      <c r="B157" s="228" t="s">
        <v>943</v>
      </c>
      <c r="C157" s="197" t="s">
        <v>830</v>
      </c>
      <c r="D157" s="199">
        <v>67</v>
      </c>
      <c r="E157" s="199">
        <v>52</v>
      </c>
      <c r="F157" s="199">
        <v>54</v>
      </c>
      <c r="G157" s="199">
        <v>44</v>
      </c>
      <c r="H157" s="199">
        <v>66</v>
      </c>
      <c r="I157" s="199">
        <v>95</v>
      </c>
      <c r="J157" s="199">
        <v>84</v>
      </c>
      <c r="K157" s="199">
        <v>38</v>
      </c>
      <c r="L157" s="199">
        <v>60</v>
      </c>
    </row>
    <row r="158" spans="1:12" ht="15" customHeight="1" x14ac:dyDescent="0.2">
      <c r="A158" s="265" t="s">
        <v>94</v>
      </c>
      <c r="B158" s="228" t="s">
        <v>943</v>
      </c>
      <c r="C158" s="197" t="s">
        <v>832</v>
      </c>
      <c r="D158" s="201">
        <v>1.6</v>
      </c>
      <c r="E158" s="201">
        <v>2.4</v>
      </c>
      <c r="F158" s="201">
        <v>1.5</v>
      </c>
      <c r="G158" s="201">
        <v>1.4</v>
      </c>
      <c r="H158" s="201">
        <v>1.8</v>
      </c>
      <c r="I158" s="201">
        <v>2.1</v>
      </c>
      <c r="J158" s="201">
        <v>1.8</v>
      </c>
      <c r="K158" s="201">
        <v>1.6</v>
      </c>
      <c r="L158" s="201">
        <v>1.9</v>
      </c>
    </row>
    <row r="159" spans="1:12" ht="15" customHeight="1" x14ac:dyDescent="0.2">
      <c r="A159" s="265" t="s">
        <v>94</v>
      </c>
      <c r="B159" s="228" t="s">
        <v>943</v>
      </c>
      <c r="C159" s="197" t="s">
        <v>833</v>
      </c>
      <c r="D159" s="201">
        <v>24.9</v>
      </c>
      <c r="E159" s="201">
        <v>32.1</v>
      </c>
      <c r="F159" s="201">
        <v>37.4</v>
      </c>
      <c r="G159" s="201">
        <v>47.1</v>
      </c>
      <c r="H159" s="201">
        <v>27.7</v>
      </c>
      <c r="I159" s="201">
        <v>46.8</v>
      </c>
      <c r="J159" s="201">
        <v>33.9</v>
      </c>
      <c r="K159" s="201">
        <v>30.7</v>
      </c>
      <c r="L159" s="201">
        <v>31.8</v>
      </c>
    </row>
    <row r="160" spans="1:12" ht="15" customHeight="1" x14ac:dyDescent="0.2">
      <c r="A160" s="265" t="s">
        <v>94</v>
      </c>
      <c r="B160" s="228" t="s">
        <v>943</v>
      </c>
      <c r="C160" s="197" t="s">
        <v>834</v>
      </c>
      <c r="D160" s="199">
        <v>75</v>
      </c>
      <c r="E160" s="199">
        <v>33</v>
      </c>
      <c r="F160" s="199">
        <v>45</v>
      </c>
      <c r="G160" s="199">
        <v>24</v>
      </c>
      <c r="H160" s="199">
        <v>29</v>
      </c>
      <c r="I160" s="199">
        <v>77</v>
      </c>
      <c r="J160" s="199">
        <v>124</v>
      </c>
      <c r="K160" s="199">
        <v>9</v>
      </c>
      <c r="L160" s="199">
        <v>46</v>
      </c>
    </row>
    <row r="161" spans="1:12" ht="15" customHeight="1" x14ac:dyDescent="0.2">
      <c r="A161" s="265" t="s">
        <v>94</v>
      </c>
      <c r="B161" s="228" t="s">
        <v>952</v>
      </c>
      <c r="C161" s="197" t="s">
        <v>830</v>
      </c>
      <c r="D161" s="199">
        <v>95</v>
      </c>
      <c r="E161" s="199">
        <v>111</v>
      </c>
      <c r="F161" s="199">
        <v>99</v>
      </c>
      <c r="G161" s="199">
        <v>65</v>
      </c>
      <c r="H161" s="199">
        <v>84</v>
      </c>
      <c r="I161" s="199" t="s">
        <v>953</v>
      </c>
      <c r="J161" s="199">
        <v>181</v>
      </c>
      <c r="K161" s="199">
        <v>122</v>
      </c>
      <c r="L161" s="199">
        <v>102</v>
      </c>
    </row>
    <row r="162" spans="1:12" ht="15" customHeight="1" x14ac:dyDescent="0.2">
      <c r="A162" s="265" t="s">
        <v>94</v>
      </c>
      <c r="B162" s="228" t="s">
        <v>952</v>
      </c>
      <c r="C162" s="197" t="s">
        <v>832</v>
      </c>
      <c r="D162" s="201">
        <v>1.5</v>
      </c>
      <c r="E162" s="201">
        <v>1.9</v>
      </c>
      <c r="F162" s="201">
        <v>1.5</v>
      </c>
      <c r="G162" s="201">
        <v>1.6</v>
      </c>
      <c r="H162" s="201">
        <v>1.6</v>
      </c>
      <c r="I162" s="201" t="s">
        <v>953</v>
      </c>
      <c r="J162" s="201">
        <v>1.3</v>
      </c>
      <c r="K162" s="201">
        <v>1.9</v>
      </c>
      <c r="L162" s="201">
        <v>1.7</v>
      </c>
    </row>
    <row r="163" spans="1:12" ht="15" customHeight="1" x14ac:dyDescent="0.2">
      <c r="A163" s="265" t="s">
        <v>94</v>
      </c>
      <c r="B163" s="228" t="s">
        <v>952</v>
      </c>
      <c r="C163" s="197" t="s">
        <v>833</v>
      </c>
      <c r="D163" s="201">
        <v>37.5</v>
      </c>
      <c r="E163" s="201">
        <v>47.7</v>
      </c>
      <c r="F163" s="201">
        <v>52.3</v>
      </c>
      <c r="G163" s="201">
        <v>81.099999999999994</v>
      </c>
      <c r="H163" s="201">
        <v>29.4</v>
      </c>
      <c r="I163" s="201" t="s">
        <v>953</v>
      </c>
      <c r="J163" s="201">
        <v>56.4</v>
      </c>
      <c r="K163" s="201">
        <v>64.5</v>
      </c>
      <c r="L163" s="201">
        <v>48.9</v>
      </c>
    </row>
    <row r="164" spans="1:12" ht="15" customHeight="1" x14ac:dyDescent="0.2">
      <c r="A164" s="265" t="s">
        <v>94</v>
      </c>
      <c r="B164" s="228" t="s">
        <v>952</v>
      </c>
      <c r="C164" s="197" t="s">
        <v>834</v>
      </c>
      <c r="D164" s="199">
        <v>77</v>
      </c>
      <c r="E164" s="199">
        <v>79</v>
      </c>
      <c r="F164" s="199">
        <v>87</v>
      </c>
      <c r="G164" s="199">
        <v>39</v>
      </c>
      <c r="H164" s="199" t="s">
        <v>953</v>
      </c>
      <c r="I164" s="199" t="s">
        <v>953</v>
      </c>
      <c r="J164" s="199" t="s">
        <v>953</v>
      </c>
      <c r="K164" s="199">
        <v>77</v>
      </c>
      <c r="L164" s="199">
        <v>76</v>
      </c>
    </row>
    <row r="165" spans="1:12" ht="15" customHeight="1" x14ac:dyDescent="0.2">
      <c r="A165" s="265" t="s">
        <v>94</v>
      </c>
      <c r="B165" s="228" t="s">
        <v>954</v>
      </c>
      <c r="C165" s="197" t="s">
        <v>830</v>
      </c>
      <c r="D165" s="199">
        <v>74</v>
      </c>
      <c r="E165" s="199">
        <v>71</v>
      </c>
      <c r="F165" s="199">
        <v>64</v>
      </c>
      <c r="G165" s="199">
        <v>100</v>
      </c>
      <c r="H165" s="199">
        <v>71</v>
      </c>
      <c r="I165" s="199">
        <v>107</v>
      </c>
      <c r="J165" s="199">
        <v>70</v>
      </c>
      <c r="K165" s="199">
        <v>81</v>
      </c>
      <c r="L165" s="199">
        <v>75</v>
      </c>
    </row>
    <row r="166" spans="1:12" ht="15" customHeight="1" x14ac:dyDescent="0.2">
      <c r="A166" s="265" t="s">
        <v>94</v>
      </c>
      <c r="B166" s="228" t="s">
        <v>954</v>
      </c>
      <c r="C166" s="197" t="s">
        <v>832</v>
      </c>
      <c r="D166" s="201">
        <v>1.6</v>
      </c>
      <c r="E166" s="201">
        <v>2.6</v>
      </c>
      <c r="F166" s="201">
        <v>1.6</v>
      </c>
      <c r="G166" s="201">
        <v>1.5</v>
      </c>
      <c r="H166" s="201">
        <v>1.8</v>
      </c>
      <c r="I166" s="201">
        <v>2</v>
      </c>
      <c r="J166" s="201">
        <v>1.6</v>
      </c>
      <c r="K166" s="201">
        <v>1.4</v>
      </c>
      <c r="L166" s="201">
        <v>2</v>
      </c>
    </row>
    <row r="167" spans="1:12" ht="15" customHeight="1" x14ac:dyDescent="0.2">
      <c r="A167" s="265" t="s">
        <v>94</v>
      </c>
      <c r="B167" s="228" t="s">
        <v>954</v>
      </c>
      <c r="C167" s="197" t="s">
        <v>833</v>
      </c>
      <c r="D167" s="201">
        <v>36.4</v>
      </c>
      <c r="E167" s="201">
        <v>48.4</v>
      </c>
      <c r="F167" s="201">
        <v>49.7</v>
      </c>
      <c r="G167" s="201">
        <v>57</v>
      </c>
      <c r="H167" s="201">
        <v>28.2</v>
      </c>
      <c r="I167" s="201">
        <v>46</v>
      </c>
      <c r="J167" s="201">
        <v>47.8</v>
      </c>
      <c r="K167" s="201">
        <v>57</v>
      </c>
      <c r="L167" s="201">
        <v>45</v>
      </c>
    </row>
    <row r="168" spans="1:12" ht="15" customHeight="1" x14ac:dyDescent="0.2">
      <c r="A168" s="265" t="s">
        <v>94</v>
      </c>
      <c r="B168" s="228" t="s">
        <v>954</v>
      </c>
      <c r="C168" s="197" t="s">
        <v>834</v>
      </c>
      <c r="D168" s="199">
        <v>64</v>
      </c>
      <c r="E168" s="199">
        <v>41</v>
      </c>
      <c r="F168" s="199">
        <v>48</v>
      </c>
      <c r="G168" s="199">
        <v>63</v>
      </c>
      <c r="H168" s="199">
        <v>27</v>
      </c>
      <c r="I168" s="199">
        <v>131</v>
      </c>
      <c r="J168" s="199" t="s">
        <v>953</v>
      </c>
      <c r="K168" s="199">
        <v>57</v>
      </c>
      <c r="L168" s="199">
        <v>55</v>
      </c>
    </row>
    <row r="169" spans="1:12" ht="15" customHeight="1" x14ac:dyDescent="0.2">
      <c r="A169" s="265" t="s">
        <v>94</v>
      </c>
      <c r="B169" s="228" t="s">
        <v>955</v>
      </c>
      <c r="C169" s="197" t="s">
        <v>830</v>
      </c>
      <c r="D169" s="199">
        <v>63</v>
      </c>
      <c r="E169" s="199">
        <v>36</v>
      </c>
      <c r="F169" s="199">
        <v>31</v>
      </c>
      <c r="G169" s="199">
        <v>55</v>
      </c>
      <c r="H169" s="199">
        <v>93</v>
      </c>
      <c r="I169" s="199">
        <v>77</v>
      </c>
      <c r="J169" s="199">
        <v>133</v>
      </c>
      <c r="K169" s="199">
        <v>66</v>
      </c>
      <c r="L169" s="199">
        <v>48</v>
      </c>
    </row>
    <row r="170" spans="1:12" ht="15" customHeight="1" x14ac:dyDescent="0.2">
      <c r="A170" s="265" t="s">
        <v>94</v>
      </c>
      <c r="B170" s="228" t="s">
        <v>955</v>
      </c>
      <c r="C170" s="197" t="s">
        <v>832</v>
      </c>
      <c r="D170" s="201">
        <v>1.6</v>
      </c>
      <c r="E170" s="201">
        <v>2.5</v>
      </c>
      <c r="F170" s="201">
        <v>1.5</v>
      </c>
      <c r="G170" s="201">
        <v>1.6</v>
      </c>
      <c r="H170" s="201">
        <v>1.7</v>
      </c>
      <c r="I170" s="201">
        <v>2.5</v>
      </c>
      <c r="J170" s="201">
        <v>1.7</v>
      </c>
      <c r="K170" s="201">
        <v>1.3</v>
      </c>
      <c r="L170" s="201">
        <v>2.1</v>
      </c>
    </row>
    <row r="171" spans="1:12" ht="15" customHeight="1" x14ac:dyDescent="0.2">
      <c r="A171" s="265" t="s">
        <v>94</v>
      </c>
      <c r="B171" s="228" t="s">
        <v>955</v>
      </c>
      <c r="C171" s="197" t="s">
        <v>833</v>
      </c>
      <c r="D171" s="201">
        <v>33.700000000000003</v>
      </c>
      <c r="E171" s="201">
        <v>38.5</v>
      </c>
      <c r="F171" s="201">
        <v>55.1</v>
      </c>
      <c r="G171" s="201">
        <v>55.6</v>
      </c>
      <c r="H171" s="201">
        <v>43.1</v>
      </c>
      <c r="I171" s="201">
        <v>46.5</v>
      </c>
      <c r="J171" s="201">
        <v>45.9</v>
      </c>
      <c r="K171" s="201">
        <v>38.5</v>
      </c>
      <c r="L171" s="201">
        <v>40.700000000000003</v>
      </c>
    </row>
    <row r="172" spans="1:12" ht="15" customHeight="1" x14ac:dyDescent="0.2">
      <c r="A172" s="265" t="s">
        <v>94</v>
      </c>
      <c r="B172" s="228" t="s">
        <v>955</v>
      </c>
      <c r="C172" s="197" t="s">
        <v>834</v>
      </c>
      <c r="D172" s="199">
        <v>30</v>
      </c>
      <c r="E172" s="199">
        <v>12</v>
      </c>
      <c r="F172" s="199">
        <v>8</v>
      </c>
      <c r="G172" s="199">
        <v>35</v>
      </c>
      <c r="H172" s="199">
        <v>40</v>
      </c>
      <c r="I172" s="199">
        <v>46</v>
      </c>
      <c r="J172" s="199" t="s">
        <v>953</v>
      </c>
      <c r="K172" s="199" t="s">
        <v>953</v>
      </c>
      <c r="L172" s="199">
        <v>20</v>
      </c>
    </row>
    <row r="173" spans="1:12" ht="15" customHeight="1" x14ac:dyDescent="0.2">
      <c r="A173" s="265" t="s">
        <v>94</v>
      </c>
      <c r="B173" s="228" t="s">
        <v>956</v>
      </c>
      <c r="C173" s="197" t="s">
        <v>830</v>
      </c>
      <c r="D173" s="199">
        <v>58</v>
      </c>
      <c r="E173" s="199">
        <v>29</v>
      </c>
      <c r="F173" s="199">
        <v>53</v>
      </c>
      <c r="G173" s="199">
        <v>8</v>
      </c>
      <c r="H173" s="199">
        <v>56</v>
      </c>
      <c r="I173" s="199">
        <v>73</v>
      </c>
      <c r="J173" s="199">
        <v>101</v>
      </c>
      <c r="K173" s="199">
        <v>84</v>
      </c>
      <c r="L173" s="199">
        <v>41</v>
      </c>
    </row>
    <row r="174" spans="1:12" ht="15" customHeight="1" x14ac:dyDescent="0.2">
      <c r="A174" s="265" t="s">
        <v>94</v>
      </c>
      <c r="B174" s="228" t="s">
        <v>956</v>
      </c>
      <c r="C174" s="197" t="s">
        <v>832</v>
      </c>
      <c r="D174" s="201">
        <v>1.3</v>
      </c>
      <c r="E174" s="201">
        <v>1.9</v>
      </c>
      <c r="F174" s="201">
        <v>1.4</v>
      </c>
      <c r="G174" s="201">
        <v>1.6</v>
      </c>
      <c r="H174" s="201">
        <v>1.4</v>
      </c>
      <c r="I174" s="201">
        <v>1.9</v>
      </c>
      <c r="J174" s="201">
        <v>1.4</v>
      </c>
      <c r="K174" s="201">
        <v>1.3</v>
      </c>
      <c r="L174" s="201">
        <v>1.6</v>
      </c>
    </row>
    <row r="175" spans="1:12" ht="15" customHeight="1" x14ac:dyDescent="0.2">
      <c r="A175" s="265" t="s">
        <v>94</v>
      </c>
      <c r="B175" s="228" t="s">
        <v>956</v>
      </c>
      <c r="C175" s="197" t="s">
        <v>833</v>
      </c>
      <c r="D175" s="201">
        <v>14.4</v>
      </c>
      <c r="E175" s="201">
        <v>17.5</v>
      </c>
      <c r="F175" s="201">
        <v>21.2</v>
      </c>
      <c r="G175" s="201">
        <v>30.5</v>
      </c>
      <c r="H175" s="201">
        <v>13.4</v>
      </c>
      <c r="I175" s="201">
        <v>36.299999999999997</v>
      </c>
      <c r="J175" s="201">
        <v>25.1</v>
      </c>
      <c r="K175" s="201">
        <v>35.1</v>
      </c>
      <c r="L175" s="201">
        <v>19.600000000000001</v>
      </c>
    </row>
    <row r="176" spans="1:12" ht="15" customHeight="1" x14ac:dyDescent="0.2">
      <c r="A176" s="265" t="s">
        <v>94</v>
      </c>
      <c r="B176" s="228" t="s">
        <v>956</v>
      </c>
      <c r="C176" s="197" t="s">
        <v>834</v>
      </c>
      <c r="D176" s="199">
        <v>42</v>
      </c>
      <c r="E176" s="199">
        <v>24</v>
      </c>
      <c r="F176" s="199">
        <v>24</v>
      </c>
      <c r="G176" s="199">
        <v>5</v>
      </c>
      <c r="H176" s="199">
        <v>8</v>
      </c>
      <c r="I176" s="199">
        <v>70</v>
      </c>
      <c r="J176" s="199" t="s">
        <v>953</v>
      </c>
      <c r="K176" s="199">
        <v>43</v>
      </c>
      <c r="L176" s="199">
        <v>24</v>
      </c>
    </row>
    <row r="177" spans="1:12" ht="15" customHeight="1" x14ac:dyDescent="0.2">
      <c r="A177" s="265" t="s">
        <v>94</v>
      </c>
      <c r="B177" s="228" t="s">
        <v>957</v>
      </c>
      <c r="C177" s="197" t="s">
        <v>830</v>
      </c>
      <c r="D177" s="199">
        <v>71</v>
      </c>
      <c r="E177" s="199">
        <v>60</v>
      </c>
      <c r="F177" s="199">
        <v>63</v>
      </c>
      <c r="G177" s="199" t="s">
        <v>953</v>
      </c>
      <c r="H177" s="199" t="s">
        <v>953</v>
      </c>
      <c r="I177" s="199" t="s">
        <v>953</v>
      </c>
      <c r="J177" s="199" t="s">
        <v>953</v>
      </c>
      <c r="K177" s="199" t="s">
        <v>953</v>
      </c>
      <c r="L177" s="199">
        <v>64</v>
      </c>
    </row>
    <row r="178" spans="1:12" ht="15" customHeight="1" x14ac:dyDescent="0.2">
      <c r="A178" s="265" t="s">
        <v>94</v>
      </c>
      <c r="B178" s="228" t="s">
        <v>957</v>
      </c>
      <c r="C178" s="197" t="s">
        <v>832</v>
      </c>
      <c r="D178" s="201">
        <v>1.8</v>
      </c>
      <c r="E178" s="201">
        <v>4</v>
      </c>
      <c r="F178" s="201">
        <v>2</v>
      </c>
      <c r="G178" s="201" t="s">
        <v>953</v>
      </c>
      <c r="H178" s="201" t="s">
        <v>953</v>
      </c>
      <c r="I178" s="201" t="s">
        <v>953</v>
      </c>
      <c r="J178" s="201" t="s">
        <v>953</v>
      </c>
      <c r="K178" s="201" t="s">
        <v>953</v>
      </c>
      <c r="L178" s="201">
        <v>3</v>
      </c>
    </row>
    <row r="179" spans="1:12" ht="15" customHeight="1" x14ac:dyDescent="0.2">
      <c r="A179" s="265" t="s">
        <v>94</v>
      </c>
      <c r="B179" s="228" t="s">
        <v>957</v>
      </c>
      <c r="C179" s="197" t="s">
        <v>833</v>
      </c>
      <c r="D179" s="201">
        <v>30.2</v>
      </c>
      <c r="E179" s="201">
        <v>47</v>
      </c>
      <c r="F179" s="201">
        <v>39.5</v>
      </c>
      <c r="G179" s="201" t="s">
        <v>953</v>
      </c>
      <c r="H179" s="201" t="s">
        <v>953</v>
      </c>
      <c r="I179" s="201" t="s">
        <v>953</v>
      </c>
      <c r="J179" s="201" t="s">
        <v>953</v>
      </c>
      <c r="K179" s="201" t="s">
        <v>953</v>
      </c>
      <c r="L179" s="201">
        <v>41.5</v>
      </c>
    </row>
    <row r="180" spans="1:12" ht="15" customHeight="1" x14ac:dyDescent="0.2">
      <c r="A180" s="265" t="s">
        <v>94</v>
      </c>
      <c r="B180" s="228" t="s">
        <v>957</v>
      </c>
      <c r="C180" s="197" t="s">
        <v>834</v>
      </c>
      <c r="D180" s="199" t="s">
        <v>953</v>
      </c>
      <c r="E180" s="199">
        <v>22</v>
      </c>
      <c r="F180" s="199" t="s">
        <v>953</v>
      </c>
      <c r="G180" s="199" t="s">
        <v>953</v>
      </c>
      <c r="H180" s="199" t="s">
        <v>953</v>
      </c>
      <c r="I180" s="199" t="s">
        <v>953</v>
      </c>
      <c r="J180" s="199" t="s">
        <v>953</v>
      </c>
      <c r="K180" s="199" t="s">
        <v>953</v>
      </c>
      <c r="L180" s="199">
        <v>32</v>
      </c>
    </row>
    <row r="181" spans="1:12" ht="15" customHeight="1" x14ac:dyDescent="0.2">
      <c r="A181" s="265" t="s">
        <v>94</v>
      </c>
      <c r="B181" s="228" t="s">
        <v>958</v>
      </c>
      <c r="C181" s="197" t="s">
        <v>830</v>
      </c>
      <c r="D181" s="199">
        <v>71</v>
      </c>
      <c r="E181" s="199">
        <v>52</v>
      </c>
      <c r="F181" s="199">
        <v>58</v>
      </c>
      <c r="G181" s="199">
        <v>43</v>
      </c>
      <c r="H181" s="199">
        <v>69</v>
      </c>
      <c r="I181" s="199">
        <v>104</v>
      </c>
      <c r="J181" s="199">
        <v>150</v>
      </c>
      <c r="K181" s="199">
        <v>28</v>
      </c>
      <c r="L181" s="199">
        <v>60</v>
      </c>
    </row>
    <row r="182" spans="1:12" ht="15" customHeight="1" x14ac:dyDescent="0.2">
      <c r="A182" s="265" t="s">
        <v>94</v>
      </c>
      <c r="B182" s="228" t="s">
        <v>958</v>
      </c>
      <c r="C182" s="197" t="s">
        <v>832</v>
      </c>
      <c r="D182" s="201">
        <v>1.6</v>
      </c>
      <c r="E182" s="201">
        <v>2.5</v>
      </c>
      <c r="F182" s="201">
        <v>1.6</v>
      </c>
      <c r="G182" s="201">
        <v>1.7</v>
      </c>
      <c r="H182" s="201">
        <v>2</v>
      </c>
      <c r="I182" s="201">
        <v>2.2999999999999998</v>
      </c>
      <c r="J182" s="201">
        <v>1.6</v>
      </c>
      <c r="K182" s="201">
        <v>1.8</v>
      </c>
      <c r="L182" s="201">
        <v>2</v>
      </c>
    </row>
    <row r="183" spans="1:12" ht="15" customHeight="1" x14ac:dyDescent="0.2">
      <c r="A183" s="265" t="s">
        <v>94</v>
      </c>
      <c r="B183" s="228" t="s">
        <v>958</v>
      </c>
      <c r="C183" s="197" t="s">
        <v>833</v>
      </c>
      <c r="D183" s="201">
        <v>29.8</v>
      </c>
      <c r="E183" s="201">
        <v>28.7</v>
      </c>
      <c r="F183" s="201">
        <v>48.7</v>
      </c>
      <c r="G183" s="201">
        <v>56.2</v>
      </c>
      <c r="H183" s="201">
        <v>25.3</v>
      </c>
      <c r="I183" s="201">
        <v>63.6</v>
      </c>
      <c r="J183" s="201">
        <v>44.4</v>
      </c>
      <c r="K183" s="201">
        <v>69.599999999999994</v>
      </c>
      <c r="L183" s="201">
        <v>36.200000000000003</v>
      </c>
    </row>
    <row r="184" spans="1:12" ht="15" customHeight="1" x14ac:dyDescent="0.2">
      <c r="A184" s="265" t="s">
        <v>94</v>
      </c>
      <c r="B184" s="228" t="s">
        <v>958</v>
      </c>
      <c r="C184" s="197" t="s">
        <v>834</v>
      </c>
      <c r="D184" s="199">
        <v>66</v>
      </c>
      <c r="E184" s="199">
        <v>30</v>
      </c>
      <c r="F184" s="199">
        <v>40</v>
      </c>
      <c r="G184" s="199">
        <v>11</v>
      </c>
      <c r="H184" s="199">
        <v>16</v>
      </c>
      <c r="I184" s="199">
        <v>56</v>
      </c>
      <c r="J184" s="199">
        <v>243</v>
      </c>
      <c r="K184" s="199">
        <v>6</v>
      </c>
      <c r="L184" s="199">
        <v>32</v>
      </c>
    </row>
    <row r="185" spans="1:12" ht="15" customHeight="1" x14ac:dyDescent="0.2">
      <c r="A185" s="265" t="s">
        <v>94</v>
      </c>
      <c r="B185" s="228" t="s">
        <v>959</v>
      </c>
      <c r="C185" s="197" t="s">
        <v>830</v>
      </c>
      <c r="D185" s="199">
        <v>84</v>
      </c>
      <c r="E185" s="199">
        <v>91</v>
      </c>
      <c r="F185" s="199">
        <v>85</v>
      </c>
      <c r="G185" s="199">
        <v>62</v>
      </c>
      <c r="H185" s="199">
        <v>59</v>
      </c>
      <c r="I185" s="199">
        <v>98</v>
      </c>
      <c r="J185" s="199">
        <v>208</v>
      </c>
      <c r="K185" s="199">
        <v>123</v>
      </c>
      <c r="L185" s="199">
        <v>87</v>
      </c>
    </row>
    <row r="186" spans="1:12" ht="15" customHeight="1" x14ac:dyDescent="0.2">
      <c r="A186" s="265" t="s">
        <v>94</v>
      </c>
      <c r="B186" s="228" t="s">
        <v>959</v>
      </c>
      <c r="C186" s="197" t="s">
        <v>832</v>
      </c>
      <c r="D186" s="201">
        <v>1.6</v>
      </c>
      <c r="E186" s="201">
        <v>3.2</v>
      </c>
      <c r="F186" s="201">
        <v>1.7</v>
      </c>
      <c r="G186" s="201">
        <v>1.9</v>
      </c>
      <c r="H186" s="201">
        <v>1.9</v>
      </c>
      <c r="I186" s="201">
        <v>2</v>
      </c>
      <c r="J186" s="201">
        <v>1.5</v>
      </c>
      <c r="K186" s="201">
        <v>1.7</v>
      </c>
      <c r="L186" s="201">
        <v>2.4</v>
      </c>
    </row>
    <row r="187" spans="1:12" ht="15" customHeight="1" x14ac:dyDescent="0.2">
      <c r="A187" s="265" t="s">
        <v>94</v>
      </c>
      <c r="B187" s="228" t="s">
        <v>959</v>
      </c>
      <c r="C187" s="197" t="s">
        <v>833</v>
      </c>
      <c r="D187" s="201">
        <v>29</v>
      </c>
      <c r="E187" s="201">
        <v>42.9</v>
      </c>
      <c r="F187" s="201">
        <v>36.799999999999997</v>
      </c>
      <c r="G187" s="201">
        <v>42.9</v>
      </c>
      <c r="H187" s="201">
        <v>16.899999999999999</v>
      </c>
      <c r="I187" s="201">
        <v>52.1</v>
      </c>
      <c r="J187" s="201">
        <v>35</v>
      </c>
      <c r="K187" s="201">
        <v>59.4</v>
      </c>
      <c r="L187" s="201">
        <v>36.9</v>
      </c>
    </row>
    <row r="188" spans="1:12" ht="15" customHeight="1" x14ac:dyDescent="0.2">
      <c r="A188" s="265" t="s">
        <v>94</v>
      </c>
      <c r="B188" s="228" t="s">
        <v>959</v>
      </c>
      <c r="C188" s="197" t="s">
        <v>834</v>
      </c>
      <c r="D188" s="199">
        <v>61</v>
      </c>
      <c r="E188" s="199">
        <v>63</v>
      </c>
      <c r="F188" s="199">
        <v>64</v>
      </c>
      <c r="G188" s="199">
        <v>30</v>
      </c>
      <c r="H188" s="199">
        <v>15</v>
      </c>
      <c r="I188" s="199" t="s">
        <v>953</v>
      </c>
      <c r="J188" s="199" t="s">
        <v>953</v>
      </c>
      <c r="K188" s="199">
        <v>77</v>
      </c>
      <c r="L188" s="199">
        <v>61</v>
      </c>
    </row>
    <row r="189" spans="1:12" ht="15" customHeight="1" x14ac:dyDescent="0.2">
      <c r="A189" s="265" t="s">
        <v>94</v>
      </c>
      <c r="B189" s="228" t="s">
        <v>960</v>
      </c>
      <c r="C189" s="197" t="s">
        <v>830</v>
      </c>
      <c r="D189" s="199">
        <v>82</v>
      </c>
      <c r="E189" s="199">
        <v>86</v>
      </c>
      <c r="F189" s="199">
        <v>78</v>
      </c>
      <c r="G189" s="199">
        <v>65</v>
      </c>
      <c r="H189" s="199">
        <v>75</v>
      </c>
      <c r="I189" s="199">
        <v>107</v>
      </c>
      <c r="J189" s="199">
        <v>101</v>
      </c>
      <c r="K189" s="199">
        <v>95</v>
      </c>
      <c r="L189" s="199">
        <v>85</v>
      </c>
    </row>
    <row r="190" spans="1:12" ht="15" customHeight="1" x14ac:dyDescent="0.2">
      <c r="A190" s="265" t="s">
        <v>94</v>
      </c>
      <c r="B190" s="228" t="s">
        <v>960</v>
      </c>
      <c r="C190" s="197" t="s">
        <v>832</v>
      </c>
      <c r="D190" s="201">
        <v>1.7</v>
      </c>
      <c r="E190" s="201">
        <v>3.5</v>
      </c>
      <c r="F190" s="201">
        <v>1.7</v>
      </c>
      <c r="G190" s="201">
        <v>1.8</v>
      </c>
      <c r="H190" s="201">
        <v>1.9</v>
      </c>
      <c r="I190" s="201">
        <v>2.2999999999999998</v>
      </c>
      <c r="J190" s="201">
        <v>1.7</v>
      </c>
      <c r="K190" s="201">
        <v>2</v>
      </c>
      <c r="L190" s="201">
        <v>2.4</v>
      </c>
    </row>
    <row r="191" spans="1:12" ht="15" customHeight="1" x14ac:dyDescent="0.2">
      <c r="A191" s="265" t="s">
        <v>94</v>
      </c>
      <c r="B191" s="228" t="s">
        <v>960</v>
      </c>
      <c r="C191" s="197" t="s">
        <v>833</v>
      </c>
      <c r="D191" s="201">
        <v>27.7</v>
      </c>
      <c r="E191" s="201">
        <v>44.1</v>
      </c>
      <c r="F191" s="201">
        <v>37.6</v>
      </c>
      <c r="G191" s="201">
        <v>41.4</v>
      </c>
      <c r="H191" s="201">
        <v>22.3</v>
      </c>
      <c r="I191" s="201">
        <v>48</v>
      </c>
      <c r="J191" s="201">
        <v>35.700000000000003</v>
      </c>
      <c r="K191" s="201">
        <v>59.6</v>
      </c>
      <c r="L191" s="201">
        <v>37.200000000000003</v>
      </c>
    </row>
    <row r="192" spans="1:12" ht="15" customHeight="1" x14ac:dyDescent="0.2">
      <c r="A192" s="265" t="s">
        <v>94</v>
      </c>
      <c r="B192" s="228" t="s">
        <v>960</v>
      </c>
      <c r="C192" s="197" t="s">
        <v>834</v>
      </c>
      <c r="D192" s="199">
        <v>63</v>
      </c>
      <c r="E192" s="199">
        <v>35</v>
      </c>
      <c r="F192" s="199">
        <v>53</v>
      </c>
      <c r="G192" s="199">
        <v>44</v>
      </c>
      <c r="H192" s="199">
        <v>26</v>
      </c>
      <c r="I192" s="199">
        <v>62</v>
      </c>
      <c r="J192" s="199">
        <v>140</v>
      </c>
      <c r="K192" s="199">
        <v>45</v>
      </c>
      <c r="L192" s="199">
        <v>48</v>
      </c>
    </row>
    <row r="193" spans="1:12" ht="15" customHeight="1" x14ac:dyDescent="0.2">
      <c r="A193" s="265" t="s">
        <v>94</v>
      </c>
      <c r="B193" s="228" t="s">
        <v>961</v>
      </c>
      <c r="C193" s="197" t="s">
        <v>830</v>
      </c>
      <c r="D193" s="199">
        <v>92</v>
      </c>
      <c r="E193" s="199">
        <v>135</v>
      </c>
      <c r="F193" s="199">
        <v>92</v>
      </c>
      <c r="G193" s="199">
        <v>68</v>
      </c>
      <c r="H193" s="199">
        <v>96</v>
      </c>
      <c r="I193" s="199">
        <v>146</v>
      </c>
      <c r="J193" s="199">
        <v>139</v>
      </c>
      <c r="K193" s="199">
        <v>90</v>
      </c>
      <c r="L193" s="199">
        <v>110</v>
      </c>
    </row>
    <row r="194" spans="1:12" ht="15" customHeight="1" x14ac:dyDescent="0.2">
      <c r="A194" s="265" t="s">
        <v>94</v>
      </c>
      <c r="B194" s="228" t="s">
        <v>961</v>
      </c>
      <c r="C194" s="197" t="s">
        <v>832</v>
      </c>
      <c r="D194" s="201">
        <v>1.9</v>
      </c>
      <c r="E194" s="201">
        <v>4.8</v>
      </c>
      <c r="F194" s="201">
        <v>2.1</v>
      </c>
      <c r="G194" s="201">
        <v>2.1</v>
      </c>
      <c r="H194" s="201">
        <v>2.1</v>
      </c>
      <c r="I194" s="201">
        <v>2.9</v>
      </c>
      <c r="J194" s="201">
        <v>2</v>
      </c>
      <c r="K194" s="201">
        <v>2</v>
      </c>
      <c r="L194" s="201">
        <v>3.1</v>
      </c>
    </row>
    <row r="195" spans="1:12" ht="15" customHeight="1" x14ac:dyDescent="0.2">
      <c r="A195" s="265" t="s">
        <v>94</v>
      </c>
      <c r="B195" s="228" t="s">
        <v>961</v>
      </c>
      <c r="C195" s="197" t="s">
        <v>833</v>
      </c>
      <c r="D195" s="201">
        <v>34.9</v>
      </c>
      <c r="E195" s="201">
        <v>63.5</v>
      </c>
      <c r="F195" s="201">
        <v>49.2</v>
      </c>
      <c r="G195" s="201">
        <v>59</v>
      </c>
      <c r="H195" s="201">
        <v>31.4</v>
      </c>
      <c r="I195" s="201">
        <v>68.2</v>
      </c>
      <c r="J195" s="201">
        <v>48.2</v>
      </c>
      <c r="K195" s="201">
        <v>64.400000000000006</v>
      </c>
      <c r="L195" s="201">
        <v>51.9</v>
      </c>
    </row>
    <row r="196" spans="1:12" ht="15" customHeight="1" x14ac:dyDescent="0.2">
      <c r="A196" s="265" t="s">
        <v>94</v>
      </c>
      <c r="B196" s="228" t="s">
        <v>961</v>
      </c>
      <c r="C196" s="197" t="s">
        <v>834</v>
      </c>
      <c r="D196" s="199">
        <v>57</v>
      </c>
      <c r="E196" s="199">
        <v>46</v>
      </c>
      <c r="F196" s="199">
        <v>41</v>
      </c>
      <c r="G196" s="199">
        <v>29</v>
      </c>
      <c r="H196" s="199">
        <v>30</v>
      </c>
      <c r="I196" s="199">
        <v>63</v>
      </c>
      <c r="J196" s="199">
        <v>111</v>
      </c>
      <c r="K196" s="199">
        <v>31</v>
      </c>
      <c r="L196" s="199">
        <v>47</v>
      </c>
    </row>
    <row r="197" spans="1:12" ht="15" customHeight="1" x14ac:dyDescent="0.2">
      <c r="A197" s="265" t="s">
        <v>93</v>
      </c>
      <c r="B197" s="228" t="s">
        <v>1006</v>
      </c>
      <c r="C197" s="197" t="s">
        <v>830</v>
      </c>
      <c r="D197" s="199">
        <v>58</v>
      </c>
      <c r="E197" s="199">
        <v>30</v>
      </c>
      <c r="F197" s="199">
        <v>48</v>
      </c>
      <c r="G197" s="199">
        <v>16</v>
      </c>
      <c r="H197" s="199">
        <v>57</v>
      </c>
      <c r="I197" s="199">
        <v>78</v>
      </c>
      <c r="J197" s="199">
        <v>103</v>
      </c>
      <c r="K197" s="199">
        <v>36</v>
      </c>
      <c r="L197" s="199">
        <v>43</v>
      </c>
    </row>
    <row r="198" spans="1:12" ht="15" customHeight="1" x14ac:dyDescent="0.2">
      <c r="A198" s="265" t="s">
        <v>93</v>
      </c>
      <c r="B198" s="228" t="s">
        <v>1006</v>
      </c>
      <c r="C198" s="197" t="s">
        <v>832</v>
      </c>
      <c r="D198" s="201">
        <v>1.4</v>
      </c>
      <c r="E198" s="201">
        <v>2.1</v>
      </c>
      <c r="F198" s="201">
        <v>1.4</v>
      </c>
      <c r="G198" s="201">
        <v>1.5</v>
      </c>
      <c r="H198" s="201">
        <v>1.7</v>
      </c>
      <c r="I198" s="201">
        <v>2</v>
      </c>
      <c r="J198" s="201">
        <v>1.5</v>
      </c>
      <c r="K198" s="201">
        <v>1.4</v>
      </c>
      <c r="L198" s="201">
        <v>1.7</v>
      </c>
    </row>
    <row r="199" spans="1:12" ht="15" customHeight="1" x14ac:dyDescent="0.2">
      <c r="A199" s="265" t="s">
        <v>93</v>
      </c>
      <c r="B199" s="228" t="s">
        <v>1006</v>
      </c>
      <c r="C199" s="197" t="s">
        <v>833</v>
      </c>
      <c r="D199" s="201">
        <v>23.6</v>
      </c>
      <c r="E199" s="201">
        <v>25.4</v>
      </c>
      <c r="F199" s="201">
        <v>37.5</v>
      </c>
      <c r="G199" s="201">
        <v>49.5</v>
      </c>
      <c r="H199" s="201">
        <v>19.399999999999999</v>
      </c>
      <c r="I199" s="201">
        <v>46.5</v>
      </c>
      <c r="J199" s="201">
        <v>37.5</v>
      </c>
      <c r="K199" s="201">
        <v>43.1</v>
      </c>
      <c r="L199" s="201">
        <v>29.7</v>
      </c>
    </row>
    <row r="200" spans="1:12" ht="15" customHeight="1" x14ac:dyDescent="0.2">
      <c r="A200" s="265" t="s">
        <v>93</v>
      </c>
      <c r="B200" s="228" t="s">
        <v>1006</v>
      </c>
      <c r="C200" s="197" t="s">
        <v>834</v>
      </c>
      <c r="D200" s="199">
        <v>59</v>
      </c>
      <c r="E200" s="199">
        <v>20</v>
      </c>
      <c r="F200" s="199">
        <v>42</v>
      </c>
      <c r="G200" s="199">
        <v>8</v>
      </c>
      <c r="H200" s="199">
        <v>15</v>
      </c>
      <c r="I200" s="199">
        <v>43</v>
      </c>
      <c r="J200" s="199">
        <v>125</v>
      </c>
      <c r="K200" s="199">
        <v>12</v>
      </c>
      <c r="L200" s="199">
        <v>28</v>
      </c>
    </row>
    <row r="201" spans="1:12" ht="15" customHeight="1" x14ac:dyDescent="0.2">
      <c r="A201" s="265" t="s">
        <v>93</v>
      </c>
      <c r="B201" s="228" t="s">
        <v>1009</v>
      </c>
      <c r="C201" s="197" t="s">
        <v>830</v>
      </c>
      <c r="D201" s="199">
        <v>63</v>
      </c>
      <c r="E201" s="199">
        <v>63</v>
      </c>
      <c r="F201" s="199">
        <v>47</v>
      </c>
      <c r="G201" s="199">
        <v>9</v>
      </c>
      <c r="H201" s="199">
        <v>61</v>
      </c>
      <c r="I201" s="199">
        <v>76</v>
      </c>
      <c r="J201" s="199">
        <v>115</v>
      </c>
      <c r="K201" s="199">
        <v>33</v>
      </c>
      <c r="L201" s="199">
        <v>47</v>
      </c>
    </row>
    <row r="202" spans="1:12" ht="15" customHeight="1" x14ac:dyDescent="0.2">
      <c r="A202" s="265" t="s">
        <v>93</v>
      </c>
      <c r="B202" s="228" t="s">
        <v>1009</v>
      </c>
      <c r="C202" s="197" t="s">
        <v>832</v>
      </c>
      <c r="D202" s="201">
        <v>1.5</v>
      </c>
      <c r="E202" s="201">
        <v>2.6</v>
      </c>
      <c r="F202" s="201">
        <v>1.6</v>
      </c>
      <c r="G202" s="201">
        <v>1.7</v>
      </c>
      <c r="H202" s="201">
        <v>1.8</v>
      </c>
      <c r="I202" s="201">
        <v>2.1</v>
      </c>
      <c r="J202" s="201">
        <v>1.6</v>
      </c>
      <c r="K202" s="201">
        <v>1.5</v>
      </c>
      <c r="L202" s="201">
        <v>1.7</v>
      </c>
    </row>
    <row r="203" spans="1:12" ht="15" customHeight="1" x14ac:dyDescent="0.2">
      <c r="A203" s="265" t="s">
        <v>93</v>
      </c>
      <c r="B203" s="228" t="s">
        <v>1009</v>
      </c>
      <c r="C203" s="197" t="s">
        <v>833</v>
      </c>
      <c r="D203" s="201">
        <v>24</v>
      </c>
      <c r="E203" s="201">
        <v>36.5</v>
      </c>
      <c r="F203" s="201">
        <v>42.6</v>
      </c>
      <c r="G203" s="201">
        <v>70.099999999999994</v>
      </c>
      <c r="H203" s="201">
        <v>22.5</v>
      </c>
      <c r="I203" s="201">
        <v>51.4</v>
      </c>
      <c r="J203" s="201">
        <v>48.6</v>
      </c>
      <c r="K203" s="201">
        <v>42.7</v>
      </c>
      <c r="L203" s="201">
        <v>40.200000000000003</v>
      </c>
    </row>
    <row r="204" spans="1:12" ht="15" customHeight="1" x14ac:dyDescent="0.2">
      <c r="A204" s="265" t="s">
        <v>93</v>
      </c>
      <c r="B204" s="228" t="s">
        <v>1009</v>
      </c>
      <c r="C204" s="197" t="s">
        <v>834</v>
      </c>
      <c r="D204" s="199">
        <v>50</v>
      </c>
      <c r="E204" s="199">
        <v>22</v>
      </c>
      <c r="F204" s="199">
        <v>29</v>
      </c>
      <c r="G204" s="199">
        <v>5</v>
      </c>
      <c r="H204" s="199">
        <v>14</v>
      </c>
      <c r="I204" s="199">
        <v>31</v>
      </c>
      <c r="J204" s="199">
        <v>130</v>
      </c>
      <c r="K204" s="199">
        <v>9</v>
      </c>
      <c r="L204" s="199">
        <v>15</v>
      </c>
    </row>
    <row r="205" spans="1:12" ht="15" customHeight="1" x14ac:dyDescent="0.2">
      <c r="A205" s="265" t="s">
        <v>93</v>
      </c>
      <c r="B205" s="228" t="s">
        <v>943</v>
      </c>
      <c r="C205" s="197" t="s">
        <v>830</v>
      </c>
      <c r="D205" s="199">
        <v>60</v>
      </c>
      <c r="E205" s="199">
        <v>46</v>
      </c>
      <c r="F205" s="199">
        <v>50</v>
      </c>
      <c r="G205" s="199">
        <v>37</v>
      </c>
      <c r="H205" s="199">
        <v>62</v>
      </c>
      <c r="I205" s="199">
        <v>89</v>
      </c>
      <c r="J205" s="199">
        <v>99</v>
      </c>
      <c r="K205" s="199">
        <v>36</v>
      </c>
      <c r="L205" s="199">
        <v>55</v>
      </c>
    </row>
    <row r="206" spans="1:12" ht="15" customHeight="1" x14ac:dyDescent="0.2">
      <c r="A206" s="265" t="s">
        <v>93</v>
      </c>
      <c r="B206" s="228" t="s">
        <v>943</v>
      </c>
      <c r="C206" s="197" t="s">
        <v>832</v>
      </c>
      <c r="D206" s="201">
        <v>1.6</v>
      </c>
      <c r="E206" s="201">
        <v>2.2999999999999998</v>
      </c>
      <c r="F206" s="201">
        <v>1.5</v>
      </c>
      <c r="G206" s="201">
        <v>1.4</v>
      </c>
      <c r="H206" s="201">
        <v>1.8</v>
      </c>
      <c r="I206" s="201">
        <v>2.1</v>
      </c>
      <c r="J206" s="201">
        <v>1.7</v>
      </c>
      <c r="K206" s="201">
        <v>1.4</v>
      </c>
      <c r="L206" s="201">
        <v>1.9</v>
      </c>
    </row>
    <row r="207" spans="1:12" ht="15" customHeight="1" x14ac:dyDescent="0.2">
      <c r="A207" s="265" t="s">
        <v>93</v>
      </c>
      <c r="B207" s="228" t="s">
        <v>943</v>
      </c>
      <c r="C207" s="197" t="s">
        <v>833</v>
      </c>
      <c r="D207" s="201">
        <v>25.3</v>
      </c>
      <c r="E207" s="201">
        <v>28.9</v>
      </c>
      <c r="F207" s="201">
        <v>42.6</v>
      </c>
      <c r="G207" s="201">
        <v>46.8</v>
      </c>
      <c r="H207" s="201">
        <v>25.9</v>
      </c>
      <c r="I207" s="201">
        <v>45</v>
      </c>
      <c r="J207" s="201">
        <v>36.700000000000003</v>
      </c>
      <c r="K207" s="201">
        <v>25.5</v>
      </c>
      <c r="L207" s="201">
        <v>31.1</v>
      </c>
    </row>
    <row r="208" spans="1:12" ht="15" customHeight="1" x14ac:dyDescent="0.2">
      <c r="A208" s="265" t="s">
        <v>93</v>
      </c>
      <c r="B208" s="228" t="s">
        <v>943</v>
      </c>
      <c r="C208" s="197" t="s">
        <v>834</v>
      </c>
      <c r="D208" s="199">
        <v>72</v>
      </c>
      <c r="E208" s="199">
        <v>30</v>
      </c>
      <c r="F208" s="199">
        <v>40</v>
      </c>
      <c r="G208" s="199">
        <v>27</v>
      </c>
      <c r="H208" s="199">
        <v>28</v>
      </c>
      <c r="I208" s="199">
        <v>76</v>
      </c>
      <c r="J208" s="199">
        <v>95</v>
      </c>
      <c r="K208" s="199">
        <v>14</v>
      </c>
      <c r="L208" s="199">
        <v>43</v>
      </c>
    </row>
    <row r="209" spans="1:12" ht="15" customHeight="1" x14ac:dyDescent="0.2">
      <c r="A209" s="265" t="s">
        <v>93</v>
      </c>
      <c r="B209" s="228" t="s">
        <v>952</v>
      </c>
      <c r="C209" s="197" t="s">
        <v>830</v>
      </c>
      <c r="D209" s="199">
        <v>89</v>
      </c>
      <c r="E209" s="199">
        <v>114</v>
      </c>
      <c r="F209" s="199">
        <v>85</v>
      </c>
      <c r="G209" s="199">
        <v>44</v>
      </c>
      <c r="H209" s="199">
        <v>88</v>
      </c>
      <c r="I209" s="199" t="s">
        <v>953</v>
      </c>
      <c r="J209" s="199" t="s">
        <v>953</v>
      </c>
      <c r="K209" s="199">
        <v>106</v>
      </c>
      <c r="L209" s="199">
        <v>95</v>
      </c>
    </row>
    <row r="210" spans="1:12" ht="15" customHeight="1" x14ac:dyDescent="0.2">
      <c r="A210" s="265" t="s">
        <v>93</v>
      </c>
      <c r="B210" s="228" t="s">
        <v>952</v>
      </c>
      <c r="C210" s="197" t="s">
        <v>832</v>
      </c>
      <c r="D210" s="201">
        <v>1.5</v>
      </c>
      <c r="E210" s="201">
        <v>2</v>
      </c>
      <c r="F210" s="201">
        <v>1.3</v>
      </c>
      <c r="G210" s="201">
        <v>1.7</v>
      </c>
      <c r="H210" s="201">
        <v>1.5</v>
      </c>
      <c r="I210" s="201" t="s">
        <v>953</v>
      </c>
      <c r="J210" s="201" t="s">
        <v>953</v>
      </c>
      <c r="K210" s="201">
        <v>1.8</v>
      </c>
      <c r="L210" s="201">
        <v>1.8</v>
      </c>
    </row>
    <row r="211" spans="1:12" ht="15" customHeight="1" x14ac:dyDescent="0.2">
      <c r="A211" s="265" t="s">
        <v>93</v>
      </c>
      <c r="B211" s="228" t="s">
        <v>952</v>
      </c>
      <c r="C211" s="197" t="s">
        <v>833</v>
      </c>
      <c r="D211" s="201">
        <v>39.799999999999997</v>
      </c>
      <c r="E211" s="201">
        <v>46.7</v>
      </c>
      <c r="F211" s="201">
        <v>52.1</v>
      </c>
      <c r="G211" s="201">
        <v>76.400000000000006</v>
      </c>
      <c r="H211" s="201">
        <v>20.9</v>
      </c>
      <c r="I211" s="201" t="s">
        <v>953</v>
      </c>
      <c r="J211" s="201" t="s">
        <v>953</v>
      </c>
      <c r="K211" s="201">
        <v>50.3</v>
      </c>
      <c r="L211" s="201">
        <v>48.1</v>
      </c>
    </row>
    <row r="212" spans="1:12" ht="15" customHeight="1" x14ac:dyDescent="0.2">
      <c r="A212" s="265" t="s">
        <v>93</v>
      </c>
      <c r="B212" s="228" t="s">
        <v>952</v>
      </c>
      <c r="C212" s="197" t="s">
        <v>834</v>
      </c>
      <c r="D212" s="199">
        <v>77</v>
      </c>
      <c r="E212" s="199">
        <v>83</v>
      </c>
      <c r="F212" s="199">
        <v>76</v>
      </c>
      <c r="G212" s="199">
        <v>21</v>
      </c>
      <c r="H212" s="199" t="s">
        <v>953</v>
      </c>
      <c r="I212" s="199" t="s">
        <v>953</v>
      </c>
      <c r="J212" s="199" t="s">
        <v>953</v>
      </c>
      <c r="K212" s="199">
        <v>40</v>
      </c>
      <c r="L212" s="199">
        <v>66</v>
      </c>
    </row>
    <row r="213" spans="1:12" ht="15" customHeight="1" x14ac:dyDescent="0.2">
      <c r="A213" s="265" t="s">
        <v>93</v>
      </c>
      <c r="B213" s="228" t="s">
        <v>954</v>
      </c>
      <c r="C213" s="197" t="s">
        <v>830</v>
      </c>
      <c r="D213" s="199">
        <v>72</v>
      </c>
      <c r="E213" s="199">
        <v>54</v>
      </c>
      <c r="F213" s="199">
        <v>54</v>
      </c>
      <c r="G213" s="199">
        <v>71</v>
      </c>
      <c r="H213" s="199">
        <v>60</v>
      </c>
      <c r="I213" s="199">
        <v>91</v>
      </c>
      <c r="J213" s="199">
        <v>92</v>
      </c>
      <c r="K213" s="199">
        <v>71</v>
      </c>
      <c r="L213" s="199">
        <v>66</v>
      </c>
    </row>
    <row r="214" spans="1:12" ht="15" customHeight="1" x14ac:dyDescent="0.2">
      <c r="A214" s="265" t="s">
        <v>93</v>
      </c>
      <c r="B214" s="228" t="s">
        <v>954</v>
      </c>
      <c r="C214" s="197" t="s">
        <v>832</v>
      </c>
      <c r="D214" s="201">
        <v>1.6</v>
      </c>
      <c r="E214" s="201">
        <v>2.7</v>
      </c>
      <c r="F214" s="201">
        <v>1.5</v>
      </c>
      <c r="G214" s="201">
        <v>1.5</v>
      </c>
      <c r="H214" s="201">
        <v>1.7</v>
      </c>
      <c r="I214" s="201">
        <v>2.1</v>
      </c>
      <c r="J214" s="201">
        <v>1.6</v>
      </c>
      <c r="K214" s="201">
        <v>1.5</v>
      </c>
      <c r="L214" s="201">
        <v>2</v>
      </c>
    </row>
    <row r="215" spans="1:12" ht="15" customHeight="1" x14ac:dyDescent="0.2">
      <c r="A215" s="265" t="s">
        <v>93</v>
      </c>
      <c r="B215" s="228" t="s">
        <v>954</v>
      </c>
      <c r="C215" s="197" t="s">
        <v>833</v>
      </c>
      <c r="D215" s="201">
        <v>40.5</v>
      </c>
      <c r="E215" s="201">
        <v>42.5</v>
      </c>
      <c r="F215" s="201">
        <v>59.9</v>
      </c>
      <c r="G215" s="201">
        <v>54.4</v>
      </c>
      <c r="H215" s="201">
        <v>28.2</v>
      </c>
      <c r="I215" s="201">
        <v>50.6</v>
      </c>
      <c r="J215" s="201">
        <v>41.9</v>
      </c>
      <c r="K215" s="201">
        <v>49.3</v>
      </c>
      <c r="L215" s="201">
        <v>45</v>
      </c>
    </row>
    <row r="216" spans="1:12" ht="15" customHeight="1" x14ac:dyDescent="0.2">
      <c r="A216" s="265" t="s">
        <v>93</v>
      </c>
      <c r="B216" s="228" t="s">
        <v>954</v>
      </c>
      <c r="C216" s="197" t="s">
        <v>834</v>
      </c>
      <c r="D216" s="199">
        <v>64</v>
      </c>
      <c r="E216" s="199">
        <v>32</v>
      </c>
      <c r="F216" s="199">
        <v>41</v>
      </c>
      <c r="G216" s="199">
        <v>49</v>
      </c>
      <c r="H216" s="199">
        <v>29</v>
      </c>
      <c r="I216" s="199">
        <v>96</v>
      </c>
      <c r="J216" s="199" t="s">
        <v>953</v>
      </c>
      <c r="K216" s="199">
        <v>54</v>
      </c>
      <c r="L216" s="199">
        <v>49</v>
      </c>
    </row>
    <row r="217" spans="1:12" ht="15" customHeight="1" x14ac:dyDescent="0.2">
      <c r="A217" s="265" t="s">
        <v>93</v>
      </c>
      <c r="B217" s="228" t="s">
        <v>955</v>
      </c>
      <c r="C217" s="197" t="s">
        <v>830</v>
      </c>
      <c r="D217" s="199">
        <v>59</v>
      </c>
      <c r="E217" s="199">
        <v>34</v>
      </c>
      <c r="F217" s="199">
        <v>40</v>
      </c>
      <c r="G217" s="199">
        <v>42</v>
      </c>
      <c r="H217" s="199">
        <v>79</v>
      </c>
      <c r="I217" s="199">
        <v>89</v>
      </c>
      <c r="J217" s="199">
        <v>91</v>
      </c>
      <c r="K217" s="199">
        <v>106</v>
      </c>
      <c r="L217" s="199">
        <v>46</v>
      </c>
    </row>
    <row r="218" spans="1:12" ht="15" customHeight="1" x14ac:dyDescent="0.2">
      <c r="A218" s="265" t="s">
        <v>93</v>
      </c>
      <c r="B218" s="228" t="s">
        <v>955</v>
      </c>
      <c r="C218" s="197" t="s">
        <v>832</v>
      </c>
      <c r="D218" s="201">
        <v>1.6</v>
      </c>
      <c r="E218" s="201">
        <v>2.2999999999999998</v>
      </c>
      <c r="F218" s="201">
        <v>1.5</v>
      </c>
      <c r="G218" s="201">
        <v>1.4</v>
      </c>
      <c r="H218" s="201">
        <v>1.6</v>
      </c>
      <c r="I218" s="201">
        <v>2.4</v>
      </c>
      <c r="J218" s="201">
        <v>1.4</v>
      </c>
      <c r="K218" s="201">
        <v>1.5</v>
      </c>
      <c r="L218" s="201">
        <v>2</v>
      </c>
    </row>
    <row r="219" spans="1:12" ht="15" customHeight="1" x14ac:dyDescent="0.2">
      <c r="A219" s="265" t="s">
        <v>93</v>
      </c>
      <c r="B219" s="228" t="s">
        <v>955</v>
      </c>
      <c r="C219" s="197" t="s">
        <v>833</v>
      </c>
      <c r="D219" s="201">
        <v>33.5</v>
      </c>
      <c r="E219" s="201">
        <v>33.4</v>
      </c>
      <c r="F219" s="201">
        <v>62.2</v>
      </c>
      <c r="G219" s="201">
        <v>47.3</v>
      </c>
      <c r="H219" s="201">
        <v>42.1</v>
      </c>
      <c r="I219" s="201">
        <v>36.700000000000003</v>
      </c>
      <c r="J219" s="201">
        <v>36.4</v>
      </c>
      <c r="K219" s="201">
        <v>48.9</v>
      </c>
      <c r="L219" s="201">
        <v>38</v>
      </c>
    </row>
    <row r="220" spans="1:12" ht="15" customHeight="1" x14ac:dyDescent="0.2">
      <c r="A220" s="265" t="s">
        <v>93</v>
      </c>
      <c r="B220" s="228" t="s">
        <v>955</v>
      </c>
      <c r="C220" s="197" t="s">
        <v>834</v>
      </c>
      <c r="D220" s="199">
        <v>36</v>
      </c>
      <c r="E220" s="199">
        <v>8</v>
      </c>
      <c r="F220" s="199">
        <v>12</v>
      </c>
      <c r="G220" s="199">
        <v>24</v>
      </c>
      <c r="H220" s="199">
        <v>27</v>
      </c>
      <c r="I220" s="199" t="s">
        <v>953</v>
      </c>
      <c r="J220" s="199" t="s">
        <v>953</v>
      </c>
      <c r="K220" s="199">
        <v>54</v>
      </c>
      <c r="L220" s="199">
        <v>16</v>
      </c>
    </row>
    <row r="221" spans="1:12" ht="15" customHeight="1" x14ac:dyDescent="0.2">
      <c r="A221" s="265" t="s">
        <v>93</v>
      </c>
      <c r="B221" s="228" t="s">
        <v>956</v>
      </c>
      <c r="C221" s="197" t="s">
        <v>830</v>
      </c>
      <c r="D221" s="199">
        <v>56</v>
      </c>
      <c r="E221" s="199">
        <v>21</v>
      </c>
      <c r="F221" s="199">
        <v>49</v>
      </c>
      <c r="G221" s="199">
        <v>4</v>
      </c>
      <c r="H221" s="199">
        <v>47</v>
      </c>
      <c r="I221" s="199">
        <v>71</v>
      </c>
      <c r="J221" s="199">
        <v>71</v>
      </c>
      <c r="K221" s="199">
        <v>83</v>
      </c>
      <c r="L221" s="199">
        <v>32</v>
      </c>
    </row>
    <row r="222" spans="1:12" ht="15" customHeight="1" x14ac:dyDescent="0.2">
      <c r="A222" s="265" t="s">
        <v>93</v>
      </c>
      <c r="B222" s="228" t="s">
        <v>956</v>
      </c>
      <c r="C222" s="197" t="s">
        <v>832</v>
      </c>
      <c r="D222" s="201">
        <v>1.3</v>
      </c>
      <c r="E222" s="201">
        <v>1.8</v>
      </c>
      <c r="F222" s="201">
        <v>1.4</v>
      </c>
      <c r="G222" s="201">
        <v>1.5</v>
      </c>
      <c r="H222" s="201">
        <v>1.4</v>
      </c>
      <c r="I222" s="201">
        <v>1.8</v>
      </c>
      <c r="J222" s="201">
        <v>1.2</v>
      </c>
      <c r="K222" s="201">
        <v>1.3</v>
      </c>
      <c r="L222" s="201">
        <v>1.6</v>
      </c>
    </row>
    <row r="223" spans="1:12" ht="15" customHeight="1" x14ac:dyDescent="0.2">
      <c r="A223" s="265" t="s">
        <v>93</v>
      </c>
      <c r="B223" s="228" t="s">
        <v>956</v>
      </c>
      <c r="C223" s="197" t="s">
        <v>833</v>
      </c>
      <c r="D223" s="201">
        <v>14.6</v>
      </c>
      <c r="E223" s="201">
        <v>14</v>
      </c>
      <c r="F223" s="201">
        <v>25.2</v>
      </c>
      <c r="G223" s="201">
        <v>32.6</v>
      </c>
      <c r="H223" s="201">
        <v>13.3</v>
      </c>
      <c r="I223" s="201">
        <v>30.3</v>
      </c>
      <c r="J223" s="201">
        <v>19</v>
      </c>
      <c r="K223" s="201">
        <v>38.4</v>
      </c>
      <c r="L223" s="201">
        <v>18.2</v>
      </c>
    </row>
    <row r="224" spans="1:12" ht="15" customHeight="1" x14ac:dyDescent="0.2">
      <c r="A224" s="265" t="s">
        <v>93</v>
      </c>
      <c r="B224" s="228" t="s">
        <v>956</v>
      </c>
      <c r="C224" s="197" t="s">
        <v>834</v>
      </c>
      <c r="D224" s="199">
        <v>43</v>
      </c>
      <c r="E224" s="199">
        <v>18</v>
      </c>
      <c r="F224" s="199">
        <v>28</v>
      </c>
      <c r="G224" s="199">
        <v>4</v>
      </c>
      <c r="H224" s="199">
        <v>18</v>
      </c>
      <c r="I224" s="199">
        <v>90</v>
      </c>
      <c r="J224" s="199" t="s">
        <v>953</v>
      </c>
      <c r="K224" s="199">
        <v>36</v>
      </c>
      <c r="L224" s="199">
        <v>21</v>
      </c>
    </row>
    <row r="225" spans="1:12" ht="15" customHeight="1" x14ac:dyDescent="0.2">
      <c r="A225" s="265" t="s">
        <v>93</v>
      </c>
      <c r="B225" s="228" t="s">
        <v>957</v>
      </c>
      <c r="C225" s="197" t="s">
        <v>830</v>
      </c>
      <c r="D225" s="199">
        <v>72</v>
      </c>
      <c r="E225" s="199">
        <v>47</v>
      </c>
      <c r="F225" s="199">
        <v>46</v>
      </c>
      <c r="G225" s="199" t="s">
        <v>953</v>
      </c>
      <c r="H225" s="199" t="s">
        <v>953</v>
      </c>
      <c r="I225" s="199" t="s">
        <v>953</v>
      </c>
      <c r="J225" s="199" t="s">
        <v>953</v>
      </c>
      <c r="K225" s="199" t="s">
        <v>953</v>
      </c>
      <c r="L225" s="199">
        <v>59</v>
      </c>
    </row>
    <row r="226" spans="1:12" ht="15" customHeight="1" x14ac:dyDescent="0.2">
      <c r="A226" s="265" t="s">
        <v>93</v>
      </c>
      <c r="B226" s="228" t="s">
        <v>957</v>
      </c>
      <c r="C226" s="197" t="s">
        <v>832</v>
      </c>
      <c r="D226" s="201">
        <v>1.8</v>
      </c>
      <c r="E226" s="201">
        <v>3.7</v>
      </c>
      <c r="F226" s="201">
        <v>1.7</v>
      </c>
      <c r="G226" s="201" t="s">
        <v>953</v>
      </c>
      <c r="H226" s="201" t="s">
        <v>953</v>
      </c>
      <c r="I226" s="201" t="s">
        <v>953</v>
      </c>
      <c r="J226" s="201" t="s">
        <v>953</v>
      </c>
      <c r="K226" s="201" t="s">
        <v>953</v>
      </c>
      <c r="L226" s="201">
        <v>2.8</v>
      </c>
    </row>
    <row r="227" spans="1:12" ht="15" customHeight="1" x14ac:dyDescent="0.2">
      <c r="A227" s="265" t="s">
        <v>93</v>
      </c>
      <c r="B227" s="228" t="s">
        <v>957</v>
      </c>
      <c r="C227" s="197" t="s">
        <v>833</v>
      </c>
      <c r="D227" s="201">
        <v>29.7</v>
      </c>
      <c r="E227" s="201">
        <v>36.200000000000003</v>
      </c>
      <c r="F227" s="201">
        <v>42.3</v>
      </c>
      <c r="G227" s="201" t="s">
        <v>953</v>
      </c>
      <c r="H227" s="201" t="s">
        <v>953</v>
      </c>
      <c r="I227" s="201" t="s">
        <v>953</v>
      </c>
      <c r="J227" s="201" t="s">
        <v>953</v>
      </c>
      <c r="K227" s="201" t="s">
        <v>953</v>
      </c>
      <c r="L227" s="201">
        <v>36.9</v>
      </c>
    </row>
    <row r="228" spans="1:12" ht="15" customHeight="1" x14ac:dyDescent="0.2">
      <c r="A228" s="265" t="s">
        <v>93</v>
      </c>
      <c r="B228" s="228" t="s">
        <v>957</v>
      </c>
      <c r="C228" s="197" t="s">
        <v>834</v>
      </c>
      <c r="D228" s="199" t="s">
        <v>953</v>
      </c>
      <c r="E228" s="199">
        <v>14</v>
      </c>
      <c r="F228" s="199">
        <v>21</v>
      </c>
      <c r="G228" s="199" t="s">
        <v>953</v>
      </c>
      <c r="H228" s="199" t="s">
        <v>953</v>
      </c>
      <c r="I228" s="199" t="s">
        <v>953</v>
      </c>
      <c r="J228" s="199" t="s">
        <v>953</v>
      </c>
      <c r="K228" s="199" t="s">
        <v>953</v>
      </c>
      <c r="L228" s="199">
        <v>28</v>
      </c>
    </row>
    <row r="229" spans="1:12" ht="15" customHeight="1" x14ac:dyDescent="0.2">
      <c r="A229" s="265" t="s">
        <v>93</v>
      </c>
      <c r="B229" s="228" t="s">
        <v>958</v>
      </c>
      <c r="C229" s="197" t="s">
        <v>830</v>
      </c>
      <c r="D229" s="199">
        <v>68</v>
      </c>
      <c r="E229" s="199">
        <v>45</v>
      </c>
      <c r="F229" s="199">
        <v>41</v>
      </c>
      <c r="G229" s="199">
        <v>36</v>
      </c>
      <c r="H229" s="199">
        <v>64</v>
      </c>
      <c r="I229" s="199">
        <v>87</v>
      </c>
      <c r="J229" s="199">
        <v>145</v>
      </c>
      <c r="K229" s="199">
        <v>23</v>
      </c>
      <c r="L229" s="199">
        <v>52</v>
      </c>
    </row>
    <row r="230" spans="1:12" ht="15" customHeight="1" x14ac:dyDescent="0.2">
      <c r="A230" s="265" t="s">
        <v>93</v>
      </c>
      <c r="B230" s="228" t="s">
        <v>958</v>
      </c>
      <c r="C230" s="197" t="s">
        <v>832</v>
      </c>
      <c r="D230" s="201">
        <v>1.6</v>
      </c>
      <c r="E230" s="201">
        <v>2.4</v>
      </c>
      <c r="F230" s="201">
        <v>1.5</v>
      </c>
      <c r="G230" s="201">
        <v>1.6</v>
      </c>
      <c r="H230" s="201">
        <v>1.9</v>
      </c>
      <c r="I230" s="201">
        <v>2.2000000000000002</v>
      </c>
      <c r="J230" s="201">
        <v>1.6</v>
      </c>
      <c r="K230" s="201">
        <v>1.7</v>
      </c>
      <c r="L230" s="201">
        <v>2</v>
      </c>
    </row>
    <row r="231" spans="1:12" ht="15" customHeight="1" x14ac:dyDescent="0.2">
      <c r="A231" s="265" t="s">
        <v>93</v>
      </c>
      <c r="B231" s="228" t="s">
        <v>958</v>
      </c>
      <c r="C231" s="197" t="s">
        <v>833</v>
      </c>
      <c r="D231" s="201">
        <v>31.2</v>
      </c>
      <c r="E231" s="201">
        <v>26.4</v>
      </c>
      <c r="F231" s="201">
        <v>45.7</v>
      </c>
      <c r="G231" s="201">
        <v>59.3</v>
      </c>
      <c r="H231" s="201">
        <v>25</v>
      </c>
      <c r="I231" s="201">
        <v>60.7</v>
      </c>
      <c r="J231" s="201">
        <v>49.2</v>
      </c>
      <c r="K231" s="201">
        <v>67.599999999999994</v>
      </c>
      <c r="L231" s="201">
        <v>35.200000000000003</v>
      </c>
    </row>
    <row r="232" spans="1:12" ht="15" customHeight="1" x14ac:dyDescent="0.2">
      <c r="A232" s="265" t="s">
        <v>93</v>
      </c>
      <c r="B232" s="228" t="s">
        <v>958</v>
      </c>
      <c r="C232" s="197" t="s">
        <v>834</v>
      </c>
      <c r="D232" s="199">
        <v>60</v>
      </c>
      <c r="E232" s="199">
        <v>27</v>
      </c>
      <c r="F232" s="199">
        <v>37</v>
      </c>
      <c r="G232" s="199">
        <v>10</v>
      </c>
      <c r="H232" s="199">
        <v>13</v>
      </c>
      <c r="I232" s="199">
        <v>43</v>
      </c>
      <c r="J232" s="199">
        <v>137</v>
      </c>
      <c r="K232" s="199">
        <v>6</v>
      </c>
      <c r="L232" s="199">
        <v>29</v>
      </c>
    </row>
    <row r="233" spans="1:12" ht="15" customHeight="1" x14ac:dyDescent="0.2">
      <c r="A233" s="265" t="s">
        <v>93</v>
      </c>
      <c r="B233" s="228" t="s">
        <v>959</v>
      </c>
      <c r="C233" s="197" t="s">
        <v>830</v>
      </c>
      <c r="D233" s="199">
        <v>86</v>
      </c>
      <c r="E233" s="199">
        <v>92</v>
      </c>
      <c r="F233" s="199">
        <v>73</v>
      </c>
      <c r="G233" s="199">
        <v>56</v>
      </c>
      <c r="H233" s="199">
        <v>53</v>
      </c>
      <c r="I233" s="199">
        <v>109</v>
      </c>
      <c r="J233" s="199" t="s">
        <v>953</v>
      </c>
      <c r="K233" s="199">
        <v>122</v>
      </c>
      <c r="L233" s="199">
        <v>86</v>
      </c>
    </row>
    <row r="234" spans="1:12" ht="15" customHeight="1" x14ac:dyDescent="0.2">
      <c r="A234" s="265" t="s">
        <v>93</v>
      </c>
      <c r="B234" s="228" t="s">
        <v>959</v>
      </c>
      <c r="C234" s="197" t="s">
        <v>832</v>
      </c>
      <c r="D234" s="201">
        <v>1.6</v>
      </c>
      <c r="E234" s="201">
        <v>3.3</v>
      </c>
      <c r="F234" s="201">
        <v>1.7</v>
      </c>
      <c r="G234" s="201">
        <v>2</v>
      </c>
      <c r="H234" s="201">
        <v>1.9</v>
      </c>
      <c r="I234" s="201">
        <v>2.2999999999999998</v>
      </c>
      <c r="J234" s="201" t="s">
        <v>953</v>
      </c>
      <c r="K234" s="201">
        <v>1.5</v>
      </c>
      <c r="L234" s="201">
        <v>2.4</v>
      </c>
    </row>
    <row r="235" spans="1:12" ht="15" customHeight="1" x14ac:dyDescent="0.2">
      <c r="A235" s="265" t="s">
        <v>93</v>
      </c>
      <c r="B235" s="228" t="s">
        <v>959</v>
      </c>
      <c r="C235" s="197" t="s">
        <v>833</v>
      </c>
      <c r="D235" s="201">
        <v>28.3</v>
      </c>
      <c r="E235" s="201">
        <v>39.6</v>
      </c>
      <c r="F235" s="201">
        <v>43.1</v>
      </c>
      <c r="G235" s="201">
        <v>49.3</v>
      </c>
      <c r="H235" s="201">
        <v>18.5</v>
      </c>
      <c r="I235" s="201">
        <v>46.4</v>
      </c>
      <c r="J235" s="201" t="s">
        <v>953</v>
      </c>
      <c r="K235" s="201">
        <v>52.2</v>
      </c>
      <c r="L235" s="201">
        <v>36.4</v>
      </c>
    </row>
    <row r="236" spans="1:12" ht="15" customHeight="1" x14ac:dyDescent="0.2">
      <c r="A236" s="265" t="s">
        <v>93</v>
      </c>
      <c r="B236" s="228" t="s">
        <v>959</v>
      </c>
      <c r="C236" s="197" t="s">
        <v>834</v>
      </c>
      <c r="D236" s="199">
        <v>84</v>
      </c>
      <c r="E236" s="199">
        <v>56</v>
      </c>
      <c r="F236" s="199">
        <v>40</v>
      </c>
      <c r="G236" s="199">
        <v>34</v>
      </c>
      <c r="H236" s="199">
        <v>9</v>
      </c>
      <c r="I236" s="199" t="s">
        <v>953</v>
      </c>
      <c r="J236" s="199" t="s">
        <v>953</v>
      </c>
      <c r="K236" s="199">
        <v>74</v>
      </c>
      <c r="L236" s="199">
        <v>57</v>
      </c>
    </row>
    <row r="237" spans="1:12" ht="15" customHeight="1" x14ac:dyDescent="0.2">
      <c r="A237" s="265" t="s">
        <v>93</v>
      </c>
      <c r="B237" s="228" t="s">
        <v>960</v>
      </c>
      <c r="C237" s="197" t="s">
        <v>830</v>
      </c>
      <c r="D237" s="199">
        <v>79</v>
      </c>
      <c r="E237" s="199">
        <v>67</v>
      </c>
      <c r="F237" s="199">
        <v>67</v>
      </c>
      <c r="G237" s="199">
        <v>54</v>
      </c>
      <c r="H237" s="199">
        <v>69</v>
      </c>
      <c r="I237" s="199">
        <v>98</v>
      </c>
      <c r="J237" s="199">
        <v>115</v>
      </c>
      <c r="K237" s="199">
        <v>91</v>
      </c>
      <c r="L237" s="199">
        <v>75</v>
      </c>
    </row>
    <row r="238" spans="1:12" ht="15" customHeight="1" x14ac:dyDescent="0.2">
      <c r="A238" s="265" t="s">
        <v>93</v>
      </c>
      <c r="B238" s="228" t="s">
        <v>960</v>
      </c>
      <c r="C238" s="197" t="s">
        <v>832</v>
      </c>
      <c r="D238" s="201">
        <v>1.7</v>
      </c>
      <c r="E238" s="201">
        <v>3.2</v>
      </c>
      <c r="F238" s="201">
        <v>1.7</v>
      </c>
      <c r="G238" s="201">
        <v>1.8</v>
      </c>
      <c r="H238" s="201">
        <v>1.9</v>
      </c>
      <c r="I238" s="201">
        <v>2.2999999999999998</v>
      </c>
      <c r="J238" s="201">
        <v>1.8</v>
      </c>
      <c r="K238" s="201">
        <v>1.8</v>
      </c>
      <c r="L238" s="201">
        <v>2.4</v>
      </c>
    </row>
    <row r="239" spans="1:12" ht="15" customHeight="1" x14ac:dyDescent="0.2">
      <c r="A239" s="265" t="s">
        <v>93</v>
      </c>
      <c r="B239" s="228" t="s">
        <v>960</v>
      </c>
      <c r="C239" s="197" t="s">
        <v>833</v>
      </c>
      <c r="D239" s="201">
        <v>28.9</v>
      </c>
      <c r="E239" s="201">
        <v>38.6</v>
      </c>
      <c r="F239" s="201">
        <v>43.4</v>
      </c>
      <c r="G239" s="201">
        <v>44.6</v>
      </c>
      <c r="H239" s="201">
        <v>22.9</v>
      </c>
      <c r="I239" s="201">
        <v>47</v>
      </c>
      <c r="J239" s="201">
        <v>37</v>
      </c>
      <c r="K239" s="201">
        <v>58</v>
      </c>
      <c r="L239" s="201">
        <v>36.700000000000003</v>
      </c>
    </row>
    <row r="240" spans="1:12" ht="15" customHeight="1" x14ac:dyDescent="0.2">
      <c r="A240" s="265" t="s">
        <v>93</v>
      </c>
      <c r="B240" s="228" t="s">
        <v>960</v>
      </c>
      <c r="C240" s="197" t="s">
        <v>834</v>
      </c>
      <c r="D240" s="199">
        <v>62</v>
      </c>
      <c r="E240" s="199">
        <v>23</v>
      </c>
      <c r="F240" s="199">
        <v>45</v>
      </c>
      <c r="G240" s="199">
        <v>39</v>
      </c>
      <c r="H240" s="199">
        <v>19</v>
      </c>
      <c r="I240" s="199">
        <v>50</v>
      </c>
      <c r="J240" s="199">
        <v>94</v>
      </c>
      <c r="K240" s="199">
        <v>41</v>
      </c>
      <c r="L240" s="199">
        <v>39</v>
      </c>
    </row>
    <row r="241" spans="1:12" ht="15" customHeight="1" x14ac:dyDescent="0.2">
      <c r="A241" s="265" t="s">
        <v>93</v>
      </c>
      <c r="B241" s="228" t="s">
        <v>961</v>
      </c>
      <c r="C241" s="197" t="s">
        <v>830</v>
      </c>
      <c r="D241" s="199">
        <v>90</v>
      </c>
      <c r="E241" s="199">
        <v>90</v>
      </c>
      <c r="F241" s="199">
        <v>72</v>
      </c>
      <c r="G241" s="199">
        <v>53</v>
      </c>
      <c r="H241" s="199">
        <v>91</v>
      </c>
      <c r="I241" s="199">
        <v>119</v>
      </c>
      <c r="J241" s="199">
        <v>120</v>
      </c>
      <c r="K241" s="199">
        <v>78</v>
      </c>
      <c r="L241" s="199">
        <v>90</v>
      </c>
    </row>
    <row r="242" spans="1:12" ht="15" customHeight="1" x14ac:dyDescent="0.2">
      <c r="A242" s="265" t="s">
        <v>93</v>
      </c>
      <c r="B242" s="228" t="s">
        <v>961</v>
      </c>
      <c r="C242" s="197" t="s">
        <v>832</v>
      </c>
      <c r="D242" s="201">
        <v>2</v>
      </c>
      <c r="E242" s="201">
        <v>4.3</v>
      </c>
      <c r="F242" s="201">
        <v>2</v>
      </c>
      <c r="G242" s="201">
        <v>2.1</v>
      </c>
      <c r="H242" s="201">
        <v>2.1</v>
      </c>
      <c r="I242" s="201">
        <v>2.7</v>
      </c>
      <c r="J242" s="201">
        <v>1.9</v>
      </c>
      <c r="K242" s="201">
        <v>1.8</v>
      </c>
      <c r="L242" s="201">
        <v>3</v>
      </c>
    </row>
    <row r="243" spans="1:12" ht="15" customHeight="1" x14ac:dyDescent="0.2">
      <c r="A243" s="265" t="s">
        <v>93</v>
      </c>
      <c r="B243" s="228" t="s">
        <v>961</v>
      </c>
      <c r="C243" s="197" t="s">
        <v>833</v>
      </c>
      <c r="D243" s="201">
        <v>38.200000000000003</v>
      </c>
      <c r="E243" s="201">
        <v>56.4</v>
      </c>
      <c r="F243" s="201">
        <v>57.1</v>
      </c>
      <c r="G243" s="201">
        <v>61.9</v>
      </c>
      <c r="H243" s="201">
        <v>31.3</v>
      </c>
      <c r="I243" s="201">
        <v>61.8</v>
      </c>
      <c r="J243" s="201">
        <v>43.3</v>
      </c>
      <c r="K243" s="201">
        <v>58.1</v>
      </c>
      <c r="L243" s="201">
        <v>51.3</v>
      </c>
    </row>
    <row r="244" spans="1:12" ht="15" customHeight="1" x14ac:dyDescent="0.2">
      <c r="A244" s="265" t="s">
        <v>93</v>
      </c>
      <c r="B244" s="228" t="s">
        <v>961</v>
      </c>
      <c r="C244" s="197" t="s">
        <v>834</v>
      </c>
      <c r="D244" s="199">
        <v>57</v>
      </c>
      <c r="E244" s="199">
        <v>26</v>
      </c>
      <c r="F244" s="199">
        <v>36</v>
      </c>
      <c r="G244" s="199">
        <v>28</v>
      </c>
      <c r="H244" s="199">
        <v>22</v>
      </c>
      <c r="I244" s="199">
        <v>43</v>
      </c>
      <c r="J244" s="199">
        <v>59</v>
      </c>
      <c r="K244" s="199">
        <v>34</v>
      </c>
      <c r="L244" s="199">
        <v>35</v>
      </c>
    </row>
    <row r="245" spans="1:12" ht="15" customHeight="1" x14ac:dyDescent="0.2">
      <c r="A245" s="265" t="s">
        <v>92</v>
      </c>
      <c r="B245" s="228" t="s">
        <v>1006</v>
      </c>
      <c r="C245" s="197" t="s">
        <v>830</v>
      </c>
      <c r="D245" s="199">
        <v>55</v>
      </c>
      <c r="E245" s="199">
        <v>31</v>
      </c>
      <c r="F245" s="199">
        <v>47</v>
      </c>
      <c r="G245" s="199">
        <v>20</v>
      </c>
      <c r="H245" s="199">
        <v>57</v>
      </c>
      <c r="I245" s="199">
        <v>75</v>
      </c>
      <c r="J245" s="199">
        <v>95</v>
      </c>
      <c r="K245" s="199">
        <v>43</v>
      </c>
      <c r="L245" s="199">
        <v>44</v>
      </c>
    </row>
    <row r="246" spans="1:12" ht="15" customHeight="1" x14ac:dyDescent="0.2">
      <c r="A246" s="265" t="s">
        <v>92</v>
      </c>
      <c r="B246" s="228" t="s">
        <v>1006</v>
      </c>
      <c r="C246" s="197" t="s">
        <v>832</v>
      </c>
      <c r="D246" s="201">
        <v>1.4</v>
      </c>
      <c r="E246" s="201">
        <v>2</v>
      </c>
      <c r="F246" s="201">
        <v>1.4</v>
      </c>
      <c r="G246" s="201">
        <v>1.5</v>
      </c>
      <c r="H246" s="201">
        <v>1.7</v>
      </c>
      <c r="I246" s="201">
        <v>2</v>
      </c>
      <c r="J246" s="201">
        <v>1.4</v>
      </c>
      <c r="K246" s="201">
        <v>1.4</v>
      </c>
      <c r="L246" s="201">
        <v>1.7</v>
      </c>
    </row>
    <row r="247" spans="1:12" ht="15" customHeight="1" x14ac:dyDescent="0.2">
      <c r="A247" s="265" t="s">
        <v>92</v>
      </c>
      <c r="B247" s="228" t="s">
        <v>1006</v>
      </c>
      <c r="C247" s="197" t="s">
        <v>833</v>
      </c>
      <c r="D247" s="201">
        <v>23.6</v>
      </c>
      <c r="E247" s="201">
        <v>24.7</v>
      </c>
      <c r="F247" s="201">
        <v>39.9</v>
      </c>
      <c r="G247" s="201">
        <v>45.9</v>
      </c>
      <c r="H247" s="201">
        <v>20.100000000000001</v>
      </c>
      <c r="I247" s="201">
        <v>47.4</v>
      </c>
      <c r="J247" s="201">
        <v>36.6</v>
      </c>
      <c r="K247" s="201">
        <v>48.7</v>
      </c>
      <c r="L247" s="201">
        <v>29.7</v>
      </c>
    </row>
    <row r="248" spans="1:12" ht="15" customHeight="1" x14ac:dyDescent="0.2">
      <c r="A248" s="265" t="s">
        <v>92</v>
      </c>
      <c r="B248" s="228" t="s">
        <v>1006</v>
      </c>
      <c r="C248" s="197" t="s">
        <v>834</v>
      </c>
      <c r="D248" s="199">
        <v>56</v>
      </c>
      <c r="E248" s="199">
        <v>16</v>
      </c>
      <c r="F248" s="199">
        <v>41</v>
      </c>
      <c r="G248" s="199">
        <v>10</v>
      </c>
      <c r="H248" s="199">
        <v>25</v>
      </c>
      <c r="I248" s="199">
        <v>40</v>
      </c>
      <c r="J248" s="199">
        <v>142</v>
      </c>
      <c r="K248" s="199">
        <v>12</v>
      </c>
      <c r="L248" s="199">
        <v>29</v>
      </c>
    </row>
    <row r="249" spans="1:12" ht="15" customHeight="1" x14ac:dyDescent="0.2">
      <c r="A249" s="265" t="s">
        <v>92</v>
      </c>
      <c r="B249" s="228" t="s">
        <v>1009</v>
      </c>
      <c r="C249" s="197" t="s">
        <v>830</v>
      </c>
      <c r="D249" s="199">
        <v>61</v>
      </c>
      <c r="E249" s="199">
        <v>60</v>
      </c>
      <c r="F249" s="199">
        <v>47</v>
      </c>
      <c r="G249" s="199">
        <v>12</v>
      </c>
      <c r="H249" s="199">
        <v>61</v>
      </c>
      <c r="I249" s="199">
        <v>76</v>
      </c>
      <c r="J249" s="199">
        <v>97</v>
      </c>
      <c r="K249" s="199">
        <v>41</v>
      </c>
      <c r="L249" s="199">
        <v>49</v>
      </c>
    </row>
    <row r="250" spans="1:12" ht="15" customHeight="1" x14ac:dyDescent="0.2">
      <c r="A250" s="265" t="s">
        <v>92</v>
      </c>
      <c r="B250" s="228" t="s">
        <v>1009</v>
      </c>
      <c r="C250" s="197" t="s">
        <v>832</v>
      </c>
      <c r="D250" s="201">
        <v>1.5</v>
      </c>
      <c r="E250" s="201">
        <v>2.6</v>
      </c>
      <c r="F250" s="201">
        <v>1.5</v>
      </c>
      <c r="G250" s="201">
        <v>1.7</v>
      </c>
      <c r="H250" s="201">
        <v>1.8</v>
      </c>
      <c r="I250" s="201">
        <v>2.1</v>
      </c>
      <c r="J250" s="201">
        <v>1.5</v>
      </c>
      <c r="K250" s="201">
        <v>1.5</v>
      </c>
      <c r="L250" s="201">
        <v>1.7</v>
      </c>
    </row>
    <row r="251" spans="1:12" ht="15" customHeight="1" x14ac:dyDescent="0.2">
      <c r="A251" s="265" t="s">
        <v>92</v>
      </c>
      <c r="B251" s="228" t="s">
        <v>1009</v>
      </c>
      <c r="C251" s="197" t="s">
        <v>833</v>
      </c>
      <c r="D251" s="201">
        <v>24.6</v>
      </c>
      <c r="E251" s="201">
        <v>35.5</v>
      </c>
      <c r="F251" s="201">
        <v>45.7</v>
      </c>
      <c r="G251" s="201">
        <v>67.599999999999994</v>
      </c>
      <c r="H251" s="201">
        <v>23.2</v>
      </c>
      <c r="I251" s="201">
        <v>51.6</v>
      </c>
      <c r="J251" s="201">
        <v>45.2</v>
      </c>
      <c r="K251" s="201">
        <v>49.1</v>
      </c>
      <c r="L251" s="201">
        <v>40.6</v>
      </c>
    </row>
    <row r="252" spans="1:12" ht="15" customHeight="1" x14ac:dyDescent="0.2">
      <c r="A252" s="265" t="s">
        <v>92</v>
      </c>
      <c r="B252" s="228" t="s">
        <v>1009</v>
      </c>
      <c r="C252" s="197" t="s">
        <v>834</v>
      </c>
      <c r="D252" s="199">
        <v>44</v>
      </c>
      <c r="E252" s="199">
        <v>17</v>
      </c>
      <c r="F252" s="199">
        <v>31</v>
      </c>
      <c r="G252" s="199">
        <v>6</v>
      </c>
      <c r="H252" s="199">
        <v>23</v>
      </c>
      <c r="I252" s="199">
        <v>37</v>
      </c>
      <c r="J252" s="199">
        <v>111</v>
      </c>
      <c r="K252" s="199">
        <v>9</v>
      </c>
      <c r="L252" s="199">
        <v>18</v>
      </c>
    </row>
    <row r="253" spans="1:12" ht="15" customHeight="1" x14ac:dyDescent="0.2">
      <c r="A253" s="265" t="s">
        <v>92</v>
      </c>
      <c r="B253" s="228" t="s">
        <v>943</v>
      </c>
      <c r="C253" s="197" t="s">
        <v>830</v>
      </c>
      <c r="D253" s="199">
        <v>54</v>
      </c>
      <c r="E253" s="199">
        <v>48</v>
      </c>
      <c r="F253" s="199">
        <v>49</v>
      </c>
      <c r="G253" s="199">
        <v>38</v>
      </c>
      <c r="H253" s="199">
        <v>61</v>
      </c>
      <c r="I253" s="199">
        <v>95</v>
      </c>
      <c r="J253" s="199">
        <v>77</v>
      </c>
      <c r="K253" s="199">
        <v>42</v>
      </c>
      <c r="L253" s="199">
        <v>54</v>
      </c>
    </row>
    <row r="254" spans="1:12" ht="15" customHeight="1" x14ac:dyDescent="0.2">
      <c r="A254" s="265" t="s">
        <v>92</v>
      </c>
      <c r="B254" s="228" t="s">
        <v>943</v>
      </c>
      <c r="C254" s="197" t="s">
        <v>832</v>
      </c>
      <c r="D254" s="201">
        <v>1.6</v>
      </c>
      <c r="E254" s="201">
        <v>2.2000000000000002</v>
      </c>
      <c r="F254" s="201">
        <v>1.5</v>
      </c>
      <c r="G254" s="201">
        <v>1.4</v>
      </c>
      <c r="H254" s="201">
        <v>1.9</v>
      </c>
      <c r="I254" s="201">
        <v>2.2000000000000002</v>
      </c>
      <c r="J254" s="201">
        <v>1.7</v>
      </c>
      <c r="K254" s="201">
        <v>1.4</v>
      </c>
      <c r="L254" s="201">
        <v>1.8</v>
      </c>
    </row>
    <row r="255" spans="1:12" ht="15" customHeight="1" x14ac:dyDescent="0.2">
      <c r="A255" s="265" t="s">
        <v>92</v>
      </c>
      <c r="B255" s="228" t="s">
        <v>943</v>
      </c>
      <c r="C255" s="197" t="s">
        <v>833</v>
      </c>
      <c r="D255" s="201">
        <v>24.6</v>
      </c>
      <c r="E255" s="201">
        <v>28.6</v>
      </c>
      <c r="F255" s="201">
        <v>45.8</v>
      </c>
      <c r="G255" s="201">
        <v>47.6</v>
      </c>
      <c r="H255" s="201">
        <v>25.6</v>
      </c>
      <c r="I255" s="201">
        <v>46.7</v>
      </c>
      <c r="J255" s="201">
        <v>32</v>
      </c>
      <c r="K255" s="201">
        <v>35.700000000000003</v>
      </c>
      <c r="L255" s="201">
        <v>31.4</v>
      </c>
    </row>
    <row r="256" spans="1:12" ht="15" customHeight="1" x14ac:dyDescent="0.2">
      <c r="A256" s="265" t="s">
        <v>92</v>
      </c>
      <c r="B256" s="228" t="s">
        <v>943</v>
      </c>
      <c r="C256" s="197" t="s">
        <v>834</v>
      </c>
      <c r="D256" s="199">
        <v>71</v>
      </c>
      <c r="E256" s="199">
        <v>29</v>
      </c>
      <c r="F256" s="199">
        <v>39</v>
      </c>
      <c r="G256" s="199">
        <v>27</v>
      </c>
      <c r="H256" s="199">
        <v>46</v>
      </c>
      <c r="I256" s="199">
        <v>56</v>
      </c>
      <c r="J256" s="199">
        <v>124</v>
      </c>
      <c r="K256" s="199">
        <v>12</v>
      </c>
      <c r="L256" s="199">
        <v>45</v>
      </c>
    </row>
    <row r="257" spans="1:12" ht="15" customHeight="1" x14ac:dyDescent="0.2">
      <c r="A257" s="265" t="s">
        <v>92</v>
      </c>
      <c r="B257" s="228" t="s">
        <v>952</v>
      </c>
      <c r="C257" s="197" t="s">
        <v>830</v>
      </c>
      <c r="D257" s="199">
        <v>90</v>
      </c>
      <c r="E257" s="199">
        <v>105</v>
      </c>
      <c r="F257" s="199">
        <v>86</v>
      </c>
      <c r="G257" s="199">
        <v>55</v>
      </c>
      <c r="H257" s="199">
        <v>74</v>
      </c>
      <c r="I257" s="199" t="s">
        <v>953</v>
      </c>
      <c r="J257" s="199">
        <v>171</v>
      </c>
      <c r="K257" s="199">
        <v>118</v>
      </c>
      <c r="L257" s="199">
        <v>95</v>
      </c>
    </row>
    <row r="258" spans="1:12" ht="15" customHeight="1" x14ac:dyDescent="0.2">
      <c r="A258" s="265" t="s">
        <v>92</v>
      </c>
      <c r="B258" s="228" t="s">
        <v>952</v>
      </c>
      <c r="C258" s="197" t="s">
        <v>832</v>
      </c>
      <c r="D258" s="201">
        <v>1.5</v>
      </c>
      <c r="E258" s="201">
        <v>2.1</v>
      </c>
      <c r="F258" s="201">
        <v>1.4</v>
      </c>
      <c r="G258" s="201">
        <v>1.7</v>
      </c>
      <c r="H258" s="201">
        <v>1.6</v>
      </c>
      <c r="I258" s="201" t="s">
        <v>953</v>
      </c>
      <c r="J258" s="201">
        <v>1.1000000000000001</v>
      </c>
      <c r="K258" s="201">
        <v>1.6</v>
      </c>
      <c r="L258" s="201">
        <v>1.8</v>
      </c>
    </row>
    <row r="259" spans="1:12" ht="15" customHeight="1" x14ac:dyDescent="0.2">
      <c r="A259" s="265" t="s">
        <v>92</v>
      </c>
      <c r="B259" s="228" t="s">
        <v>952</v>
      </c>
      <c r="C259" s="197" t="s">
        <v>833</v>
      </c>
      <c r="D259" s="201">
        <v>36.799999999999997</v>
      </c>
      <c r="E259" s="201">
        <v>49.1</v>
      </c>
      <c r="F259" s="201">
        <v>59.1</v>
      </c>
      <c r="G259" s="201">
        <v>74.099999999999994</v>
      </c>
      <c r="H259" s="201">
        <v>21.9</v>
      </c>
      <c r="I259" s="201" t="s">
        <v>953</v>
      </c>
      <c r="J259" s="201">
        <v>55.4</v>
      </c>
      <c r="K259" s="201">
        <v>57.2</v>
      </c>
      <c r="L259" s="201">
        <v>49.4</v>
      </c>
    </row>
    <row r="260" spans="1:12" ht="15" customHeight="1" x14ac:dyDescent="0.2">
      <c r="A260" s="265" t="s">
        <v>92</v>
      </c>
      <c r="B260" s="228" t="s">
        <v>952</v>
      </c>
      <c r="C260" s="197" t="s">
        <v>834</v>
      </c>
      <c r="D260" s="199">
        <v>59</v>
      </c>
      <c r="E260" s="199">
        <v>74</v>
      </c>
      <c r="F260" s="199">
        <v>72</v>
      </c>
      <c r="G260" s="199">
        <v>26</v>
      </c>
      <c r="H260" s="199" t="s">
        <v>953</v>
      </c>
      <c r="I260" s="199" t="s">
        <v>953</v>
      </c>
      <c r="J260" s="199" t="s">
        <v>953</v>
      </c>
      <c r="K260" s="199">
        <v>73</v>
      </c>
      <c r="L260" s="199">
        <v>62</v>
      </c>
    </row>
    <row r="261" spans="1:12" ht="15" customHeight="1" x14ac:dyDescent="0.2">
      <c r="A261" s="265" t="s">
        <v>92</v>
      </c>
      <c r="B261" s="228" t="s">
        <v>954</v>
      </c>
      <c r="C261" s="197" t="s">
        <v>830</v>
      </c>
      <c r="D261" s="199">
        <v>71</v>
      </c>
      <c r="E261" s="199">
        <v>53</v>
      </c>
      <c r="F261" s="199">
        <v>59</v>
      </c>
      <c r="G261" s="199">
        <v>86</v>
      </c>
      <c r="H261" s="199">
        <v>61</v>
      </c>
      <c r="I261" s="199">
        <v>88</v>
      </c>
      <c r="J261" s="199">
        <v>75</v>
      </c>
      <c r="K261" s="199">
        <v>83</v>
      </c>
      <c r="L261" s="199">
        <v>67</v>
      </c>
    </row>
    <row r="262" spans="1:12" ht="15" customHeight="1" x14ac:dyDescent="0.2">
      <c r="A262" s="265" t="s">
        <v>92</v>
      </c>
      <c r="B262" s="228" t="s">
        <v>954</v>
      </c>
      <c r="C262" s="197" t="s">
        <v>832</v>
      </c>
      <c r="D262" s="201">
        <v>1.6</v>
      </c>
      <c r="E262" s="201">
        <v>2.5</v>
      </c>
      <c r="F262" s="201">
        <v>1.6</v>
      </c>
      <c r="G262" s="201">
        <v>1.5</v>
      </c>
      <c r="H262" s="201">
        <v>1.8</v>
      </c>
      <c r="I262" s="201">
        <v>2</v>
      </c>
      <c r="J262" s="201">
        <v>1.5</v>
      </c>
      <c r="K262" s="201">
        <v>1.4</v>
      </c>
      <c r="L262" s="201">
        <v>2</v>
      </c>
    </row>
    <row r="263" spans="1:12" ht="15" customHeight="1" x14ac:dyDescent="0.2">
      <c r="A263" s="265" t="s">
        <v>92</v>
      </c>
      <c r="B263" s="228" t="s">
        <v>954</v>
      </c>
      <c r="C263" s="197" t="s">
        <v>833</v>
      </c>
      <c r="D263" s="201">
        <v>41.9</v>
      </c>
      <c r="E263" s="201">
        <v>38.9</v>
      </c>
      <c r="F263" s="201">
        <v>57.6</v>
      </c>
      <c r="G263" s="201">
        <v>59.4</v>
      </c>
      <c r="H263" s="201">
        <v>26.6</v>
      </c>
      <c r="I263" s="201">
        <v>51.4</v>
      </c>
      <c r="J263" s="201">
        <v>35.700000000000003</v>
      </c>
      <c r="K263" s="201">
        <v>63.3</v>
      </c>
      <c r="L263" s="201">
        <v>45</v>
      </c>
    </row>
    <row r="264" spans="1:12" ht="15" customHeight="1" x14ac:dyDescent="0.2">
      <c r="A264" s="265" t="s">
        <v>92</v>
      </c>
      <c r="B264" s="228" t="s">
        <v>954</v>
      </c>
      <c r="C264" s="197" t="s">
        <v>834</v>
      </c>
      <c r="D264" s="199">
        <v>69</v>
      </c>
      <c r="E264" s="199">
        <v>25</v>
      </c>
      <c r="F264" s="199">
        <v>44</v>
      </c>
      <c r="G264" s="199">
        <v>41</v>
      </c>
      <c r="H264" s="199">
        <v>29</v>
      </c>
      <c r="I264" s="199">
        <v>63</v>
      </c>
      <c r="J264" s="199" t="s">
        <v>953</v>
      </c>
      <c r="K264" s="199">
        <v>62</v>
      </c>
      <c r="L264" s="199">
        <v>48</v>
      </c>
    </row>
    <row r="265" spans="1:12" ht="15" customHeight="1" x14ac:dyDescent="0.2">
      <c r="A265" s="265" t="s">
        <v>92</v>
      </c>
      <c r="B265" s="228" t="s">
        <v>955</v>
      </c>
      <c r="C265" s="197" t="s">
        <v>830</v>
      </c>
      <c r="D265" s="199">
        <v>61</v>
      </c>
      <c r="E265" s="199">
        <v>33</v>
      </c>
      <c r="F265" s="199">
        <v>34</v>
      </c>
      <c r="G265" s="199">
        <v>52</v>
      </c>
      <c r="H265" s="199">
        <v>62</v>
      </c>
      <c r="I265" s="199">
        <v>81</v>
      </c>
      <c r="J265" s="199">
        <v>79</v>
      </c>
      <c r="K265" s="199">
        <v>97</v>
      </c>
      <c r="L265" s="199">
        <v>44</v>
      </c>
    </row>
    <row r="266" spans="1:12" ht="15" customHeight="1" x14ac:dyDescent="0.2">
      <c r="A266" s="265" t="s">
        <v>92</v>
      </c>
      <c r="B266" s="228" t="s">
        <v>955</v>
      </c>
      <c r="C266" s="197" t="s">
        <v>832</v>
      </c>
      <c r="D266" s="201">
        <v>1.7</v>
      </c>
      <c r="E266" s="201">
        <v>2.1</v>
      </c>
      <c r="F266" s="201">
        <v>1.5</v>
      </c>
      <c r="G266" s="201">
        <v>1.4</v>
      </c>
      <c r="H266" s="201">
        <v>1.7</v>
      </c>
      <c r="I266" s="201">
        <v>2.4</v>
      </c>
      <c r="J266" s="201">
        <v>1.4</v>
      </c>
      <c r="K266" s="201">
        <v>1.4</v>
      </c>
      <c r="L266" s="201">
        <v>1.9</v>
      </c>
    </row>
    <row r="267" spans="1:12" ht="15" customHeight="1" x14ac:dyDescent="0.2">
      <c r="A267" s="265" t="s">
        <v>92</v>
      </c>
      <c r="B267" s="228" t="s">
        <v>955</v>
      </c>
      <c r="C267" s="197" t="s">
        <v>833</v>
      </c>
      <c r="D267" s="201">
        <v>33.5</v>
      </c>
      <c r="E267" s="201">
        <v>28.2</v>
      </c>
      <c r="F267" s="201">
        <v>67.400000000000006</v>
      </c>
      <c r="G267" s="201">
        <v>51</v>
      </c>
      <c r="H267" s="201">
        <v>43.9</v>
      </c>
      <c r="I267" s="201">
        <v>41.3</v>
      </c>
      <c r="J267" s="201">
        <v>33.1</v>
      </c>
      <c r="K267" s="201">
        <v>50.4</v>
      </c>
      <c r="L267" s="201">
        <v>36</v>
      </c>
    </row>
    <row r="268" spans="1:12" ht="15" customHeight="1" x14ac:dyDescent="0.2">
      <c r="A268" s="265" t="s">
        <v>92</v>
      </c>
      <c r="B268" s="228" t="s">
        <v>955</v>
      </c>
      <c r="C268" s="197" t="s">
        <v>834</v>
      </c>
      <c r="D268" s="199">
        <v>45</v>
      </c>
      <c r="E268" s="199">
        <v>6</v>
      </c>
      <c r="F268" s="199">
        <v>19</v>
      </c>
      <c r="G268" s="199">
        <v>41</v>
      </c>
      <c r="H268" s="199">
        <v>41</v>
      </c>
      <c r="I268" s="199" t="s">
        <v>953</v>
      </c>
      <c r="J268" s="199" t="s">
        <v>953</v>
      </c>
      <c r="K268" s="199">
        <v>33</v>
      </c>
      <c r="L268" s="199">
        <v>18</v>
      </c>
    </row>
    <row r="269" spans="1:12" ht="15" customHeight="1" x14ac:dyDescent="0.2">
      <c r="A269" s="265" t="s">
        <v>92</v>
      </c>
      <c r="B269" s="228" t="s">
        <v>956</v>
      </c>
      <c r="C269" s="197" t="s">
        <v>830</v>
      </c>
      <c r="D269" s="199">
        <v>48</v>
      </c>
      <c r="E269" s="199">
        <v>17</v>
      </c>
      <c r="F269" s="199">
        <v>45</v>
      </c>
      <c r="G269" s="199">
        <v>5</v>
      </c>
      <c r="H269" s="199">
        <v>51</v>
      </c>
      <c r="I269" s="199">
        <v>81</v>
      </c>
      <c r="J269" s="199">
        <v>82</v>
      </c>
      <c r="K269" s="199">
        <v>72</v>
      </c>
      <c r="L269" s="199">
        <v>31</v>
      </c>
    </row>
    <row r="270" spans="1:12" ht="15" customHeight="1" x14ac:dyDescent="0.2">
      <c r="A270" s="265" t="s">
        <v>92</v>
      </c>
      <c r="B270" s="228" t="s">
        <v>956</v>
      </c>
      <c r="C270" s="197" t="s">
        <v>832</v>
      </c>
      <c r="D270" s="201">
        <v>1.4</v>
      </c>
      <c r="E270" s="201">
        <v>1.7</v>
      </c>
      <c r="F270" s="201">
        <v>1.4</v>
      </c>
      <c r="G270" s="201">
        <v>1.5</v>
      </c>
      <c r="H270" s="201">
        <v>1.4</v>
      </c>
      <c r="I270" s="201">
        <v>1.9</v>
      </c>
      <c r="J270" s="201">
        <v>1.4</v>
      </c>
      <c r="K270" s="201">
        <v>1.3</v>
      </c>
      <c r="L270" s="201">
        <v>1.6</v>
      </c>
    </row>
    <row r="271" spans="1:12" ht="15" customHeight="1" x14ac:dyDescent="0.2">
      <c r="A271" s="265" t="s">
        <v>92</v>
      </c>
      <c r="B271" s="228" t="s">
        <v>956</v>
      </c>
      <c r="C271" s="197" t="s">
        <v>833</v>
      </c>
      <c r="D271" s="201">
        <v>14.8</v>
      </c>
      <c r="E271" s="201">
        <v>13.3</v>
      </c>
      <c r="F271" s="201">
        <v>25.4</v>
      </c>
      <c r="G271" s="201">
        <v>25.8</v>
      </c>
      <c r="H271" s="201">
        <v>13.4</v>
      </c>
      <c r="I271" s="201">
        <v>28.7</v>
      </c>
      <c r="J271" s="201">
        <v>19.600000000000001</v>
      </c>
      <c r="K271" s="201">
        <v>35</v>
      </c>
      <c r="L271" s="201">
        <v>17.2</v>
      </c>
    </row>
    <row r="272" spans="1:12" ht="15" customHeight="1" x14ac:dyDescent="0.2">
      <c r="A272" s="265" t="s">
        <v>92</v>
      </c>
      <c r="B272" s="228" t="s">
        <v>956</v>
      </c>
      <c r="C272" s="197" t="s">
        <v>834</v>
      </c>
      <c r="D272" s="199">
        <v>53</v>
      </c>
      <c r="E272" s="199">
        <v>14</v>
      </c>
      <c r="F272" s="199">
        <v>28</v>
      </c>
      <c r="G272" s="199">
        <v>5</v>
      </c>
      <c r="H272" s="199">
        <v>21</v>
      </c>
      <c r="I272" s="199">
        <v>58</v>
      </c>
      <c r="J272" s="199" t="s">
        <v>953</v>
      </c>
      <c r="K272" s="199">
        <v>29</v>
      </c>
      <c r="L272" s="199">
        <v>22</v>
      </c>
    </row>
    <row r="273" spans="1:12" ht="15" customHeight="1" x14ac:dyDescent="0.2">
      <c r="A273" s="265" t="s">
        <v>92</v>
      </c>
      <c r="B273" s="228" t="s">
        <v>957</v>
      </c>
      <c r="C273" s="197" t="s">
        <v>830</v>
      </c>
      <c r="D273" s="199">
        <v>62</v>
      </c>
      <c r="E273" s="199">
        <v>45</v>
      </c>
      <c r="F273" s="199">
        <v>65</v>
      </c>
      <c r="G273" s="199" t="s">
        <v>953</v>
      </c>
      <c r="H273" s="199" t="s">
        <v>953</v>
      </c>
      <c r="I273" s="199" t="s">
        <v>953</v>
      </c>
      <c r="J273" s="199" t="s">
        <v>953</v>
      </c>
      <c r="K273" s="199" t="s">
        <v>953</v>
      </c>
      <c r="L273" s="199">
        <v>58</v>
      </c>
    </row>
    <row r="274" spans="1:12" ht="15" customHeight="1" x14ac:dyDescent="0.2">
      <c r="A274" s="265" t="s">
        <v>92</v>
      </c>
      <c r="B274" s="228" t="s">
        <v>957</v>
      </c>
      <c r="C274" s="197" t="s">
        <v>832</v>
      </c>
      <c r="D274" s="201">
        <v>1.9</v>
      </c>
      <c r="E274" s="201">
        <v>3.6</v>
      </c>
      <c r="F274" s="201">
        <v>2</v>
      </c>
      <c r="G274" s="201" t="s">
        <v>953</v>
      </c>
      <c r="H274" s="201" t="s">
        <v>953</v>
      </c>
      <c r="I274" s="201" t="s">
        <v>953</v>
      </c>
      <c r="J274" s="201" t="s">
        <v>953</v>
      </c>
      <c r="K274" s="201" t="s">
        <v>953</v>
      </c>
      <c r="L274" s="201">
        <v>2.8</v>
      </c>
    </row>
    <row r="275" spans="1:12" ht="15" customHeight="1" x14ac:dyDescent="0.2">
      <c r="A275" s="265" t="s">
        <v>92</v>
      </c>
      <c r="B275" s="228" t="s">
        <v>957</v>
      </c>
      <c r="C275" s="197" t="s">
        <v>833</v>
      </c>
      <c r="D275" s="201">
        <v>34.9</v>
      </c>
      <c r="E275" s="201">
        <v>35.299999999999997</v>
      </c>
      <c r="F275" s="201">
        <v>55.6</v>
      </c>
      <c r="G275" s="201" t="s">
        <v>953</v>
      </c>
      <c r="H275" s="201" t="s">
        <v>953</v>
      </c>
      <c r="I275" s="201" t="s">
        <v>953</v>
      </c>
      <c r="J275" s="201" t="s">
        <v>953</v>
      </c>
      <c r="K275" s="201" t="s">
        <v>953</v>
      </c>
      <c r="L275" s="201">
        <v>40.5</v>
      </c>
    </row>
    <row r="276" spans="1:12" ht="15" customHeight="1" x14ac:dyDescent="0.2">
      <c r="A276" s="265" t="s">
        <v>92</v>
      </c>
      <c r="B276" s="228" t="s">
        <v>957</v>
      </c>
      <c r="C276" s="197" t="s">
        <v>834</v>
      </c>
      <c r="D276" s="199">
        <v>31</v>
      </c>
      <c r="E276" s="199">
        <v>11</v>
      </c>
      <c r="F276" s="199">
        <v>30</v>
      </c>
      <c r="G276" s="199" t="s">
        <v>953</v>
      </c>
      <c r="H276" s="199" t="s">
        <v>953</v>
      </c>
      <c r="I276" s="199" t="s">
        <v>953</v>
      </c>
      <c r="J276" s="199" t="s">
        <v>953</v>
      </c>
      <c r="K276" s="199" t="s">
        <v>953</v>
      </c>
      <c r="L276" s="199">
        <v>23</v>
      </c>
    </row>
    <row r="277" spans="1:12" ht="15" customHeight="1" x14ac:dyDescent="0.2">
      <c r="A277" s="265" t="s">
        <v>92</v>
      </c>
      <c r="B277" s="228" t="s">
        <v>958</v>
      </c>
      <c r="C277" s="197" t="s">
        <v>830</v>
      </c>
      <c r="D277" s="199">
        <v>71</v>
      </c>
      <c r="E277" s="199">
        <v>43</v>
      </c>
      <c r="F277" s="199">
        <v>45</v>
      </c>
      <c r="G277" s="199">
        <v>38</v>
      </c>
      <c r="H277" s="199">
        <v>66</v>
      </c>
      <c r="I277" s="199">
        <v>89</v>
      </c>
      <c r="J277" s="199">
        <v>151</v>
      </c>
      <c r="K277" s="199">
        <v>25</v>
      </c>
      <c r="L277" s="199">
        <v>54</v>
      </c>
    </row>
    <row r="278" spans="1:12" ht="15" customHeight="1" x14ac:dyDescent="0.2">
      <c r="A278" s="265" t="s">
        <v>92</v>
      </c>
      <c r="B278" s="228" t="s">
        <v>958</v>
      </c>
      <c r="C278" s="197" t="s">
        <v>832</v>
      </c>
      <c r="D278" s="201">
        <v>1.6</v>
      </c>
      <c r="E278" s="201">
        <v>2.2999999999999998</v>
      </c>
      <c r="F278" s="201">
        <v>1.6</v>
      </c>
      <c r="G278" s="201">
        <v>1.7</v>
      </c>
      <c r="H278" s="201">
        <v>2</v>
      </c>
      <c r="I278" s="201">
        <v>2.2999999999999998</v>
      </c>
      <c r="J278" s="201">
        <v>1.6</v>
      </c>
      <c r="K278" s="201">
        <v>1.7</v>
      </c>
      <c r="L278" s="201">
        <v>2</v>
      </c>
    </row>
    <row r="279" spans="1:12" ht="15" customHeight="1" x14ac:dyDescent="0.2">
      <c r="A279" s="265" t="s">
        <v>92</v>
      </c>
      <c r="B279" s="228" t="s">
        <v>958</v>
      </c>
      <c r="C279" s="197" t="s">
        <v>833</v>
      </c>
      <c r="D279" s="201">
        <v>32.4</v>
      </c>
      <c r="E279" s="201">
        <v>26</v>
      </c>
      <c r="F279" s="201">
        <v>52.4</v>
      </c>
      <c r="G279" s="201">
        <v>58.1</v>
      </c>
      <c r="H279" s="201">
        <v>26.3</v>
      </c>
      <c r="I279" s="201">
        <v>63</v>
      </c>
      <c r="J279" s="201">
        <v>51.5</v>
      </c>
      <c r="K279" s="201">
        <v>68.3</v>
      </c>
      <c r="L279" s="201">
        <v>36.4</v>
      </c>
    </row>
    <row r="280" spans="1:12" ht="15" customHeight="1" x14ac:dyDescent="0.2">
      <c r="A280" s="265" t="s">
        <v>92</v>
      </c>
      <c r="B280" s="228" t="s">
        <v>958</v>
      </c>
      <c r="C280" s="197" t="s">
        <v>834</v>
      </c>
      <c r="D280" s="199">
        <v>58</v>
      </c>
      <c r="E280" s="199">
        <v>24</v>
      </c>
      <c r="F280" s="199">
        <v>36</v>
      </c>
      <c r="G280" s="199">
        <v>13</v>
      </c>
      <c r="H280" s="199">
        <v>23</v>
      </c>
      <c r="I280" s="199">
        <v>40</v>
      </c>
      <c r="J280" s="199">
        <v>145</v>
      </c>
      <c r="K280" s="199">
        <v>6</v>
      </c>
      <c r="L280" s="199">
        <v>30</v>
      </c>
    </row>
    <row r="281" spans="1:12" ht="15" customHeight="1" x14ac:dyDescent="0.2">
      <c r="A281" s="265" t="s">
        <v>92</v>
      </c>
      <c r="B281" s="228" t="s">
        <v>959</v>
      </c>
      <c r="C281" s="197" t="s">
        <v>830</v>
      </c>
      <c r="D281" s="199">
        <v>82</v>
      </c>
      <c r="E281" s="199">
        <v>82</v>
      </c>
      <c r="F281" s="199">
        <v>82</v>
      </c>
      <c r="G281" s="199">
        <v>28</v>
      </c>
      <c r="H281" s="199">
        <v>59</v>
      </c>
      <c r="I281" s="199">
        <v>99</v>
      </c>
      <c r="J281" s="199" t="s">
        <v>953</v>
      </c>
      <c r="K281" s="199">
        <v>147</v>
      </c>
      <c r="L281" s="199">
        <v>80</v>
      </c>
    </row>
    <row r="282" spans="1:12" ht="15" customHeight="1" x14ac:dyDescent="0.2">
      <c r="A282" s="265" t="s">
        <v>92</v>
      </c>
      <c r="B282" s="228" t="s">
        <v>959</v>
      </c>
      <c r="C282" s="197" t="s">
        <v>832</v>
      </c>
      <c r="D282" s="201">
        <v>1.7</v>
      </c>
      <c r="E282" s="201">
        <v>3.3</v>
      </c>
      <c r="F282" s="201">
        <v>1.6</v>
      </c>
      <c r="G282" s="201">
        <v>2.2000000000000002</v>
      </c>
      <c r="H282" s="201">
        <v>1.8</v>
      </c>
      <c r="I282" s="201">
        <v>2.1</v>
      </c>
      <c r="J282" s="201" t="s">
        <v>953</v>
      </c>
      <c r="K282" s="201">
        <v>1.6</v>
      </c>
      <c r="L282" s="201">
        <v>2.4</v>
      </c>
    </row>
    <row r="283" spans="1:12" ht="15" customHeight="1" x14ac:dyDescent="0.2">
      <c r="A283" s="265" t="s">
        <v>92</v>
      </c>
      <c r="B283" s="228" t="s">
        <v>959</v>
      </c>
      <c r="C283" s="197" t="s">
        <v>833</v>
      </c>
      <c r="D283" s="201">
        <v>29.6</v>
      </c>
      <c r="E283" s="201">
        <v>41</v>
      </c>
      <c r="F283" s="201">
        <v>45.9</v>
      </c>
      <c r="G283" s="201">
        <v>34.200000000000003</v>
      </c>
      <c r="H283" s="201">
        <v>18.2</v>
      </c>
      <c r="I283" s="201">
        <v>44.2</v>
      </c>
      <c r="J283" s="201" t="s">
        <v>953</v>
      </c>
      <c r="K283" s="201">
        <v>59.2</v>
      </c>
      <c r="L283" s="201">
        <v>36</v>
      </c>
    </row>
    <row r="284" spans="1:12" ht="15" customHeight="1" x14ac:dyDescent="0.2">
      <c r="A284" s="265" t="s">
        <v>92</v>
      </c>
      <c r="B284" s="228" t="s">
        <v>959</v>
      </c>
      <c r="C284" s="197" t="s">
        <v>834</v>
      </c>
      <c r="D284" s="199">
        <v>74</v>
      </c>
      <c r="E284" s="199">
        <v>38</v>
      </c>
      <c r="F284" s="199">
        <v>42</v>
      </c>
      <c r="G284" s="199">
        <v>33</v>
      </c>
      <c r="H284" s="199">
        <v>20</v>
      </c>
      <c r="I284" s="199" t="s">
        <v>953</v>
      </c>
      <c r="J284" s="199" t="s">
        <v>953</v>
      </c>
      <c r="K284" s="199">
        <v>122</v>
      </c>
      <c r="L284" s="199">
        <v>50</v>
      </c>
    </row>
    <row r="285" spans="1:12" ht="15" customHeight="1" x14ac:dyDescent="0.2">
      <c r="A285" s="265" t="s">
        <v>92</v>
      </c>
      <c r="B285" s="228" t="s">
        <v>960</v>
      </c>
      <c r="C285" s="197" t="s">
        <v>830</v>
      </c>
      <c r="D285" s="199">
        <v>79</v>
      </c>
      <c r="E285" s="199">
        <v>64</v>
      </c>
      <c r="F285" s="199">
        <v>66</v>
      </c>
      <c r="G285" s="199">
        <v>56</v>
      </c>
      <c r="H285" s="199">
        <v>68</v>
      </c>
      <c r="I285" s="199">
        <v>97</v>
      </c>
      <c r="J285" s="199">
        <v>97</v>
      </c>
      <c r="K285" s="199">
        <v>93</v>
      </c>
      <c r="L285" s="199">
        <v>75</v>
      </c>
    </row>
    <row r="286" spans="1:12" ht="15" customHeight="1" x14ac:dyDescent="0.2">
      <c r="A286" s="265" t="s">
        <v>92</v>
      </c>
      <c r="B286" s="228" t="s">
        <v>960</v>
      </c>
      <c r="C286" s="197" t="s">
        <v>832</v>
      </c>
      <c r="D286" s="201">
        <v>1.8</v>
      </c>
      <c r="E286" s="201">
        <v>3.1</v>
      </c>
      <c r="F286" s="201">
        <v>1.7</v>
      </c>
      <c r="G286" s="201">
        <v>1.8</v>
      </c>
      <c r="H286" s="201">
        <v>2.1</v>
      </c>
      <c r="I286" s="201">
        <v>2.2999999999999998</v>
      </c>
      <c r="J286" s="201">
        <v>1.7</v>
      </c>
      <c r="K286" s="201">
        <v>1.8</v>
      </c>
      <c r="L286" s="201">
        <v>2.4</v>
      </c>
    </row>
    <row r="287" spans="1:12" ht="15" customHeight="1" x14ac:dyDescent="0.2">
      <c r="A287" s="265" t="s">
        <v>92</v>
      </c>
      <c r="B287" s="228" t="s">
        <v>960</v>
      </c>
      <c r="C287" s="197" t="s">
        <v>833</v>
      </c>
      <c r="D287" s="201">
        <v>30</v>
      </c>
      <c r="E287" s="201">
        <v>35.799999999999997</v>
      </c>
      <c r="F287" s="201">
        <v>45.5</v>
      </c>
      <c r="G287" s="201">
        <v>44.1</v>
      </c>
      <c r="H287" s="201">
        <v>24.5</v>
      </c>
      <c r="I287" s="201">
        <v>46.3</v>
      </c>
      <c r="J287" s="201">
        <v>34.9</v>
      </c>
      <c r="K287" s="201">
        <v>58.6</v>
      </c>
      <c r="L287" s="201">
        <v>36.1</v>
      </c>
    </row>
    <row r="288" spans="1:12" ht="15" customHeight="1" x14ac:dyDescent="0.2">
      <c r="A288" s="265" t="s">
        <v>92</v>
      </c>
      <c r="B288" s="228" t="s">
        <v>960</v>
      </c>
      <c r="C288" s="197" t="s">
        <v>834</v>
      </c>
      <c r="D288" s="199">
        <v>61</v>
      </c>
      <c r="E288" s="199">
        <v>18</v>
      </c>
      <c r="F288" s="199">
        <v>47</v>
      </c>
      <c r="G288" s="199">
        <v>39</v>
      </c>
      <c r="H288" s="199">
        <v>26</v>
      </c>
      <c r="I288" s="199">
        <v>40</v>
      </c>
      <c r="J288" s="199">
        <v>111</v>
      </c>
      <c r="K288" s="199">
        <v>59</v>
      </c>
      <c r="L288" s="199">
        <v>39</v>
      </c>
    </row>
    <row r="289" spans="1:12" ht="15" customHeight="1" x14ac:dyDescent="0.2">
      <c r="A289" s="265" t="s">
        <v>92</v>
      </c>
      <c r="B289" s="228" t="s">
        <v>961</v>
      </c>
      <c r="C289" s="197" t="s">
        <v>830</v>
      </c>
      <c r="D289" s="199">
        <v>84</v>
      </c>
      <c r="E289" s="199">
        <v>85</v>
      </c>
      <c r="F289" s="199">
        <v>71</v>
      </c>
      <c r="G289" s="199">
        <v>62</v>
      </c>
      <c r="H289" s="199">
        <v>90</v>
      </c>
      <c r="I289" s="199">
        <v>122</v>
      </c>
      <c r="J289" s="199">
        <v>100</v>
      </c>
      <c r="K289" s="199">
        <v>71</v>
      </c>
      <c r="L289" s="199">
        <v>87</v>
      </c>
    </row>
    <row r="290" spans="1:12" ht="15" customHeight="1" x14ac:dyDescent="0.2">
      <c r="A290" s="265" t="s">
        <v>92</v>
      </c>
      <c r="B290" s="228" t="s">
        <v>961</v>
      </c>
      <c r="C290" s="197" t="s">
        <v>832</v>
      </c>
      <c r="D290" s="201">
        <v>2.1</v>
      </c>
      <c r="E290" s="201">
        <v>4.0999999999999996</v>
      </c>
      <c r="F290" s="201">
        <v>2</v>
      </c>
      <c r="G290" s="201">
        <v>2.1</v>
      </c>
      <c r="H290" s="201">
        <v>2.2000000000000002</v>
      </c>
      <c r="I290" s="201">
        <v>2.7</v>
      </c>
      <c r="J290" s="201">
        <v>1.8</v>
      </c>
      <c r="K290" s="201">
        <v>1.8</v>
      </c>
      <c r="L290" s="201">
        <v>2.9</v>
      </c>
    </row>
    <row r="291" spans="1:12" ht="15" customHeight="1" x14ac:dyDescent="0.2">
      <c r="A291" s="265" t="s">
        <v>92</v>
      </c>
      <c r="B291" s="228" t="s">
        <v>961</v>
      </c>
      <c r="C291" s="197" t="s">
        <v>833</v>
      </c>
      <c r="D291" s="201">
        <v>37.299999999999997</v>
      </c>
      <c r="E291" s="201">
        <v>52</v>
      </c>
      <c r="F291" s="201">
        <v>60.9</v>
      </c>
      <c r="G291" s="201">
        <v>61.8</v>
      </c>
      <c r="H291" s="201">
        <v>34.5</v>
      </c>
      <c r="I291" s="201">
        <v>62.6</v>
      </c>
      <c r="J291" s="201">
        <v>34.200000000000003</v>
      </c>
      <c r="K291" s="201">
        <v>64</v>
      </c>
      <c r="L291" s="201">
        <v>49.9</v>
      </c>
    </row>
    <row r="292" spans="1:12" ht="15" customHeight="1" x14ac:dyDescent="0.2">
      <c r="A292" s="265" t="s">
        <v>92</v>
      </c>
      <c r="B292" s="228" t="s">
        <v>961</v>
      </c>
      <c r="C292" s="197" t="s">
        <v>834</v>
      </c>
      <c r="D292" s="199">
        <v>54</v>
      </c>
      <c r="E292" s="199">
        <v>20</v>
      </c>
      <c r="F292" s="199">
        <v>39</v>
      </c>
      <c r="G292" s="199">
        <v>28</v>
      </c>
      <c r="H292" s="199">
        <v>28</v>
      </c>
      <c r="I292" s="199">
        <v>49</v>
      </c>
      <c r="J292" s="199">
        <v>83</v>
      </c>
      <c r="K292" s="199">
        <v>23</v>
      </c>
      <c r="L292" s="199">
        <v>35</v>
      </c>
    </row>
    <row r="293" spans="1:12" ht="15" customHeight="1" x14ac:dyDescent="0.2">
      <c r="A293" s="265" t="s">
        <v>91</v>
      </c>
      <c r="B293" s="228" t="s">
        <v>1006</v>
      </c>
      <c r="C293" s="197" t="s">
        <v>830</v>
      </c>
      <c r="D293" s="199">
        <v>52</v>
      </c>
      <c r="E293" s="199">
        <v>26</v>
      </c>
      <c r="F293" s="199">
        <v>45</v>
      </c>
      <c r="G293" s="199">
        <v>19</v>
      </c>
      <c r="H293" s="199">
        <v>55</v>
      </c>
      <c r="I293" s="199">
        <v>69</v>
      </c>
      <c r="J293" s="199">
        <v>82</v>
      </c>
      <c r="K293" s="199">
        <v>38</v>
      </c>
      <c r="L293" s="199">
        <v>39</v>
      </c>
    </row>
    <row r="294" spans="1:12" ht="15" customHeight="1" x14ac:dyDescent="0.2">
      <c r="A294" s="265" t="s">
        <v>91</v>
      </c>
      <c r="B294" s="228" t="s">
        <v>1006</v>
      </c>
      <c r="C294" s="197" t="s">
        <v>832</v>
      </c>
      <c r="D294" s="201">
        <v>1.5</v>
      </c>
      <c r="E294" s="201">
        <v>2</v>
      </c>
      <c r="F294" s="201">
        <v>1.4</v>
      </c>
      <c r="G294" s="201">
        <v>1.5</v>
      </c>
      <c r="H294" s="201">
        <v>1.7</v>
      </c>
      <c r="I294" s="201">
        <v>2</v>
      </c>
      <c r="J294" s="201">
        <v>1.5</v>
      </c>
      <c r="K294" s="201">
        <v>1.5</v>
      </c>
      <c r="L294" s="201">
        <v>1.7</v>
      </c>
    </row>
    <row r="295" spans="1:12" ht="15" customHeight="1" x14ac:dyDescent="0.2">
      <c r="A295" s="265" t="s">
        <v>91</v>
      </c>
      <c r="B295" s="228" t="s">
        <v>1006</v>
      </c>
      <c r="C295" s="197" t="s">
        <v>833</v>
      </c>
      <c r="D295" s="201">
        <v>24.1</v>
      </c>
      <c r="E295" s="201">
        <v>22.4</v>
      </c>
      <c r="F295" s="201">
        <v>43.3</v>
      </c>
      <c r="G295" s="201">
        <v>43.2</v>
      </c>
      <c r="H295" s="201">
        <v>22.1</v>
      </c>
      <c r="I295" s="201">
        <v>45.8</v>
      </c>
      <c r="J295" s="201">
        <v>35.799999999999997</v>
      </c>
      <c r="K295" s="201">
        <v>53.6</v>
      </c>
      <c r="L295" s="201">
        <v>29.2</v>
      </c>
    </row>
    <row r="296" spans="1:12" ht="15" customHeight="1" x14ac:dyDescent="0.2">
      <c r="A296" s="265" t="s">
        <v>91</v>
      </c>
      <c r="B296" s="228" t="s">
        <v>1006</v>
      </c>
      <c r="C296" s="197" t="s">
        <v>834</v>
      </c>
      <c r="D296" s="199">
        <v>61</v>
      </c>
      <c r="E296" s="199">
        <v>21</v>
      </c>
      <c r="F296" s="199">
        <v>41</v>
      </c>
      <c r="G296" s="199">
        <v>12</v>
      </c>
      <c r="H296" s="199">
        <v>25</v>
      </c>
      <c r="I296" s="199">
        <v>36</v>
      </c>
      <c r="J296" s="199">
        <v>119</v>
      </c>
      <c r="K296" s="199">
        <v>9</v>
      </c>
      <c r="L296" s="199">
        <v>32</v>
      </c>
    </row>
    <row r="297" spans="1:12" ht="15" customHeight="1" x14ac:dyDescent="0.2">
      <c r="A297" s="265" t="s">
        <v>91</v>
      </c>
      <c r="B297" s="228" t="s">
        <v>1009</v>
      </c>
      <c r="C297" s="197" t="s">
        <v>830</v>
      </c>
      <c r="D297" s="199">
        <v>61</v>
      </c>
      <c r="E297" s="199">
        <v>58</v>
      </c>
      <c r="F297" s="199">
        <v>43</v>
      </c>
      <c r="G297" s="199">
        <v>12</v>
      </c>
      <c r="H297" s="199">
        <v>59</v>
      </c>
      <c r="I297" s="199">
        <v>64</v>
      </c>
      <c r="J297" s="199">
        <v>84</v>
      </c>
      <c r="K297" s="199">
        <v>37</v>
      </c>
      <c r="L297" s="199">
        <v>48</v>
      </c>
    </row>
    <row r="298" spans="1:12" ht="15" customHeight="1" x14ac:dyDescent="0.2">
      <c r="A298" s="265" t="s">
        <v>91</v>
      </c>
      <c r="B298" s="228" t="s">
        <v>1009</v>
      </c>
      <c r="C298" s="197" t="s">
        <v>832</v>
      </c>
      <c r="D298" s="201">
        <v>1.6</v>
      </c>
      <c r="E298" s="201">
        <v>2.6</v>
      </c>
      <c r="F298" s="201">
        <v>1.5</v>
      </c>
      <c r="G298" s="201">
        <v>1.6</v>
      </c>
      <c r="H298" s="201">
        <v>1.8</v>
      </c>
      <c r="I298" s="201">
        <v>2</v>
      </c>
      <c r="J298" s="201">
        <v>1.6</v>
      </c>
      <c r="K298" s="201">
        <v>1.5</v>
      </c>
      <c r="L298" s="201">
        <v>1.8</v>
      </c>
    </row>
    <row r="299" spans="1:12" ht="15" customHeight="1" x14ac:dyDescent="0.2">
      <c r="A299" s="265" t="s">
        <v>91</v>
      </c>
      <c r="B299" s="228" t="s">
        <v>1009</v>
      </c>
      <c r="C299" s="197" t="s">
        <v>833</v>
      </c>
      <c r="D299" s="201">
        <v>25.3</v>
      </c>
      <c r="E299" s="201">
        <v>35.200000000000003</v>
      </c>
      <c r="F299" s="201">
        <v>47.9</v>
      </c>
      <c r="G299" s="201">
        <v>63.2</v>
      </c>
      <c r="H299" s="201">
        <v>26.2</v>
      </c>
      <c r="I299" s="201">
        <v>47.1</v>
      </c>
      <c r="J299" s="201">
        <v>44.6</v>
      </c>
      <c r="K299" s="201">
        <v>56.3</v>
      </c>
      <c r="L299" s="201">
        <v>41.3</v>
      </c>
    </row>
    <row r="300" spans="1:12" ht="15" customHeight="1" x14ac:dyDescent="0.2">
      <c r="A300" s="265" t="s">
        <v>91</v>
      </c>
      <c r="B300" s="228" t="s">
        <v>1009</v>
      </c>
      <c r="C300" s="197" t="s">
        <v>834</v>
      </c>
      <c r="D300" s="199">
        <v>48</v>
      </c>
      <c r="E300" s="199">
        <v>21</v>
      </c>
      <c r="F300" s="199">
        <v>30</v>
      </c>
      <c r="G300" s="199">
        <v>7</v>
      </c>
      <c r="H300" s="199">
        <v>27</v>
      </c>
      <c r="I300" s="199">
        <v>38</v>
      </c>
      <c r="J300" s="199">
        <v>135</v>
      </c>
      <c r="K300" s="199">
        <v>8</v>
      </c>
      <c r="L300" s="199">
        <v>20</v>
      </c>
    </row>
    <row r="301" spans="1:12" ht="15" customHeight="1" x14ac:dyDescent="0.2">
      <c r="A301" s="265" t="s">
        <v>91</v>
      </c>
      <c r="B301" s="228" t="s">
        <v>943</v>
      </c>
      <c r="C301" s="197" t="s">
        <v>830</v>
      </c>
      <c r="D301" s="199">
        <v>54</v>
      </c>
      <c r="E301" s="199">
        <v>38</v>
      </c>
      <c r="F301" s="199">
        <v>43</v>
      </c>
      <c r="G301" s="199">
        <v>32</v>
      </c>
      <c r="H301" s="199">
        <v>67</v>
      </c>
      <c r="I301" s="199">
        <v>84</v>
      </c>
      <c r="J301" s="199">
        <v>73</v>
      </c>
      <c r="K301" s="199">
        <v>39</v>
      </c>
      <c r="L301" s="199">
        <v>49</v>
      </c>
    </row>
    <row r="302" spans="1:12" ht="15" customHeight="1" x14ac:dyDescent="0.2">
      <c r="A302" s="265" t="s">
        <v>91</v>
      </c>
      <c r="B302" s="228" t="s">
        <v>943</v>
      </c>
      <c r="C302" s="197" t="s">
        <v>832</v>
      </c>
      <c r="D302" s="201">
        <v>1.7</v>
      </c>
      <c r="E302" s="201">
        <v>2.2000000000000002</v>
      </c>
      <c r="F302" s="201">
        <v>1.5</v>
      </c>
      <c r="G302" s="201">
        <v>1.4</v>
      </c>
      <c r="H302" s="201">
        <v>1.9</v>
      </c>
      <c r="I302" s="201">
        <v>2.2000000000000002</v>
      </c>
      <c r="J302" s="201">
        <v>1.8</v>
      </c>
      <c r="K302" s="201">
        <v>1.5</v>
      </c>
      <c r="L302" s="201">
        <v>1.9</v>
      </c>
    </row>
    <row r="303" spans="1:12" ht="15" customHeight="1" x14ac:dyDescent="0.2">
      <c r="A303" s="265" t="s">
        <v>91</v>
      </c>
      <c r="B303" s="228" t="s">
        <v>943</v>
      </c>
      <c r="C303" s="197" t="s">
        <v>833</v>
      </c>
      <c r="D303" s="201">
        <v>26.2</v>
      </c>
      <c r="E303" s="201">
        <v>25.1</v>
      </c>
      <c r="F303" s="201">
        <v>50.4</v>
      </c>
      <c r="G303" s="201">
        <v>45.2</v>
      </c>
      <c r="H303" s="201">
        <v>26.5</v>
      </c>
      <c r="I303" s="201">
        <v>44.6</v>
      </c>
      <c r="J303" s="201">
        <v>33</v>
      </c>
      <c r="K303" s="201">
        <v>47.3</v>
      </c>
      <c r="L303" s="201">
        <v>31.2</v>
      </c>
    </row>
    <row r="304" spans="1:12" ht="15" customHeight="1" x14ac:dyDescent="0.2">
      <c r="A304" s="265" t="s">
        <v>91</v>
      </c>
      <c r="B304" s="228" t="s">
        <v>943</v>
      </c>
      <c r="C304" s="197" t="s">
        <v>834</v>
      </c>
      <c r="D304" s="199">
        <v>73</v>
      </c>
      <c r="E304" s="199">
        <v>31</v>
      </c>
      <c r="F304" s="199">
        <v>36</v>
      </c>
      <c r="G304" s="199">
        <v>31</v>
      </c>
      <c r="H304" s="199">
        <v>43</v>
      </c>
      <c r="I304" s="199">
        <v>51</v>
      </c>
      <c r="J304" s="199">
        <v>112</v>
      </c>
      <c r="K304" s="199">
        <v>14</v>
      </c>
      <c r="L304" s="199">
        <v>45</v>
      </c>
    </row>
    <row r="305" spans="1:12" ht="15" customHeight="1" x14ac:dyDescent="0.2">
      <c r="A305" s="265" t="s">
        <v>91</v>
      </c>
      <c r="B305" s="228" t="s">
        <v>952</v>
      </c>
      <c r="C305" s="197" t="s">
        <v>830</v>
      </c>
      <c r="D305" s="199">
        <v>91</v>
      </c>
      <c r="E305" s="199">
        <v>108</v>
      </c>
      <c r="F305" s="199">
        <v>84</v>
      </c>
      <c r="G305" s="199">
        <v>58</v>
      </c>
      <c r="H305" s="199">
        <v>75</v>
      </c>
      <c r="I305" s="199">
        <v>65</v>
      </c>
      <c r="J305" s="199">
        <v>218</v>
      </c>
      <c r="K305" s="199">
        <v>111</v>
      </c>
      <c r="L305" s="199">
        <v>97</v>
      </c>
    </row>
    <row r="306" spans="1:12" ht="15" customHeight="1" x14ac:dyDescent="0.2">
      <c r="A306" s="265" t="s">
        <v>91</v>
      </c>
      <c r="B306" s="228" t="s">
        <v>952</v>
      </c>
      <c r="C306" s="197" t="s">
        <v>832</v>
      </c>
      <c r="D306" s="201">
        <v>1.6</v>
      </c>
      <c r="E306" s="201">
        <v>2.1</v>
      </c>
      <c r="F306" s="201">
        <v>1.3</v>
      </c>
      <c r="G306" s="201">
        <v>1.7</v>
      </c>
      <c r="H306" s="201">
        <v>1.6</v>
      </c>
      <c r="I306" s="201">
        <v>2</v>
      </c>
      <c r="J306" s="201">
        <v>1.3</v>
      </c>
      <c r="K306" s="201">
        <v>1.7</v>
      </c>
      <c r="L306" s="201">
        <v>1.8</v>
      </c>
    </row>
    <row r="307" spans="1:12" ht="15" customHeight="1" x14ac:dyDescent="0.2">
      <c r="A307" s="265" t="s">
        <v>91</v>
      </c>
      <c r="B307" s="228" t="s">
        <v>952</v>
      </c>
      <c r="C307" s="197" t="s">
        <v>833</v>
      </c>
      <c r="D307" s="201">
        <v>39.200000000000003</v>
      </c>
      <c r="E307" s="201">
        <v>48.9</v>
      </c>
      <c r="F307" s="201">
        <v>65.7</v>
      </c>
      <c r="G307" s="201">
        <v>71.900000000000006</v>
      </c>
      <c r="H307" s="201">
        <v>29.4</v>
      </c>
      <c r="I307" s="201">
        <v>70.3</v>
      </c>
      <c r="J307" s="201">
        <v>62.1</v>
      </c>
      <c r="K307" s="201">
        <v>54.9</v>
      </c>
      <c r="L307" s="201">
        <v>50.6</v>
      </c>
    </row>
    <row r="308" spans="1:12" ht="15" customHeight="1" x14ac:dyDescent="0.2">
      <c r="A308" s="265" t="s">
        <v>91</v>
      </c>
      <c r="B308" s="228" t="s">
        <v>952</v>
      </c>
      <c r="C308" s="197" t="s">
        <v>834</v>
      </c>
      <c r="D308" s="199">
        <v>61</v>
      </c>
      <c r="E308" s="199">
        <v>78</v>
      </c>
      <c r="F308" s="199">
        <v>77</v>
      </c>
      <c r="G308" s="199">
        <v>27</v>
      </c>
      <c r="H308" s="199" t="s">
        <v>953</v>
      </c>
      <c r="I308" s="199" t="s">
        <v>953</v>
      </c>
      <c r="J308" s="199" t="s">
        <v>953</v>
      </c>
      <c r="K308" s="199">
        <v>55</v>
      </c>
      <c r="L308" s="199">
        <v>66</v>
      </c>
    </row>
    <row r="309" spans="1:12" ht="15" customHeight="1" x14ac:dyDescent="0.2">
      <c r="A309" s="265" t="s">
        <v>91</v>
      </c>
      <c r="B309" s="228" t="s">
        <v>954</v>
      </c>
      <c r="C309" s="197" t="s">
        <v>830</v>
      </c>
      <c r="D309" s="199">
        <v>68</v>
      </c>
      <c r="E309" s="199">
        <v>48</v>
      </c>
      <c r="F309" s="199">
        <v>51</v>
      </c>
      <c r="G309" s="199">
        <v>71</v>
      </c>
      <c r="H309" s="199">
        <v>78</v>
      </c>
      <c r="I309" s="199">
        <v>101</v>
      </c>
      <c r="J309" s="199">
        <v>75</v>
      </c>
      <c r="K309" s="199">
        <v>74</v>
      </c>
      <c r="L309" s="199">
        <v>63</v>
      </c>
    </row>
    <row r="310" spans="1:12" ht="15" customHeight="1" x14ac:dyDescent="0.2">
      <c r="A310" s="265" t="s">
        <v>91</v>
      </c>
      <c r="B310" s="228" t="s">
        <v>954</v>
      </c>
      <c r="C310" s="197" t="s">
        <v>832</v>
      </c>
      <c r="D310" s="201">
        <v>1.7</v>
      </c>
      <c r="E310" s="201">
        <v>2.4</v>
      </c>
      <c r="F310" s="201">
        <v>1.6</v>
      </c>
      <c r="G310" s="201">
        <v>1.5</v>
      </c>
      <c r="H310" s="201">
        <v>1.7</v>
      </c>
      <c r="I310" s="201">
        <v>2.1</v>
      </c>
      <c r="J310" s="201">
        <v>1.6</v>
      </c>
      <c r="K310" s="201">
        <v>1.6</v>
      </c>
      <c r="L310" s="201">
        <v>1.9</v>
      </c>
    </row>
    <row r="311" spans="1:12" ht="15" customHeight="1" x14ac:dyDescent="0.2">
      <c r="A311" s="265" t="s">
        <v>91</v>
      </c>
      <c r="B311" s="228" t="s">
        <v>954</v>
      </c>
      <c r="C311" s="197" t="s">
        <v>833</v>
      </c>
      <c r="D311" s="201">
        <v>40.1</v>
      </c>
      <c r="E311" s="201">
        <v>36.200000000000003</v>
      </c>
      <c r="F311" s="201">
        <v>63.2</v>
      </c>
      <c r="G311" s="201">
        <v>62.9</v>
      </c>
      <c r="H311" s="201">
        <v>31.7</v>
      </c>
      <c r="I311" s="201">
        <v>44.9</v>
      </c>
      <c r="J311" s="201">
        <v>44.4</v>
      </c>
      <c r="K311" s="201">
        <v>65.400000000000006</v>
      </c>
      <c r="L311" s="201">
        <v>45.1</v>
      </c>
    </row>
    <row r="312" spans="1:12" ht="15" customHeight="1" x14ac:dyDescent="0.2">
      <c r="A312" s="265" t="s">
        <v>91</v>
      </c>
      <c r="B312" s="228" t="s">
        <v>954</v>
      </c>
      <c r="C312" s="197" t="s">
        <v>834</v>
      </c>
      <c r="D312" s="199">
        <v>64</v>
      </c>
      <c r="E312" s="199">
        <v>35</v>
      </c>
      <c r="F312" s="199">
        <v>41</v>
      </c>
      <c r="G312" s="199">
        <v>45</v>
      </c>
      <c r="H312" s="199">
        <v>41</v>
      </c>
      <c r="I312" s="199">
        <v>69</v>
      </c>
      <c r="J312" s="199" t="s">
        <v>953</v>
      </c>
      <c r="K312" s="199">
        <v>37</v>
      </c>
      <c r="L312" s="199">
        <v>48</v>
      </c>
    </row>
    <row r="313" spans="1:12" ht="15" customHeight="1" x14ac:dyDescent="0.2">
      <c r="A313" s="265" t="s">
        <v>91</v>
      </c>
      <c r="B313" s="228" t="s">
        <v>955</v>
      </c>
      <c r="C313" s="197" t="s">
        <v>830</v>
      </c>
      <c r="D313" s="199">
        <v>60</v>
      </c>
      <c r="E313" s="199">
        <v>40</v>
      </c>
      <c r="F313" s="199">
        <v>37</v>
      </c>
      <c r="G313" s="199">
        <v>49</v>
      </c>
      <c r="H313" s="199">
        <v>62</v>
      </c>
      <c r="I313" s="199">
        <v>64</v>
      </c>
      <c r="J313" s="199">
        <v>72</v>
      </c>
      <c r="K313" s="199">
        <v>94</v>
      </c>
      <c r="L313" s="199">
        <v>49</v>
      </c>
    </row>
    <row r="314" spans="1:12" ht="15" customHeight="1" x14ac:dyDescent="0.2">
      <c r="A314" s="265" t="s">
        <v>91</v>
      </c>
      <c r="B314" s="228" t="s">
        <v>955</v>
      </c>
      <c r="C314" s="197" t="s">
        <v>832</v>
      </c>
      <c r="D314" s="201">
        <v>1.8</v>
      </c>
      <c r="E314" s="201">
        <v>2.1</v>
      </c>
      <c r="F314" s="201">
        <v>1.6</v>
      </c>
      <c r="G314" s="201">
        <v>1.4</v>
      </c>
      <c r="H314" s="201">
        <v>1.6</v>
      </c>
      <c r="I314" s="201">
        <v>2.4</v>
      </c>
      <c r="J314" s="201">
        <v>1.5</v>
      </c>
      <c r="K314" s="201">
        <v>1.4</v>
      </c>
      <c r="L314" s="201">
        <v>1.9</v>
      </c>
    </row>
    <row r="315" spans="1:12" ht="15" customHeight="1" x14ac:dyDescent="0.2">
      <c r="A315" s="265" t="s">
        <v>91</v>
      </c>
      <c r="B315" s="228" t="s">
        <v>955</v>
      </c>
      <c r="C315" s="197" t="s">
        <v>833</v>
      </c>
      <c r="D315" s="201">
        <v>33.200000000000003</v>
      </c>
      <c r="E315" s="201">
        <v>28.7</v>
      </c>
      <c r="F315" s="201">
        <v>65</v>
      </c>
      <c r="G315" s="201">
        <v>49</v>
      </c>
      <c r="H315" s="201">
        <v>44.4</v>
      </c>
      <c r="I315" s="201">
        <v>40.799999999999997</v>
      </c>
      <c r="J315" s="201">
        <v>33.299999999999997</v>
      </c>
      <c r="K315" s="201">
        <v>49.8</v>
      </c>
      <c r="L315" s="201">
        <v>36.700000000000003</v>
      </c>
    </row>
    <row r="316" spans="1:12" ht="15" customHeight="1" x14ac:dyDescent="0.2">
      <c r="A316" s="265" t="s">
        <v>91</v>
      </c>
      <c r="B316" s="228" t="s">
        <v>955</v>
      </c>
      <c r="C316" s="197" t="s">
        <v>834</v>
      </c>
      <c r="D316" s="199">
        <v>47</v>
      </c>
      <c r="E316" s="199">
        <v>6</v>
      </c>
      <c r="F316" s="199">
        <v>25</v>
      </c>
      <c r="G316" s="199">
        <v>30</v>
      </c>
      <c r="H316" s="199">
        <v>34</v>
      </c>
      <c r="I316" s="199" t="s">
        <v>953</v>
      </c>
      <c r="J316" s="199" t="s">
        <v>953</v>
      </c>
      <c r="K316" s="199">
        <v>55</v>
      </c>
      <c r="L316" s="199">
        <v>22</v>
      </c>
    </row>
    <row r="317" spans="1:12" ht="15" customHeight="1" x14ac:dyDescent="0.2">
      <c r="A317" s="265" t="s">
        <v>91</v>
      </c>
      <c r="B317" s="228" t="s">
        <v>956</v>
      </c>
      <c r="C317" s="197" t="s">
        <v>830</v>
      </c>
      <c r="D317" s="199">
        <v>42</v>
      </c>
      <c r="E317" s="199">
        <v>16</v>
      </c>
      <c r="F317" s="199">
        <v>42</v>
      </c>
      <c r="G317" s="199">
        <v>4</v>
      </c>
      <c r="H317" s="199">
        <v>48</v>
      </c>
      <c r="I317" s="199">
        <v>67</v>
      </c>
      <c r="J317" s="199">
        <v>52</v>
      </c>
      <c r="K317" s="199">
        <v>82</v>
      </c>
      <c r="L317" s="199">
        <v>28</v>
      </c>
    </row>
    <row r="318" spans="1:12" ht="15" customHeight="1" x14ac:dyDescent="0.2">
      <c r="A318" s="265" t="s">
        <v>91</v>
      </c>
      <c r="B318" s="228" t="s">
        <v>956</v>
      </c>
      <c r="C318" s="197" t="s">
        <v>832</v>
      </c>
      <c r="D318" s="201">
        <v>1.5</v>
      </c>
      <c r="E318" s="201">
        <v>1.6</v>
      </c>
      <c r="F318" s="201">
        <v>1.3</v>
      </c>
      <c r="G318" s="201">
        <v>1.5</v>
      </c>
      <c r="H318" s="201">
        <v>1.5</v>
      </c>
      <c r="I318" s="201">
        <v>1.9</v>
      </c>
      <c r="J318" s="201">
        <v>1.3</v>
      </c>
      <c r="K318" s="201">
        <v>1.3</v>
      </c>
      <c r="L318" s="201">
        <v>1.6</v>
      </c>
    </row>
    <row r="319" spans="1:12" ht="15" customHeight="1" x14ac:dyDescent="0.2">
      <c r="A319" s="265" t="s">
        <v>91</v>
      </c>
      <c r="B319" s="228" t="s">
        <v>956</v>
      </c>
      <c r="C319" s="197" t="s">
        <v>833</v>
      </c>
      <c r="D319" s="201">
        <v>14.1</v>
      </c>
      <c r="E319" s="201">
        <v>12.1</v>
      </c>
      <c r="F319" s="201">
        <v>26.4</v>
      </c>
      <c r="G319" s="201">
        <v>21.1</v>
      </c>
      <c r="H319" s="201">
        <v>16.8</v>
      </c>
      <c r="I319" s="201">
        <v>28.1</v>
      </c>
      <c r="J319" s="201">
        <v>19.8</v>
      </c>
      <c r="K319" s="201">
        <v>37.9</v>
      </c>
      <c r="L319" s="201">
        <v>16</v>
      </c>
    </row>
    <row r="320" spans="1:12" ht="15" customHeight="1" x14ac:dyDescent="0.2">
      <c r="A320" s="265" t="s">
        <v>91</v>
      </c>
      <c r="B320" s="228" t="s">
        <v>956</v>
      </c>
      <c r="C320" s="197" t="s">
        <v>834</v>
      </c>
      <c r="D320" s="199">
        <v>51</v>
      </c>
      <c r="E320" s="199">
        <v>26</v>
      </c>
      <c r="F320" s="199">
        <v>27</v>
      </c>
      <c r="G320" s="199">
        <v>9</v>
      </c>
      <c r="H320" s="199">
        <v>14</v>
      </c>
      <c r="I320" s="199">
        <v>41</v>
      </c>
      <c r="J320" s="199" t="s">
        <v>953</v>
      </c>
      <c r="K320" s="199">
        <v>19</v>
      </c>
      <c r="L320" s="199">
        <v>29</v>
      </c>
    </row>
    <row r="321" spans="1:12" ht="15" customHeight="1" x14ac:dyDescent="0.2">
      <c r="A321" s="265" t="s">
        <v>91</v>
      </c>
      <c r="B321" s="228" t="s">
        <v>957</v>
      </c>
      <c r="C321" s="197" t="s">
        <v>830</v>
      </c>
      <c r="D321" s="199">
        <v>67</v>
      </c>
      <c r="E321" s="199">
        <v>36</v>
      </c>
      <c r="F321" s="199">
        <v>51</v>
      </c>
      <c r="G321" s="199">
        <v>23</v>
      </c>
      <c r="H321" s="199" t="s">
        <v>953</v>
      </c>
      <c r="I321" s="199" t="s">
        <v>953</v>
      </c>
      <c r="J321" s="199" t="s">
        <v>953</v>
      </c>
      <c r="K321" s="199" t="s">
        <v>953</v>
      </c>
      <c r="L321" s="199">
        <v>53</v>
      </c>
    </row>
    <row r="322" spans="1:12" ht="15" customHeight="1" x14ac:dyDescent="0.2">
      <c r="A322" s="265" t="s">
        <v>91</v>
      </c>
      <c r="B322" s="228" t="s">
        <v>957</v>
      </c>
      <c r="C322" s="197" t="s">
        <v>832</v>
      </c>
      <c r="D322" s="201">
        <v>2.7</v>
      </c>
      <c r="E322" s="201">
        <v>4</v>
      </c>
      <c r="F322" s="201">
        <v>1.9</v>
      </c>
      <c r="G322" s="201">
        <v>1.8</v>
      </c>
      <c r="H322" s="201" t="s">
        <v>953</v>
      </c>
      <c r="I322" s="201" t="s">
        <v>953</v>
      </c>
      <c r="J322" s="201" t="s">
        <v>953</v>
      </c>
      <c r="K322" s="201" t="s">
        <v>953</v>
      </c>
      <c r="L322" s="201">
        <v>3.1</v>
      </c>
    </row>
    <row r="323" spans="1:12" ht="15" customHeight="1" x14ac:dyDescent="0.2">
      <c r="A323" s="265" t="s">
        <v>91</v>
      </c>
      <c r="B323" s="228" t="s">
        <v>957</v>
      </c>
      <c r="C323" s="197" t="s">
        <v>833</v>
      </c>
      <c r="D323" s="201">
        <v>26.9</v>
      </c>
      <c r="E323" s="201">
        <v>33.299999999999997</v>
      </c>
      <c r="F323" s="201">
        <v>50.2</v>
      </c>
      <c r="G323" s="201">
        <v>38.299999999999997</v>
      </c>
      <c r="H323" s="201" t="s">
        <v>953</v>
      </c>
      <c r="I323" s="201" t="s">
        <v>953</v>
      </c>
      <c r="J323" s="201" t="s">
        <v>953</v>
      </c>
      <c r="K323" s="201" t="s">
        <v>953</v>
      </c>
      <c r="L323" s="201">
        <v>36.4</v>
      </c>
    </row>
    <row r="324" spans="1:12" ht="15" customHeight="1" x14ac:dyDescent="0.2">
      <c r="A324" s="265" t="s">
        <v>91</v>
      </c>
      <c r="B324" s="228" t="s">
        <v>957</v>
      </c>
      <c r="C324" s="197" t="s">
        <v>834</v>
      </c>
      <c r="D324" s="199" t="s">
        <v>953</v>
      </c>
      <c r="E324" s="199">
        <v>16</v>
      </c>
      <c r="F324" s="199">
        <v>33</v>
      </c>
      <c r="G324" s="199" t="s">
        <v>953</v>
      </c>
      <c r="H324" s="199" t="s">
        <v>953</v>
      </c>
      <c r="I324" s="199" t="s">
        <v>953</v>
      </c>
      <c r="J324" s="199" t="s">
        <v>953</v>
      </c>
      <c r="K324" s="199" t="s">
        <v>953</v>
      </c>
      <c r="L324" s="199">
        <v>31</v>
      </c>
    </row>
    <row r="325" spans="1:12" ht="15" customHeight="1" x14ac:dyDescent="0.2">
      <c r="A325" s="265" t="s">
        <v>91</v>
      </c>
      <c r="B325" s="228" t="s">
        <v>958</v>
      </c>
      <c r="C325" s="197" t="s">
        <v>830</v>
      </c>
      <c r="D325" s="199">
        <v>71</v>
      </c>
      <c r="E325" s="199">
        <v>28</v>
      </c>
      <c r="F325" s="199">
        <v>44</v>
      </c>
      <c r="G325" s="199">
        <v>30</v>
      </c>
      <c r="H325" s="199">
        <v>60</v>
      </c>
      <c r="I325" s="199">
        <v>80</v>
      </c>
      <c r="J325" s="199">
        <v>121</v>
      </c>
      <c r="K325" s="199">
        <v>19</v>
      </c>
      <c r="L325" s="199">
        <v>43</v>
      </c>
    </row>
    <row r="326" spans="1:12" ht="15" customHeight="1" x14ac:dyDescent="0.2">
      <c r="A326" s="265" t="s">
        <v>91</v>
      </c>
      <c r="B326" s="228" t="s">
        <v>958</v>
      </c>
      <c r="C326" s="197" t="s">
        <v>832</v>
      </c>
      <c r="D326" s="201">
        <v>1.6</v>
      </c>
      <c r="E326" s="201">
        <v>2.2000000000000002</v>
      </c>
      <c r="F326" s="201">
        <v>1.6</v>
      </c>
      <c r="G326" s="201">
        <v>1.6</v>
      </c>
      <c r="H326" s="201">
        <v>2</v>
      </c>
      <c r="I326" s="201">
        <v>2.2000000000000002</v>
      </c>
      <c r="J326" s="201">
        <v>1.6</v>
      </c>
      <c r="K326" s="201">
        <v>1.7</v>
      </c>
      <c r="L326" s="201">
        <v>2</v>
      </c>
    </row>
    <row r="327" spans="1:12" ht="15" customHeight="1" x14ac:dyDescent="0.2">
      <c r="A327" s="265" t="s">
        <v>91</v>
      </c>
      <c r="B327" s="228" t="s">
        <v>958</v>
      </c>
      <c r="C327" s="197" t="s">
        <v>833</v>
      </c>
      <c r="D327" s="201">
        <v>35.200000000000003</v>
      </c>
      <c r="E327" s="201">
        <v>21.6</v>
      </c>
      <c r="F327" s="201">
        <v>56.9</v>
      </c>
      <c r="G327" s="201">
        <v>55.4</v>
      </c>
      <c r="H327" s="201">
        <v>24.9</v>
      </c>
      <c r="I327" s="201">
        <v>60.4</v>
      </c>
      <c r="J327" s="201">
        <v>50.2</v>
      </c>
      <c r="K327" s="201">
        <v>69.400000000000006</v>
      </c>
      <c r="L327" s="201">
        <v>34.6</v>
      </c>
    </row>
    <row r="328" spans="1:12" ht="15" customHeight="1" x14ac:dyDescent="0.2">
      <c r="A328" s="265" t="s">
        <v>91</v>
      </c>
      <c r="B328" s="228" t="s">
        <v>958</v>
      </c>
      <c r="C328" s="197" t="s">
        <v>834</v>
      </c>
      <c r="D328" s="199">
        <v>64</v>
      </c>
      <c r="E328" s="199">
        <v>27</v>
      </c>
      <c r="F328" s="199">
        <v>35</v>
      </c>
      <c r="G328" s="199">
        <v>13</v>
      </c>
      <c r="H328" s="199">
        <v>25</v>
      </c>
      <c r="I328" s="199">
        <v>36</v>
      </c>
      <c r="J328" s="199">
        <v>118</v>
      </c>
      <c r="K328" s="199">
        <v>6</v>
      </c>
      <c r="L328" s="199">
        <v>31</v>
      </c>
    </row>
    <row r="329" spans="1:12" ht="15" customHeight="1" x14ac:dyDescent="0.2">
      <c r="A329" s="265" t="s">
        <v>91</v>
      </c>
      <c r="B329" s="228" t="s">
        <v>959</v>
      </c>
      <c r="C329" s="197" t="s">
        <v>830</v>
      </c>
      <c r="D329" s="199">
        <v>75</v>
      </c>
      <c r="E329" s="199">
        <v>80</v>
      </c>
      <c r="F329" s="199">
        <v>82</v>
      </c>
      <c r="G329" s="199">
        <v>16</v>
      </c>
      <c r="H329" s="199">
        <v>55</v>
      </c>
      <c r="I329" s="199">
        <v>91</v>
      </c>
      <c r="J329" s="199">
        <v>182</v>
      </c>
      <c r="K329" s="199">
        <v>129</v>
      </c>
      <c r="L329" s="199">
        <v>76</v>
      </c>
    </row>
    <row r="330" spans="1:12" ht="15" customHeight="1" x14ac:dyDescent="0.2">
      <c r="A330" s="265" t="s">
        <v>91</v>
      </c>
      <c r="B330" s="228" t="s">
        <v>959</v>
      </c>
      <c r="C330" s="197" t="s">
        <v>832</v>
      </c>
      <c r="D330" s="201">
        <v>1.9</v>
      </c>
      <c r="E330" s="201">
        <v>3.4</v>
      </c>
      <c r="F330" s="201">
        <v>1.7</v>
      </c>
      <c r="G330" s="201">
        <v>2.2999999999999998</v>
      </c>
      <c r="H330" s="201">
        <v>1.7</v>
      </c>
      <c r="I330" s="201">
        <v>2.1</v>
      </c>
      <c r="J330" s="201">
        <v>1.8</v>
      </c>
      <c r="K330" s="201">
        <v>1.7</v>
      </c>
      <c r="L330" s="201">
        <v>2.5</v>
      </c>
    </row>
    <row r="331" spans="1:12" ht="15" customHeight="1" x14ac:dyDescent="0.2">
      <c r="A331" s="265" t="s">
        <v>91</v>
      </c>
      <c r="B331" s="228" t="s">
        <v>959</v>
      </c>
      <c r="C331" s="197" t="s">
        <v>833</v>
      </c>
      <c r="D331" s="201">
        <v>30.5</v>
      </c>
      <c r="E331" s="201">
        <v>41.4</v>
      </c>
      <c r="F331" s="201">
        <v>49.5</v>
      </c>
      <c r="G331" s="201">
        <v>35.5</v>
      </c>
      <c r="H331" s="201">
        <v>19.100000000000001</v>
      </c>
      <c r="I331" s="201">
        <v>45.8</v>
      </c>
      <c r="J331" s="201">
        <v>58.4</v>
      </c>
      <c r="K331" s="201">
        <v>56.8</v>
      </c>
      <c r="L331" s="201">
        <v>37.799999999999997</v>
      </c>
    </row>
    <row r="332" spans="1:12" ht="15" customHeight="1" x14ac:dyDescent="0.2">
      <c r="A332" s="265" t="s">
        <v>91</v>
      </c>
      <c r="B332" s="228" t="s">
        <v>959</v>
      </c>
      <c r="C332" s="197" t="s">
        <v>834</v>
      </c>
      <c r="D332" s="199">
        <v>74</v>
      </c>
      <c r="E332" s="199">
        <v>48</v>
      </c>
      <c r="F332" s="199">
        <v>62</v>
      </c>
      <c r="G332" s="199">
        <v>30</v>
      </c>
      <c r="H332" s="199">
        <v>23</v>
      </c>
      <c r="I332" s="199">
        <v>41</v>
      </c>
      <c r="J332" s="199" t="s">
        <v>953</v>
      </c>
      <c r="K332" s="199">
        <v>86</v>
      </c>
      <c r="L332" s="199">
        <v>58</v>
      </c>
    </row>
    <row r="333" spans="1:12" ht="15" customHeight="1" x14ac:dyDescent="0.2">
      <c r="A333" s="265" t="s">
        <v>91</v>
      </c>
      <c r="B333" s="228" t="s">
        <v>960</v>
      </c>
      <c r="C333" s="197" t="s">
        <v>830</v>
      </c>
      <c r="D333" s="199">
        <v>76</v>
      </c>
      <c r="E333" s="199">
        <v>63</v>
      </c>
      <c r="F333" s="199">
        <v>64</v>
      </c>
      <c r="G333" s="199">
        <v>48</v>
      </c>
      <c r="H333" s="199">
        <v>71</v>
      </c>
      <c r="I333" s="199">
        <v>91</v>
      </c>
      <c r="J333" s="199">
        <v>87</v>
      </c>
      <c r="K333" s="199">
        <v>83</v>
      </c>
      <c r="L333" s="199">
        <v>72</v>
      </c>
    </row>
    <row r="334" spans="1:12" ht="15" customHeight="1" x14ac:dyDescent="0.2">
      <c r="A334" s="265" t="s">
        <v>91</v>
      </c>
      <c r="B334" s="228" t="s">
        <v>960</v>
      </c>
      <c r="C334" s="197" t="s">
        <v>832</v>
      </c>
      <c r="D334" s="201">
        <v>1.9</v>
      </c>
      <c r="E334" s="201">
        <v>3.1</v>
      </c>
      <c r="F334" s="201">
        <v>1.7</v>
      </c>
      <c r="G334" s="201">
        <v>1.9</v>
      </c>
      <c r="H334" s="201">
        <v>2.1</v>
      </c>
      <c r="I334" s="201">
        <v>2.4</v>
      </c>
      <c r="J334" s="201">
        <v>1.8</v>
      </c>
      <c r="K334" s="201">
        <v>1.9</v>
      </c>
      <c r="L334" s="201">
        <v>2.4</v>
      </c>
    </row>
    <row r="335" spans="1:12" ht="15" customHeight="1" x14ac:dyDescent="0.2">
      <c r="A335" s="265" t="s">
        <v>91</v>
      </c>
      <c r="B335" s="228" t="s">
        <v>960</v>
      </c>
      <c r="C335" s="197" t="s">
        <v>833</v>
      </c>
      <c r="D335" s="201">
        <v>30.7</v>
      </c>
      <c r="E335" s="201">
        <v>35.4</v>
      </c>
      <c r="F335" s="201">
        <v>48.5</v>
      </c>
      <c r="G335" s="201">
        <v>44.8</v>
      </c>
      <c r="H335" s="201">
        <v>26.7</v>
      </c>
      <c r="I335" s="201">
        <v>43.9</v>
      </c>
      <c r="J335" s="201">
        <v>34.6</v>
      </c>
      <c r="K335" s="201">
        <v>58.5</v>
      </c>
      <c r="L335" s="201">
        <v>36.700000000000003</v>
      </c>
    </row>
    <row r="336" spans="1:12" ht="15" customHeight="1" x14ac:dyDescent="0.2">
      <c r="A336" s="265" t="s">
        <v>91</v>
      </c>
      <c r="B336" s="228" t="s">
        <v>960</v>
      </c>
      <c r="C336" s="197" t="s">
        <v>834</v>
      </c>
      <c r="D336" s="199">
        <v>65</v>
      </c>
      <c r="E336" s="199">
        <v>24</v>
      </c>
      <c r="F336" s="199">
        <v>45</v>
      </c>
      <c r="G336" s="199">
        <v>37</v>
      </c>
      <c r="H336" s="199">
        <v>25</v>
      </c>
      <c r="I336" s="199">
        <v>37</v>
      </c>
      <c r="J336" s="199">
        <v>106</v>
      </c>
      <c r="K336" s="199">
        <v>43</v>
      </c>
      <c r="L336" s="199">
        <v>43</v>
      </c>
    </row>
    <row r="337" spans="1:12" ht="15" customHeight="1" x14ac:dyDescent="0.2">
      <c r="A337" s="265" t="s">
        <v>91</v>
      </c>
      <c r="B337" s="228" t="s">
        <v>961</v>
      </c>
      <c r="C337" s="197" t="s">
        <v>830</v>
      </c>
      <c r="D337" s="199">
        <v>84</v>
      </c>
      <c r="E337" s="199">
        <v>87</v>
      </c>
      <c r="F337" s="199">
        <v>67</v>
      </c>
      <c r="G337" s="199">
        <v>61</v>
      </c>
      <c r="H337" s="199">
        <v>86</v>
      </c>
      <c r="I337" s="199">
        <v>112</v>
      </c>
      <c r="J337" s="199">
        <v>94</v>
      </c>
      <c r="K337" s="199">
        <v>66</v>
      </c>
      <c r="L337" s="199">
        <v>86</v>
      </c>
    </row>
    <row r="338" spans="1:12" ht="15" customHeight="1" x14ac:dyDescent="0.2">
      <c r="A338" s="265" t="s">
        <v>91</v>
      </c>
      <c r="B338" s="228" t="s">
        <v>961</v>
      </c>
      <c r="C338" s="197" t="s">
        <v>832</v>
      </c>
      <c r="D338" s="201">
        <v>2.2999999999999998</v>
      </c>
      <c r="E338" s="201">
        <v>4.2</v>
      </c>
      <c r="F338" s="201">
        <v>2</v>
      </c>
      <c r="G338" s="201">
        <v>2.1</v>
      </c>
      <c r="H338" s="201">
        <v>2.2000000000000002</v>
      </c>
      <c r="I338" s="201">
        <v>2.8</v>
      </c>
      <c r="J338" s="201">
        <v>1.9</v>
      </c>
      <c r="K338" s="201">
        <v>1.9</v>
      </c>
      <c r="L338" s="201">
        <v>3</v>
      </c>
    </row>
    <row r="339" spans="1:12" ht="15" customHeight="1" x14ac:dyDescent="0.2">
      <c r="A339" s="265" t="s">
        <v>91</v>
      </c>
      <c r="B339" s="228" t="s">
        <v>961</v>
      </c>
      <c r="C339" s="197" t="s">
        <v>833</v>
      </c>
      <c r="D339" s="201">
        <v>38.5</v>
      </c>
      <c r="E339" s="201">
        <v>49.7</v>
      </c>
      <c r="F339" s="201">
        <v>62.5</v>
      </c>
      <c r="G339" s="201">
        <v>63.5</v>
      </c>
      <c r="H339" s="201">
        <v>36.200000000000003</v>
      </c>
      <c r="I339" s="201">
        <v>56.7</v>
      </c>
      <c r="J339" s="201">
        <v>39.6</v>
      </c>
      <c r="K339" s="201">
        <v>67.5</v>
      </c>
      <c r="L339" s="201">
        <v>50.1</v>
      </c>
    </row>
    <row r="340" spans="1:12" ht="15" customHeight="1" x14ac:dyDescent="0.2">
      <c r="A340" s="266" t="s">
        <v>91</v>
      </c>
      <c r="B340" s="236" t="s">
        <v>961</v>
      </c>
      <c r="C340" s="202" t="s">
        <v>834</v>
      </c>
      <c r="D340" s="204">
        <v>53</v>
      </c>
      <c r="E340" s="204">
        <v>30</v>
      </c>
      <c r="F340" s="204">
        <v>41</v>
      </c>
      <c r="G340" s="204">
        <v>31</v>
      </c>
      <c r="H340" s="204">
        <v>35</v>
      </c>
      <c r="I340" s="204">
        <v>44</v>
      </c>
      <c r="J340" s="204">
        <v>89</v>
      </c>
      <c r="K340" s="204">
        <v>15</v>
      </c>
      <c r="L340" s="204">
        <v>40</v>
      </c>
    </row>
    <row r="341" spans="1:12" ht="15" customHeight="1" x14ac:dyDescent="0.2"/>
    <row r="342" spans="1:12" ht="15" customHeight="1" x14ac:dyDescent="0.2">
      <c r="A342" s="401" t="s">
        <v>115</v>
      </c>
      <c r="B342" s="399"/>
      <c r="C342" s="399"/>
      <c r="D342" s="399"/>
      <c r="E342" s="399"/>
      <c r="F342" s="399"/>
      <c r="G342" s="399"/>
      <c r="H342" s="399"/>
      <c r="I342" s="399"/>
      <c r="J342" s="399"/>
      <c r="K342" s="399"/>
      <c r="L342" s="399"/>
    </row>
    <row r="343" spans="1:12" ht="15" customHeight="1" x14ac:dyDescent="0.2">
      <c r="A343" s="401" t="s">
        <v>1013</v>
      </c>
      <c r="B343" s="399"/>
      <c r="C343" s="399"/>
      <c r="D343" s="399"/>
      <c r="E343" s="399"/>
      <c r="F343" s="399"/>
      <c r="G343" s="399"/>
      <c r="H343" s="399"/>
      <c r="I343" s="399"/>
      <c r="J343" s="399"/>
      <c r="K343" s="399"/>
      <c r="L343" s="399"/>
    </row>
    <row r="344" spans="1:12" ht="24" customHeight="1" x14ac:dyDescent="0.2">
      <c r="A344" s="401" t="s">
        <v>1014</v>
      </c>
      <c r="B344" s="399"/>
      <c r="C344" s="399"/>
      <c r="D344" s="399"/>
      <c r="E344" s="399"/>
      <c r="F344" s="399"/>
      <c r="G344" s="399"/>
      <c r="H344" s="399"/>
      <c r="I344" s="399"/>
      <c r="J344" s="399"/>
      <c r="K344" s="399"/>
      <c r="L344" s="399"/>
    </row>
    <row r="345" spans="1:12" ht="15" customHeight="1" x14ac:dyDescent="0.2">
      <c r="A345" s="401" t="s">
        <v>963</v>
      </c>
      <c r="B345" s="399"/>
      <c r="C345" s="399"/>
      <c r="D345" s="399"/>
      <c r="E345" s="399"/>
      <c r="F345" s="399"/>
      <c r="G345" s="399"/>
      <c r="H345" s="399"/>
      <c r="I345" s="399"/>
      <c r="J345" s="399"/>
      <c r="K345" s="399"/>
      <c r="L345" s="399"/>
    </row>
    <row r="346" spans="1:12" ht="15" customHeight="1" x14ac:dyDescent="0.2">
      <c r="A346" s="401" t="s">
        <v>109</v>
      </c>
      <c r="B346" s="399"/>
      <c r="C346" s="399"/>
      <c r="D346" s="399"/>
      <c r="E346" s="399"/>
      <c r="F346" s="399"/>
      <c r="G346" s="399"/>
      <c r="H346" s="399"/>
      <c r="I346" s="399"/>
      <c r="J346" s="399"/>
      <c r="K346" s="399"/>
      <c r="L346" s="399"/>
    </row>
    <row r="347" spans="1:12" ht="15" customHeight="1" x14ac:dyDescent="0.2">
      <c r="A347" s="401" t="s">
        <v>541</v>
      </c>
      <c r="B347" s="399"/>
      <c r="C347" s="399"/>
      <c r="D347" s="399"/>
      <c r="E347" s="399"/>
      <c r="F347" s="399"/>
      <c r="G347" s="399"/>
      <c r="H347" s="399"/>
      <c r="I347" s="399"/>
      <c r="J347" s="399"/>
      <c r="K347" s="399"/>
      <c r="L347" s="399"/>
    </row>
    <row r="348" spans="1:12" ht="15" customHeight="1" x14ac:dyDescent="0.2"/>
  </sheetData>
  <autoFilter ref="A4:C340" xr:uid="{00000000-0009-0000-0000-000043000000}"/>
  <mergeCells count="8">
    <mergeCell ref="A345:L345"/>
    <mergeCell ref="A346:L346"/>
    <mergeCell ref="A347:L347"/>
    <mergeCell ref="A1:L1"/>
    <mergeCell ref="A2:L2"/>
    <mergeCell ref="A342:L342"/>
    <mergeCell ref="A343:L343"/>
    <mergeCell ref="A344:L344"/>
  </mergeCells>
  <hyperlinks>
    <hyperlink ref="A1" location="'Contents'!A1" display="#'Contents'!A1" xr:uid="{00000000-0004-0000-4300-000000000000}"/>
    <hyperlink ref="A345" location="'Derivation Notes'!A1" display="#'Derivation Notes'!A1" xr:uid="{00000000-0004-0000-4300-000001000000}"/>
  </hyperlinks>
  <pageMargins left="0.01" right="0.01" top="0.5" bottom="0.5" header="0" footer="0"/>
  <pageSetup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P70"/>
  <sheetViews>
    <sheetView zoomScaleNormal="100" workbookViewId="0">
      <selection sqref="A1:I1"/>
    </sheetView>
  </sheetViews>
  <sheetFormatPr defaultColWidth="11.42578125" defaultRowHeight="11.1" customHeight="1" x14ac:dyDescent="0.2"/>
  <cols>
    <col min="1" max="1" width="26.7109375" bestFit="1" customWidth="1"/>
    <col min="2" max="9" width="14.7109375" bestFit="1" customWidth="1"/>
  </cols>
  <sheetData>
    <row r="1" spans="1:9" ht="15" customHeight="1" x14ac:dyDescent="0.2">
      <c r="A1" s="425" t="s">
        <v>1461</v>
      </c>
      <c r="B1" s="399"/>
      <c r="C1" s="399"/>
      <c r="D1" s="399"/>
      <c r="E1" s="399"/>
      <c r="F1" s="399"/>
      <c r="G1" s="399"/>
      <c r="H1" s="399"/>
      <c r="I1" s="399"/>
    </row>
    <row r="2" spans="1:9" ht="15.75" customHeight="1" x14ac:dyDescent="0.3">
      <c r="A2" s="400" t="s">
        <v>1015</v>
      </c>
      <c r="B2" s="399"/>
      <c r="C2" s="399"/>
      <c r="D2" s="399"/>
      <c r="E2" s="399"/>
      <c r="F2" s="399"/>
      <c r="G2" s="399"/>
      <c r="H2" s="399"/>
      <c r="I2" s="399"/>
    </row>
    <row r="3" spans="1:9" ht="15" customHeight="1" x14ac:dyDescent="0.2"/>
    <row r="4" spans="1:9" ht="15" customHeight="1" x14ac:dyDescent="0.2">
      <c r="A4" s="412" t="s">
        <v>0</v>
      </c>
      <c r="B4" s="412"/>
      <c r="C4" s="412"/>
      <c r="D4" s="151" t="s">
        <v>121</v>
      </c>
      <c r="E4" s="151" t="s">
        <v>121</v>
      </c>
      <c r="F4" s="151" t="s">
        <v>122</v>
      </c>
      <c r="G4" s="151" t="s">
        <v>122</v>
      </c>
      <c r="H4" s="151" t="s">
        <v>6</v>
      </c>
      <c r="I4" s="151" t="s">
        <v>6</v>
      </c>
    </row>
    <row r="5" spans="1:9" ht="15" customHeight="1" x14ac:dyDescent="0.2">
      <c r="A5" s="22" t="s">
        <v>975</v>
      </c>
      <c r="B5" s="22" t="s">
        <v>124</v>
      </c>
      <c r="C5" s="22" t="s">
        <v>125</v>
      </c>
      <c r="D5" s="23" t="s">
        <v>126</v>
      </c>
      <c r="E5" s="23" t="s">
        <v>111</v>
      </c>
      <c r="F5" s="23" t="s">
        <v>126</v>
      </c>
      <c r="G5" s="23" t="s">
        <v>111</v>
      </c>
      <c r="H5" s="23" t="s">
        <v>126</v>
      </c>
      <c r="I5" s="23" t="s">
        <v>111</v>
      </c>
    </row>
    <row r="6" spans="1:9" ht="15" customHeight="1" x14ac:dyDescent="0.2">
      <c r="A6" s="198" t="s">
        <v>1016</v>
      </c>
      <c r="B6" s="267" t="s">
        <v>1017</v>
      </c>
      <c r="C6" s="96" t="s">
        <v>851</v>
      </c>
      <c r="D6" s="199">
        <v>7692</v>
      </c>
      <c r="E6" s="128">
        <v>26.1</v>
      </c>
      <c r="F6" s="199">
        <v>7419</v>
      </c>
      <c r="G6" s="128">
        <v>15.2</v>
      </c>
      <c r="H6" s="199">
        <v>15111</v>
      </c>
      <c r="I6" s="128">
        <v>19.3</v>
      </c>
    </row>
    <row r="7" spans="1:9" ht="15" customHeight="1" x14ac:dyDescent="0.2">
      <c r="A7" s="198" t="s">
        <v>1016</v>
      </c>
      <c r="B7" s="267" t="s">
        <v>1017</v>
      </c>
      <c r="C7" s="96" t="s">
        <v>852</v>
      </c>
      <c r="D7" s="199">
        <v>2346</v>
      </c>
      <c r="E7" s="128">
        <v>8</v>
      </c>
      <c r="F7" s="199">
        <v>2730</v>
      </c>
      <c r="G7" s="128">
        <v>5.6</v>
      </c>
      <c r="H7" s="199">
        <v>5076</v>
      </c>
      <c r="I7" s="128">
        <v>6.5</v>
      </c>
    </row>
    <row r="8" spans="1:9" ht="15" customHeight="1" x14ac:dyDescent="0.2">
      <c r="A8" s="198" t="s">
        <v>1016</v>
      </c>
      <c r="B8" s="267" t="s">
        <v>1017</v>
      </c>
      <c r="C8" s="96" t="s">
        <v>853</v>
      </c>
      <c r="D8" s="199">
        <v>1630</v>
      </c>
      <c r="E8" s="128">
        <v>5.5</v>
      </c>
      <c r="F8" s="199">
        <v>2735</v>
      </c>
      <c r="G8" s="128">
        <v>5.6</v>
      </c>
      <c r="H8" s="199">
        <v>4365</v>
      </c>
      <c r="I8" s="128">
        <v>5.6</v>
      </c>
    </row>
    <row r="9" spans="1:9" ht="15" customHeight="1" x14ac:dyDescent="0.2">
      <c r="A9" s="198" t="s">
        <v>1016</v>
      </c>
      <c r="B9" s="267" t="s">
        <v>1017</v>
      </c>
      <c r="C9" s="96" t="s">
        <v>854</v>
      </c>
      <c r="D9" s="199">
        <v>3826</v>
      </c>
      <c r="E9" s="128">
        <v>13</v>
      </c>
      <c r="F9" s="199">
        <v>8930</v>
      </c>
      <c r="G9" s="128">
        <v>18.3</v>
      </c>
      <c r="H9" s="199">
        <v>12756</v>
      </c>
      <c r="I9" s="128">
        <v>16.3</v>
      </c>
    </row>
    <row r="10" spans="1:9" ht="15" customHeight="1" x14ac:dyDescent="0.2">
      <c r="A10" s="198" t="s">
        <v>1016</v>
      </c>
      <c r="B10" s="267" t="s">
        <v>1017</v>
      </c>
      <c r="C10" s="96" t="s">
        <v>855</v>
      </c>
      <c r="D10" s="199">
        <v>4323</v>
      </c>
      <c r="E10" s="128">
        <v>14.7</v>
      </c>
      <c r="F10" s="199">
        <v>10793</v>
      </c>
      <c r="G10" s="128">
        <v>22.1</v>
      </c>
      <c r="H10" s="199">
        <v>15116</v>
      </c>
      <c r="I10" s="128">
        <v>19.3</v>
      </c>
    </row>
    <row r="11" spans="1:9" ht="15" customHeight="1" x14ac:dyDescent="0.2">
      <c r="A11" s="198" t="s">
        <v>1016</v>
      </c>
      <c r="B11" s="267" t="s">
        <v>1017</v>
      </c>
      <c r="C11" s="96" t="s">
        <v>856</v>
      </c>
      <c r="D11" s="199">
        <v>4209</v>
      </c>
      <c r="E11" s="128">
        <v>14.3</v>
      </c>
      <c r="F11" s="199">
        <v>8048</v>
      </c>
      <c r="G11" s="128">
        <v>16.5</v>
      </c>
      <c r="H11" s="199">
        <v>12257</v>
      </c>
      <c r="I11" s="128">
        <v>15.7</v>
      </c>
    </row>
    <row r="12" spans="1:9" ht="15" customHeight="1" x14ac:dyDescent="0.2">
      <c r="A12" s="198" t="s">
        <v>1016</v>
      </c>
      <c r="B12" s="267" t="s">
        <v>1017</v>
      </c>
      <c r="C12" s="96" t="s">
        <v>857</v>
      </c>
      <c r="D12" s="199">
        <v>3278</v>
      </c>
      <c r="E12" s="128">
        <v>11.1</v>
      </c>
      <c r="F12" s="199">
        <v>5057</v>
      </c>
      <c r="G12" s="128">
        <v>10.4</v>
      </c>
      <c r="H12" s="199">
        <v>8335</v>
      </c>
      <c r="I12" s="128">
        <v>10.6</v>
      </c>
    </row>
    <row r="13" spans="1:9" ht="15" customHeight="1" x14ac:dyDescent="0.2">
      <c r="A13" s="198" t="s">
        <v>1016</v>
      </c>
      <c r="B13" s="267" t="s">
        <v>1017</v>
      </c>
      <c r="C13" s="96" t="s">
        <v>858</v>
      </c>
      <c r="D13" s="199">
        <v>1640</v>
      </c>
      <c r="E13" s="128">
        <v>5.6</v>
      </c>
      <c r="F13" s="199">
        <v>2216</v>
      </c>
      <c r="G13" s="128">
        <v>4.5</v>
      </c>
      <c r="H13" s="199">
        <v>3856</v>
      </c>
      <c r="I13" s="128">
        <v>4.9000000000000004</v>
      </c>
    </row>
    <row r="14" spans="1:9" ht="15" customHeight="1" x14ac:dyDescent="0.2">
      <c r="A14" s="198" t="s">
        <v>1016</v>
      </c>
      <c r="B14" s="267" t="s">
        <v>1017</v>
      </c>
      <c r="C14" s="96" t="s">
        <v>859</v>
      </c>
      <c r="D14" s="199">
        <v>534</v>
      </c>
      <c r="E14" s="128">
        <v>1.8</v>
      </c>
      <c r="F14" s="199">
        <v>886</v>
      </c>
      <c r="G14" s="128">
        <v>1.8</v>
      </c>
      <c r="H14" s="199">
        <v>1420</v>
      </c>
      <c r="I14" s="128">
        <v>1.8</v>
      </c>
    </row>
    <row r="15" spans="1:9" ht="15" customHeight="1" x14ac:dyDescent="0.2">
      <c r="A15" s="255" t="s">
        <v>1016</v>
      </c>
      <c r="B15" s="268" t="s">
        <v>1017</v>
      </c>
      <c r="C15" s="97" t="s">
        <v>860</v>
      </c>
      <c r="D15" s="209">
        <v>29478</v>
      </c>
      <c r="E15" s="210">
        <v>100</v>
      </c>
      <c r="F15" s="209">
        <v>48814</v>
      </c>
      <c r="G15" s="210">
        <v>100</v>
      </c>
      <c r="H15" s="209">
        <v>78292</v>
      </c>
      <c r="I15" s="210">
        <v>100</v>
      </c>
    </row>
    <row r="16" spans="1:9" ht="15" customHeight="1" x14ac:dyDescent="0.2">
      <c r="A16" s="198" t="s">
        <v>1018</v>
      </c>
      <c r="B16" s="267" t="s">
        <v>1017</v>
      </c>
      <c r="C16" s="96" t="s">
        <v>851</v>
      </c>
      <c r="D16" s="199">
        <v>13948</v>
      </c>
      <c r="E16" s="128">
        <v>17.5</v>
      </c>
      <c r="F16" s="199">
        <v>13287</v>
      </c>
      <c r="G16" s="128">
        <v>11.6</v>
      </c>
      <c r="H16" s="199">
        <v>27235</v>
      </c>
      <c r="I16" s="128">
        <v>14.1</v>
      </c>
    </row>
    <row r="17" spans="1:9" ht="15" customHeight="1" x14ac:dyDescent="0.2">
      <c r="A17" s="198" t="s">
        <v>1018</v>
      </c>
      <c r="B17" s="267" t="s">
        <v>1017</v>
      </c>
      <c r="C17" s="96" t="s">
        <v>852</v>
      </c>
      <c r="D17" s="199">
        <v>5953</v>
      </c>
      <c r="E17" s="128">
        <v>7.5</v>
      </c>
      <c r="F17" s="199">
        <v>6212</v>
      </c>
      <c r="G17" s="128">
        <v>5.4</v>
      </c>
      <c r="H17" s="199">
        <v>12165</v>
      </c>
      <c r="I17" s="128">
        <v>6.3</v>
      </c>
    </row>
    <row r="18" spans="1:9" ht="15" customHeight="1" x14ac:dyDescent="0.2">
      <c r="A18" s="198" t="s">
        <v>1018</v>
      </c>
      <c r="B18" s="267" t="s">
        <v>1017</v>
      </c>
      <c r="C18" s="96" t="s">
        <v>853</v>
      </c>
      <c r="D18" s="199">
        <v>4630</v>
      </c>
      <c r="E18" s="128">
        <v>5.8</v>
      </c>
      <c r="F18" s="199">
        <v>6379</v>
      </c>
      <c r="G18" s="128">
        <v>5.6</v>
      </c>
      <c r="H18" s="199">
        <v>11009</v>
      </c>
      <c r="I18" s="128">
        <v>5.7</v>
      </c>
    </row>
    <row r="19" spans="1:9" ht="15" customHeight="1" x14ac:dyDescent="0.2">
      <c r="A19" s="198" t="s">
        <v>1018</v>
      </c>
      <c r="B19" s="267" t="s">
        <v>1017</v>
      </c>
      <c r="C19" s="96" t="s">
        <v>854</v>
      </c>
      <c r="D19" s="199">
        <v>8487</v>
      </c>
      <c r="E19" s="128">
        <v>10.7</v>
      </c>
      <c r="F19" s="199">
        <v>15208</v>
      </c>
      <c r="G19" s="128">
        <v>13.3</v>
      </c>
      <c r="H19" s="199">
        <v>23695</v>
      </c>
      <c r="I19" s="128">
        <v>12.2</v>
      </c>
    </row>
    <row r="20" spans="1:9" ht="15" customHeight="1" x14ac:dyDescent="0.2">
      <c r="A20" s="198" t="s">
        <v>1018</v>
      </c>
      <c r="B20" s="267" t="s">
        <v>1017</v>
      </c>
      <c r="C20" s="96" t="s">
        <v>855</v>
      </c>
      <c r="D20" s="199">
        <v>10702</v>
      </c>
      <c r="E20" s="128">
        <v>13.4</v>
      </c>
      <c r="F20" s="199">
        <v>22981</v>
      </c>
      <c r="G20" s="128">
        <v>20.100000000000001</v>
      </c>
      <c r="H20" s="199">
        <v>33683</v>
      </c>
      <c r="I20" s="128">
        <v>17.399999999999999</v>
      </c>
    </row>
    <row r="21" spans="1:9" ht="15" customHeight="1" x14ac:dyDescent="0.2">
      <c r="A21" s="198" t="s">
        <v>1018</v>
      </c>
      <c r="B21" s="267" t="s">
        <v>1017</v>
      </c>
      <c r="C21" s="96" t="s">
        <v>856</v>
      </c>
      <c r="D21" s="199">
        <v>13212</v>
      </c>
      <c r="E21" s="128">
        <v>16.600000000000001</v>
      </c>
      <c r="F21" s="199">
        <v>23480</v>
      </c>
      <c r="G21" s="128">
        <v>20.5</v>
      </c>
      <c r="H21" s="199">
        <v>36692</v>
      </c>
      <c r="I21" s="128">
        <v>18.899999999999999</v>
      </c>
    </row>
    <row r="22" spans="1:9" ht="15" customHeight="1" x14ac:dyDescent="0.2">
      <c r="A22" s="198" t="s">
        <v>1018</v>
      </c>
      <c r="B22" s="267" t="s">
        <v>1017</v>
      </c>
      <c r="C22" s="96" t="s">
        <v>857</v>
      </c>
      <c r="D22" s="199">
        <v>11357</v>
      </c>
      <c r="E22" s="128">
        <v>14.3</v>
      </c>
      <c r="F22" s="199">
        <v>14534</v>
      </c>
      <c r="G22" s="128">
        <v>12.7</v>
      </c>
      <c r="H22" s="199">
        <v>25891</v>
      </c>
      <c r="I22" s="128">
        <v>13.4</v>
      </c>
    </row>
    <row r="23" spans="1:9" ht="15" customHeight="1" x14ac:dyDescent="0.2">
      <c r="A23" s="198" t="s">
        <v>1018</v>
      </c>
      <c r="B23" s="267" t="s">
        <v>1017</v>
      </c>
      <c r="C23" s="96" t="s">
        <v>858</v>
      </c>
      <c r="D23" s="199">
        <v>6791</v>
      </c>
      <c r="E23" s="128">
        <v>8.5</v>
      </c>
      <c r="F23" s="199">
        <v>7154</v>
      </c>
      <c r="G23" s="128">
        <v>6.3</v>
      </c>
      <c r="H23" s="199">
        <v>13945</v>
      </c>
      <c r="I23" s="128">
        <v>7.2</v>
      </c>
    </row>
    <row r="24" spans="1:9" ht="15" customHeight="1" x14ac:dyDescent="0.2">
      <c r="A24" s="198" t="s">
        <v>1018</v>
      </c>
      <c r="B24" s="267" t="s">
        <v>1017</v>
      </c>
      <c r="C24" s="96" t="s">
        <v>859</v>
      </c>
      <c r="D24" s="199">
        <v>4495</v>
      </c>
      <c r="E24" s="128">
        <v>5.6</v>
      </c>
      <c r="F24" s="199">
        <v>5026</v>
      </c>
      <c r="G24" s="128">
        <v>4.4000000000000004</v>
      </c>
      <c r="H24" s="199">
        <v>9521</v>
      </c>
      <c r="I24" s="128">
        <v>4.9000000000000004</v>
      </c>
    </row>
    <row r="25" spans="1:9" ht="15" customHeight="1" x14ac:dyDescent="0.2">
      <c r="A25" s="255" t="s">
        <v>1018</v>
      </c>
      <c r="B25" s="268" t="s">
        <v>1017</v>
      </c>
      <c r="C25" s="97" t="s">
        <v>860</v>
      </c>
      <c r="D25" s="209">
        <v>79575</v>
      </c>
      <c r="E25" s="210">
        <v>100</v>
      </c>
      <c r="F25" s="209">
        <v>114261</v>
      </c>
      <c r="G25" s="210">
        <v>100</v>
      </c>
      <c r="H25" s="209">
        <v>193836</v>
      </c>
      <c r="I25" s="210">
        <v>100</v>
      </c>
    </row>
    <row r="26" spans="1:9" ht="15" customHeight="1" x14ac:dyDescent="0.2">
      <c r="A26" s="198" t="s">
        <v>978</v>
      </c>
      <c r="B26" s="267" t="s">
        <v>1017</v>
      </c>
      <c r="C26" s="96" t="s">
        <v>851</v>
      </c>
      <c r="D26" s="199">
        <v>575</v>
      </c>
      <c r="E26" s="128">
        <v>15.1</v>
      </c>
      <c r="F26" s="199">
        <v>628</v>
      </c>
      <c r="G26" s="128">
        <v>15.2</v>
      </c>
      <c r="H26" s="199">
        <v>1203</v>
      </c>
      <c r="I26" s="128">
        <v>15.1</v>
      </c>
    </row>
    <row r="27" spans="1:9" ht="15" customHeight="1" x14ac:dyDescent="0.2">
      <c r="A27" s="198" t="s">
        <v>978</v>
      </c>
      <c r="B27" s="267" t="s">
        <v>1017</v>
      </c>
      <c r="C27" s="96" t="s">
        <v>852</v>
      </c>
      <c r="D27" s="199">
        <v>227</v>
      </c>
      <c r="E27" s="128">
        <v>5.9</v>
      </c>
      <c r="F27" s="199">
        <v>261</v>
      </c>
      <c r="G27" s="128">
        <v>6.3</v>
      </c>
      <c r="H27" s="199">
        <v>488</v>
      </c>
      <c r="I27" s="128">
        <v>6.1</v>
      </c>
    </row>
    <row r="28" spans="1:9" ht="15" customHeight="1" x14ac:dyDescent="0.2">
      <c r="A28" s="198" t="s">
        <v>978</v>
      </c>
      <c r="B28" s="267" t="s">
        <v>1017</v>
      </c>
      <c r="C28" s="96" t="s">
        <v>853</v>
      </c>
      <c r="D28" s="199">
        <v>170</v>
      </c>
      <c r="E28" s="128">
        <v>4.5</v>
      </c>
      <c r="F28" s="199">
        <v>181</v>
      </c>
      <c r="G28" s="128">
        <v>4.4000000000000004</v>
      </c>
      <c r="H28" s="199">
        <v>351</v>
      </c>
      <c r="I28" s="128">
        <v>4.4000000000000004</v>
      </c>
    </row>
    <row r="29" spans="1:9" ht="15" customHeight="1" x14ac:dyDescent="0.2">
      <c r="A29" s="198" t="s">
        <v>978</v>
      </c>
      <c r="B29" s="267" t="s">
        <v>1017</v>
      </c>
      <c r="C29" s="96" t="s">
        <v>854</v>
      </c>
      <c r="D29" s="199">
        <v>383</v>
      </c>
      <c r="E29" s="128">
        <v>10</v>
      </c>
      <c r="F29" s="199">
        <v>497</v>
      </c>
      <c r="G29" s="128">
        <v>12</v>
      </c>
      <c r="H29" s="199">
        <v>880</v>
      </c>
      <c r="I29" s="128">
        <v>11.1</v>
      </c>
    </row>
    <row r="30" spans="1:9" ht="15" customHeight="1" x14ac:dyDescent="0.2">
      <c r="A30" s="198" t="s">
        <v>978</v>
      </c>
      <c r="B30" s="267" t="s">
        <v>1017</v>
      </c>
      <c r="C30" s="96" t="s">
        <v>855</v>
      </c>
      <c r="D30" s="199">
        <v>791</v>
      </c>
      <c r="E30" s="128">
        <v>20.7</v>
      </c>
      <c r="F30" s="199">
        <v>869</v>
      </c>
      <c r="G30" s="128">
        <v>21</v>
      </c>
      <c r="H30" s="199">
        <v>1660</v>
      </c>
      <c r="I30" s="128">
        <v>20.9</v>
      </c>
    </row>
    <row r="31" spans="1:9" ht="15" customHeight="1" x14ac:dyDescent="0.2">
      <c r="A31" s="198" t="s">
        <v>978</v>
      </c>
      <c r="B31" s="267" t="s">
        <v>1017</v>
      </c>
      <c r="C31" s="96" t="s">
        <v>856</v>
      </c>
      <c r="D31" s="199">
        <v>776</v>
      </c>
      <c r="E31" s="128">
        <v>20.3</v>
      </c>
      <c r="F31" s="199">
        <v>853</v>
      </c>
      <c r="G31" s="128">
        <v>20.7</v>
      </c>
      <c r="H31" s="199">
        <v>1629</v>
      </c>
      <c r="I31" s="128">
        <v>20.5</v>
      </c>
    </row>
    <row r="32" spans="1:9" ht="15" customHeight="1" x14ac:dyDescent="0.2">
      <c r="A32" s="198" t="s">
        <v>978</v>
      </c>
      <c r="B32" s="267" t="s">
        <v>1017</v>
      </c>
      <c r="C32" s="96" t="s">
        <v>857</v>
      </c>
      <c r="D32" s="199">
        <v>499</v>
      </c>
      <c r="E32" s="128">
        <v>13.1</v>
      </c>
      <c r="F32" s="199">
        <v>496</v>
      </c>
      <c r="G32" s="128">
        <v>12</v>
      </c>
      <c r="H32" s="199">
        <v>995</v>
      </c>
      <c r="I32" s="128">
        <v>12.5</v>
      </c>
    </row>
    <row r="33" spans="1:9" ht="15" customHeight="1" x14ac:dyDescent="0.2">
      <c r="A33" s="198" t="s">
        <v>978</v>
      </c>
      <c r="B33" s="267" t="s">
        <v>1017</v>
      </c>
      <c r="C33" s="96" t="s">
        <v>858</v>
      </c>
      <c r="D33" s="199">
        <v>245</v>
      </c>
      <c r="E33" s="128">
        <v>6.4</v>
      </c>
      <c r="F33" s="199">
        <v>207</v>
      </c>
      <c r="G33" s="128">
        <v>5</v>
      </c>
      <c r="H33" s="199">
        <v>452</v>
      </c>
      <c r="I33" s="128">
        <v>5.7</v>
      </c>
    </row>
    <row r="34" spans="1:9" ht="15" customHeight="1" x14ac:dyDescent="0.2">
      <c r="A34" s="198" t="s">
        <v>978</v>
      </c>
      <c r="B34" s="267" t="s">
        <v>1017</v>
      </c>
      <c r="C34" s="96" t="s">
        <v>859</v>
      </c>
      <c r="D34" s="199">
        <v>154</v>
      </c>
      <c r="E34" s="128">
        <v>4</v>
      </c>
      <c r="F34" s="199">
        <v>138</v>
      </c>
      <c r="G34" s="128">
        <v>3.3</v>
      </c>
      <c r="H34" s="199">
        <v>292</v>
      </c>
      <c r="I34" s="128">
        <v>3.7</v>
      </c>
    </row>
    <row r="35" spans="1:9" ht="15" customHeight="1" x14ac:dyDescent="0.2">
      <c r="A35" s="255" t="s">
        <v>978</v>
      </c>
      <c r="B35" s="268" t="s">
        <v>1017</v>
      </c>
      <c r="C35" s="97" t="s">
        <v>860</v>
      </c>
      <c r="D35" s="209">
        <v>3820</v>
      </c>
      <c r="E35" s="210">
        <v>100</v>
      </c>
      <c r="F35" s="209">
        <v>4130</v>
      </c>
      <c r="G35" s="210">
        <v>100</v>
      </c>
      <c r="H35" s="209">
        <v>7950</v>
      </c>
      <c r="I35" s="210">
        <v>100</v>
      </c>
    </row>
    <row r="36" spans="1:9" ht="15" customHeight="1" x14ac:dyDescent="0.2">
      <c r="A36" s="198" t="s">
        <v>1016</v>
      </c>
      <c r="B36" s="267" t="s">
        <v>141</v>
      </c>
      <c r="C36" s="96" t="s">
        <v>851</v>
      </c>
      <c r="D36" s="199">
        <v>11018</v>
      </c>
      <c r="E36" s="128">
        <v>22.6</v>
      </c>
      <c r="F36" s="199">
        <v>10590</v>
      </c>
      <c r="G36" s="128">
        <v>12</v>
      </c>
      <c r="H36" s="199">
        <v>21608</v>
      </c>
      <c r="I36" s="128">
        <v>15.8</v>
      </c>
    </row>
    <row r="37" spans="1:9" ht="15" customHeight="1" x14ac:dyDescent="0.2">
      <c r="A37" s="198" t="s">
        <v>1016</v>
      </c>
      <c r="B37" s="267" t="s">
        <v>141</v>
      </c>
      <c r="C37" s="96" t="s">
        <v>852</v>
      </c>
      <c r="D37" s="199">
        <v>3160</v>
      </c>
      <c r="E37" s="128">
        <v>6.5</v>
      </c>
      <c r="F37" s="199">
        <v>3678</v>
      </c>
      <c r="G37" s="128">
        <v>4.2</v>
      </c>
      <c r="H37" s="199">
        <v>6838</v>
      </c>
      <c r="I37" s="128">
        <v>5</v>
      </c>
    </row>
    <row r="38" spans="1:9" ht="15" customHeight="1" x14ac:dyDescent="0.2">
      <c r="A38" s="198" t="s">
        <v>1016</v>
      </c>
      <c r="B38" s="267" t="s">
        <v>141</v>
      </c>
      <c r="C38" s="96" t="s">
        <v>853</v>
      </c>
      <c r="D38" s="199">
        <v>2493</v>
      </c>
      <c r="E38" s="128">
        <v>5.0999999999999996</v>
      </c>
      <c r="F38" s="199">
        <v>4617</v>
      </c>
      <c r="G38" s="128">
        <v>5.2</v>
      </c>
      <c r="H38" s="199">
        <v>7110</v>
      </c>
      <c r="I38" s="128">
        <v>5.2</v>
      </c>
    </row>
    <row r="39" spans="1:9" ht="15" customHeight="1" x14ac:dyDescent="0.2">
      <c r="A39" s="198" t="s">
        <v>1016</v>
      </c>
      <c r="B39" s="267" t="s">
        <v>141</v>
      </c>
      <c r="C39" s="96" t="s">
        <v>854</v>
      </c>
      <c r="D39" s="199">
        <v>6724</v>
      </c>
      <c r="E39" s="128">
        <v>13.8</v>
      </c>
      <c r="F39" s="199">
        <v>17083</v>
      </c>
      <c r="G39" s="128">
        <v>19.3</v>
      </c>
      <c r="H39" s="199">
        <v>23807</v>
      </c>
      <c r="I39" s="128">
        <v>17.399999999999999</v>
      </c>
    </row>
    <row r="40" spans="1:9" ht="15" customHeight="1" x14ac:dyDescent="0.2">
      <c r="A40" s="198" t="s">
        <v>1016</v>
      </c>
      <c r="B40" s="267" t="s">
        <v>141</v>
      </c>
      <c r="C40" s="96" t="s">
        <v>855</v>
      </c>
      <c r="D40" s="199">
        <v>7579</v>
      </c>
      <c r="E40" s="128">
        <v>15.6</v>
      </c>
      <c r="F40" s="199">
        <v>20992</v>
      </c>
      <c r="G40" s="128">
        <v>23.7</v>
      </c>
      <c r="H40" s="199">
        <v>28571</v>
      </c>
      <c r="I40" s="128">
        <v>20.8</v>
      </c>
    </row>
    <row r="41" spans="1:9" ht="15" customHeight="1" x14ac:dyDescent="0.2">
      <c r="A41" s="198" t="s">
        <v>1016</v>
      </c>
      <c r="B41" s="267" t="s">
        <v>141</v>
      </c>
      <c r="C41" s="96" t="s">
        <v>856</v>
      </c>
      <c r="D41" s="199">
        <v>8004</v>
      </c>
      <c r="E41" s="128">
        <v>16.399999999999999</v>
      </c>
      <c r="F41" s="199">
        <v>16464</v>
      </c>
      <c r="G41" s="128">
        <v>18.600000000000001</v>
      </c>
      <c r="H41" s="199">
        <v>24468</v>
      </c>
      <c r="I41" s="128">
        <v>17.8</v>
      </c>
    </row>
    <row r="42" spans="1:9" ht="15" customHeight="1" x14ac:dyDescent="0.2">
      <c r="A42" s="198" t="s">
        <v>1016</v>
      </c>
      <c r="B42" s="267" t="s">
        <v>141</v>
      </c>
      <c r="C42" s="96" t="s">
        <v>857</v>
      </c>
      <c r="D42" s="199">
        <v>6100</v>
      </c>
      <c r="E42" s="128">
        <v>12.5</v>
      </c>
      <c r="F42" s="199">
        <v>9735</v>
      </c>
      <c r="G42" s="128">
        <v>11</v>
      </c>
      <c r="H42" s="199">
        <v>15835</v>
      </c>
      <c r="I42" s="128">
        <v>11.5</v>
      </c>
    </row>
    <row r="43" spans="1:9" ht="15" customHeight="1" x14ac:dyDescent="0.2">
      <c r="A43" s="198" t="s">
        <v>1016</v>
      </c>
      <c r="B43" s="267" t="s">
        <v>141</v>
      </c>
      <c r="C43" s="96" t="s">
        <v>858</v>
      </c>
      <c r="D43" s="199">
        <v>2879</v>
      </c>
      <c r="E43" s="128">
        <v>5.9</v>
      </c>
      <c r="F43" s="199">
        <v>3927</v>
      </c>
      <c r="G43" s="128">
        <v>4.4000000000000004</v>
      </c>
      <c r="H43" s="199">
        <v>6806</v>
      </c>
      <c r="I43" s="128">
        <v>5</v>
      </c>
    </row>
    <row r="44" spans="1:9" ht="15" customHeight="1" x14ac:dyDescent="0.2">
      <c r="A44" s="198" t="s">
        <v>1016</v>
      </c>
      <c r="B44" s="267" t="s">
        <v>141</v>
      </c>
      <c r="C44" s="96" t="s">
        <v>859</v>
      </c>
      <c r="D44" s="199">
        <v>782</v>
      </c>
      <c r="E44" s="128">
        <v>1.6</v>
      </c>
      <c r="F44" s="199">
        <v>1367</v>
      </c>
      <c r="G44" s="128">
        <v>1.5</v>
      </c>
      <c r="H44" s="199">
        <v>2149</v>
      </c>
      <c r="I44" s="128">
        <v>1.6</v>
      </c>
    </row>
    <row r="45" spans="1:9" ht="15" customHeight="1" x14ac:dyDescent="0.2">
      <c r="A45" s="255" t="s">
        <v>1016</v>
      </c>
      <c r="B45" s="268" t="s">
        <v>141</v>
      </c>
      <c r="C45" s="97" t="s">
        <v>860</v>
      </c>
      <c r="D45" s="209">
        <v>48739</v>
      </c>
      <c r="E45" s="210">
        <v>100</v>
      </c>
      <c r="F45" s="209">
        <v>88453</v>
      </c>
      <c r="G45" s="210">
        <v>100</v>
      </c>
      <c r="H45" s="209">
        <v>137192</v>
      </c>
      <c r="I45" s="210">
        <v>100</v>
      </c>
    </row>
    <row r="46" spans="1:9" ht="15" customHeight="1" x14ac:dyDescent="0.2">
      <c r="A46" s="198" t="s">
        <v>1018</v>
      </c>
      <c r="B46" s="267" t="s">
        <v>141</v>
      </c>
      <c r="C46" s="96" t="s">
        <v>851</v>
      </c>
      <c r="D46" s="199">
        <v>19266</v>
      </c>
      <c r="E46" s="128">
        <v>14.2</v>
      </c>
      <c r="F46" s="199">
        <v>18427</v>
      </c>
      <c r="G46" s="128">
        <v>9.3000000000000007</v>
      </c>
      <c r="H46" s="199">
        <v>37693</v>
      </c>
      <c r="I46" s="128">
        <v>11.3</v>
      </c>
    </row>
    <row r="47" spans="1:9" ht="15" customHeight="1" x14ac:dyDescent="0.2">
      <c r="A47" s="198" t="s">
        <v>1018</v>
      </c>
      <c r="B47" s="267" t="s">
        <v>141</v>
      </c>
      <c r="C47" s="96" t="s">
        <v>852</v>
      </c>
      <c r="D47" s="199">
        <v>8086</v>
      </c>
      <c r="E47" s="128">
        <v>5.9</v>
      </c>
      <c r="F47" s="199">
        <v>8357</v>
      </c>
      <c r="G47" s="128">
        <v>4.2</v>
      </c>
      <c r="H47" s="199">
        <v>16443</v>
      </c>
      <c r="I47" s="128">
        <v>4.9000000000000004</v>
      </c>
    </row>
    <row r="48" spans="1:9" ht="15" customHeight="1" x14ac:dyDescent="0.2">
      <c r="A48" s="198" t="s">
        <v>1018</v>
      </c>
      <c r="B48" s="267" t="s">
        <v>141</v>
      </c>
      <c r="C48" s="96" t="s">
        <v>853</v>
      </c>
      <c r="D48" s="199">
        <v>6915</v>
      </c>
      <c r="E48" s="128">
        <v>5.0999999999999996</v>
      </c>
      <c r="F48" s="199">
        <v>10167</v>
      </c>
      <c r="G48" s="128">
        <v>5.2</v>
      </c>
      <c r="H48" s="199">
        <v>17082</v>
      </c>
      <c r="I48" s="128">
        <v>5.0999999999999996</v>
      </c>
    </row>
    <row r="49" spans="1:9" ht="15" customHeight="1" x14ac:dyDescent="0.2">
      <c r="A49" s="198" t="s">
        <v>1018</v>
      </c>
      <c r="B49" s="267" t="s">
        <v>141</v>
      </c>
      <c r="C49" s="96" t="s">
        <v>854</v>
      </c>
      <c r="D49" s="199">
        <v>15939</v>
      </c>
      <c r="E49" s="128">
        <v>11.7</v>
      </c>
      <c r="F49" s="199">
        <v>29240</v>
      </c>
      <c r="G49" s="128">
        <v>14.8</v>
      </c>
      <c r="H49" s="199">
        <v>45179</v>
      </c>
      <c r="I49" s="128">
        <v>13.6</v>
      </c>
    </row>
    <row r="50" spans="1:9" ht="15" customHeight="1" x14ac:dyDescent="0.2">
      <c r="A50" s="198" t="s">
        <v>1018</v>
      </c>
      <c r="B50" s="267" t="s">
        <v>141</v>
      </c>
      <c r="C50" s="96" t="s">
        <v>855</v>
      </c>
      <c r="D50" s="199">
        <v>20101</v>
      </c>
      <c r="E50" s="128">
        <v>14.8</v>
      </c>
      <c r="F50" s="199">
        <v>43020</v>
      </c>
      <c r="G50" s="128">
        <v>21.8</v>
      </c>
      <c r="H50" s="199">
        <v>63121</v>
      </c>
      <c r="I50" s="128">
        <v>18.899999999999999</v>
      </c>
    </row>
    <row r="51" spans="1:9" ht="15" customHeight="1" x14ac:dyDescent="0.2">
      <c r="A51" s="198" t="s">
        <v>1018</v>
      </c>
      <c r="B51" s="267" t="s">
        <v>141</v>
      </c>
      <c r="C51" s="96" t="s">
        <v>856</v>
      </c>
      <c r="D51" s="199">
        <v>25493</v>
      </c>
      <c r="E51" s="128">
        <v>18.7</v>
      </c>
      <c r="F51" s="199">
        <v>43581</v>
      </c>
      <c r="G51" s="128">
        <v>22.1</v>
      </c>
      <c r="H51" s="199">
        <v>69074</v>
      </c>
      <c r="I51" s="128">
        <v>20.7</v>
      </c>
    </row>
    <row r="52" spans="1:9" ht="15" customHeight="1" x14ac:dyDescent="0.2">
      <c r="A52" s="198" t="s">
        <v>1018</v>
      </c>
      <c r="B52" s="267" t="s">
        <v>141</v>
      </c>
      <c r="C52" s="96" t="s">
        <v>857</v>
      </c>
      <c r="D52" s="199">
        <v>21725</v>
      </c>
      <c r="E52" s="128">
        <v>16</v>
      </c>
      <c r="F52" s="199">
        <v>25283</v>
      </c>
      <c r="G52" s="128">
        <v>12.8</v>
      </c>
      <c r="H52" s="199">
        <v>47008</v>
      </c>
      <c r="I52" s="128">
        <v>14.1</v>
      </c>
    </row>
    <row r="53" spans="1:9" ht="15" customHeight="1" x14ac:dyDescent="0.2">
      <c r="A53" s="198" t="s">
        <v>1018</v>
      </c>
      <c r="B53" s="267" t="s">
        <v>141</v>
      </c>
      <c r="C53" s="96" t="s">
        <v>858</v>
      </c>
      <c r="D53" s="199">
        <v>11546</v>
      </c>
      <c r="E53" s="128">
        <v>8.5</v>
      </c>
      <c r="F53" s="199">
        <v>11477</v>
      </c>
      <c r="G53" s="128">
        <v>5.8</v>
      </c>
      <c r="H53" s="199">
        <v>23023</v>
      </c>
      <c r="I53" s="128">
        <v>6.9</v>
      </c>
    </row>
    <row r="54" spans="1:9" ht="15" customHeight="1" x14ac:dyDescent="0.2">
      <c r="A54" s="198" t="s">
        <v>1018</v>
      </c>
      <c r="B54" s="267" t="s">
        <v>141</v>
      </c>
      <c r="C54" s="96" t="s">
        <v>859</v>
      </c>
      <c r="D54" s="199">
        <v>6897</v>
      </c>
      <c r="E54" s="128">
        <v>5.0999999999999996</v>
      </c>
      <c r="F54" s="199">
        <v>7576</v>
      </c>
      <c r="G54" s="128">
        <v>3.8</v>
      </c>
      <c r="H54" s="199">
        <v>14473</v>
      </c>
      <c r="I54" s="128">
        <v>4.3</v>
      </c>
    </row>
    <row r="55" spans="1:9" ht="15" customHeight="1" x14ac:dyDescent="0.2">
      <c r="A55" s="255" t="s">
        <v>1018</v>
      </c>
      <c r="B55" s="268" t="s">
        <v>141</v>
      </c>
      <c r="C55" s="97" t="s">
        <v>860</v>
      </c>
      <c r="D55" s="209">
        <v>135968</v>
      </c>
      <c r="E55" s="210">
        <v>100</v>
      </c>
      <c r="F55" s="209">
        <v>197128</v>
      </c>
      <c r="G55" s="210">
        <v>100</v>
      </c>
      <c r="H55" s="209">
        <v>333096</v>
      </c>
      <c r="I55" s="210">
        <v>100</v>
      </c>
    </row>
    <row r="56" spans="1:9" ht="15" customHeight="1" x14ac:dyDescent="0.2">
      <c r="A56" s="198" t="s">
        <v>978</v>
      </c>
      <c r="B56" s="267" t="s">
        <v>141</v>
      </c>
      <c r="C56" s="96" t="s">
        <v>851</v>
      </c>
      <c r="D56" s="199">
        <v>761</v>
      </c>
      <c r="E56" s="128">
        <v>15.2</v>
      </c>
      <c r="F56" s="199">
        <v>805</v>
      </c>
      <c r="G56" s="128">
        <v>14.8</v>
      </c>
      <c r="H56" s="199">
        <v>1566</v>
      </c>
      <c r="I56" s="128">
        <v>15</v>
      </c>
    </row>
    <row r="57" spans="1:9" ht="15" customHeight="1" x14ac:dyDescent="0.2">
      <c r="A57" s="198" t="s">
        <v>978</v>
      </c>
      <c r="B57" s="267" t="s">
        <v>141</v>
      </c>
      <c r="C57" s="96" t="s">
        <v>852</v>
      </c>
      <c r="D57" s="199">
        <v>277</v>
      </c>
      <c r="E57" s="128">
        <v>5.5</v>
      </c>
      <c r="F57" s="199">
        <v>335</v>
      </c>
      <c r="G57" s="128">
        <v>6.2</v>
      </c>
      <c r="H57" s="199">
        <v>612</v>
      </c>
      <c r="I57" s="128">
        <v>5.9</v>
      </c>
    </row>
    <row r="58" spans="1:9" ht="15" customHeight="1" x14ac:dyDescent="0.2">
      <c r="A58" s="198" t="s">
        <v>978</v>
      </c>
      <c r="B58" s="267" t="s">
        <v>141</v>
      </c>
      <c r="C58" s="96" t="s">
        <v>853</v>
      </c>
      <c r="D58" s="199">
        <v>207</v>
      </c>
      <c r="E58" s="128">
        <v>4.0999999999999996</v>
      </c>
      <c r="F58" s="199">
        <v>257</v>
      </c>
      <c r="G58" s="128">
        <v>4.7</v>
      </c>
      <c r="H58" s="199">
        <v>464</v>
      </c>
      <c r="I58" s="128">
        <v>4.4000000000000004</v>
      </c>
    </row>
    <row r="59" spans="1:9" ht="15" customHeight="1" x14ac:dyDescent="0.2">
      <c r="A59" s="198" t="s">
        <v>978</v>
      </c>
      <c r="B59" s="267" t="s">
        <v>141</v>
      </c>
      <c r="C59" s="96" t="s">
        <v>854</v>
      </c>
      <c r="D59" s="199">
        <v>525</v>
      </c>
      <c r="E59" s="128">
        <v>10.5</v>
      </c>
      <c r="F59" s="199">
        <v>657</v>
      </c>
      <c r="G59" s="128">
        <v>12.1</v>
      </c>
      <c r="H59" s="199">
        <v>1182</v>
      </c>
      <c r="I59" s="128">
        <v>11.3</v>
      </c>
    </row>
    <row r="60" spans="1:9" ht="15" customHeight="1" x14ac:dyDescent="0.2">
      <c r="A60" s="198" t="s">
        <v>978</v>
      </c>
      <c r="B60" s="267" t="s">
        <v>141</v>
      </c>
      <c r="C60" s="96" t="s">
        <v>855</v>
      </c>
      <c r="D60" s="199">
        <v>1050</v>
      </c>
      <c r="E60" s="128">
        <v>20.9</v>
      </c>
      <c r="F60" s="199">
        <v>1161</v>
      </c>
      <c r="G60" s="128">
        <v>21.4</v>
      </c>
      <c r="H60" s="199">
        <v>2211</v>
      </c>
      <c r="I60" s="128">
        <v>21.2</v>
      </c>
    </row>
    <row r="61" spans="1:9" ht="15" customHeight="1" x14ac:dyDescent="0.2">
      <c r="A61" s="198" t="s">
        <v>978</v>
      </c>
      <c r="B61" s="267" t="s">
        <v>141</v>
      </c>
      <c r="C61" s="96" t="s">
        <v>856</v>
      </c>
      <c r="D61" s="199">
        <v>1051</v>
      </c>
      <c r="E61" s="128">
        <v>20.9</v>
      </c>
      <c r="F61" s="199">
        <v>1138</v>
      </c>
      <c r="G61" s="128">
        <v>21</v>
      </c>
      <c r="H61" s="199">
        <v>2189</v>
      </c>
      <c r="I61" s="128">
        <v>20.9</v>
      </c>
    </row>
    <row r="62" spans="1:9" ht="15" customHeight="1" x14ac:dyDescent="0.2">
      <c r="A62" s="198" t="s">
        <v>978</v>
      </c>
      <c r="B62" s="267" t="s">
        <v>141</v>
      </c>
      <c r="C62" s="96" t="s">
        <v>857</v>
      </c>
      <c r="D62" s="199">
        <v>638</v>
      </c>
      <c r="E62" s="128">
        <v>12.7</v>
      </c>
      <c r="F62" s="199">
        <v>644</v>
      </c>
      <c r="G62" s="128">
        <v>11.9</v>
      </c>
      <c r="H62" s="199">
        <v>1282</v>
      </c>
      <c r="I62" s="128">
        <v>12.3</v>
      </c>
    </row>
    <row r="63" spans="1:9" ht="15" customHeight="1" x14ac:dyDescent="0.2">
      <c r="A63" s="198" t="s">
        <v>978</v>
      </c>
      <c r="B63" s="267" t="s">
        <v>141</v>
      </c>
      <c r="C63" s="96" t="s">
        <v>858</v>
      </c>
      <c r="D63" s="199">
        <v>309</v>
      </c>
      <c r="E63" s="128">
        <v>6.2</v>
      </c>
      <c r="F63" s="199">
        <v>272</v>
      </c>
      <c r="G63" s="128">
        <v>5</v>
      </c>
      <c r="H63" s="199">
        <v>581</v>
      </c>
      <c r="I63" s="128">
        <v>5.6</v>
      </c>
    </row>
    <row r="64" spans="1:9" ht="15" customHeight="1" x14ac:dyDescent="0.2">
      <c r="A64" s="198" t="s">
        <v>978</v>
      </c>
      <c r="B64" s="267" t="s">
        <v>141</v>
      </c>
      <c r="C64" s="96" t="s">
        <v>859</v>
      </c>
      <c r="D64" s="199">
        <v>202</v>
      </c>
      <c r="E64" s="128">
        <v>4</v>
      </c>
      <c r="F64" s="199">
        <v>161</v>
      </c>
      <c r="G64" s="128">
        <v>3</v>
      </c>
      <c r="H64" s="199">
        <v>363</v>
      </c>
      <c r="I64" s="128">
        <v>3.5</v>
      </c>
    </row>
    <row r="65" spans="1:16" ht="15" customHeight="1" x14ac:dyDescent="0.2">
      <c r="A65" s="256" t="s">
        <v>978</v>
      </c>
      <c r="B65" s="269" t="s">
        <v>141</v>
      </c>
      <c r="C65" s="98" t="s">
        <v>860</v>
      </c>
      <c r="D65" s="213">
        <v>5020</v>
      </c>
      <c r="E65" s="214">
        <v>100</v>
      </c>
      <c r="F65" s="213">
        <v>5430</v>
      </c>
      <c r="G65" s="214">
        <v>100</v>
      </c>
      <c r="H65" s="213">
        <v>10450</v>
      </c>
      <c r="I65" s="214">
        <v>100</v>
      </c>
    </row>
    <row r="66" spans="1:16" ht="15" customHeight="1" x14ac:dyDescent="0.2"/>
    <row r="67" spans="1:16" ht="15" customHeight="1" x14ac:dyDescent="0.2">
      <c r="A67" s="426" t="s">
        <v>1458</v>
      </c>
      <c r="B67" s="406"/>
      <c r="C67" s="406"/>
      <c r="D67" s="406"/>
      <c r="E67" s="406"/>
      <c r="F67" s="406"/>
      <c r="G67" s="406"/>
      <c r="H67" s="406"/>
      <c r="I67" s="406"/>
      <c r="J67" s="332"/>
      <c r="K67" s="332"/>
      <c r="L67" s="332"/>
      <c r="M67" s="332"/>
      <c r="N67" s="332"/>
      <c r="O67" s="332"/>
      <c r="P67" s="332"/>
    </row>
    <row r="68" spans="1:16" ht="15" customHeight="1" x14ac:dyDescent="0.2">
      <c r="A68" s="405" t="s">
        <v>1457</v>
      </c>
      <c r="B68" s="406"/>
      <c r="C68" s="406"/>
      <c r="D68" s="406"/>
      <c r="E68" s="406"/>
      <c r="F68" s="406"/>
      <c r="G68" s="406"/>
      <c r="H68" s="406"/>
      <c r="I68" s="406"/>
      <c r="J68" s="332"/>
      <c r="K68" s="332"/>
      <c r="L68" s="332"/>
      <c r="M68" s="332"/>
      <c r="N68" s="332"/>
      <c r="O68" s="332"/>
      <c r="P68" s="332"/>
    </row>
    <row r="69" spans="1:16" ht="15" customHeight="1" x14ac:dyDescent="0.2">
      <c r="A69" s="424" t="s">
        <v>573</v>
      </c>
      <c r="B69" s="405"/>
      <c r="C69" s="405"/>
      <c r="D69" s="405"/>
      <c r="E69" s="405"/>
      <c r="F69" s="405"/>
      <c r="G69" s="405"/>
      <c r="H69" s="405"/>
      <c r="I69" s="405"/>
      <c r="J69" s="332"/>
      <c r="K69" s="332"/>
      <c r="L69" s="332"/>
      <c r="M69" s="332"/>
      <c r="N69" s="332"/>
      <c r="O69" s="332"/>
      <c r="P69" s="332"/>
    </row>
    <row r="70" spans="1:16" ht="11.1" customHeight="1" x14ac:dyDescent="0.2">
      <c r="J70" s="332"/>
      <c r="K70" s="332"/>
      <c r="L70" s="332"/>
      <c r="M70" s="332"/>
      <c r="N70" s="332"/>
      <c r="O70" s="332"/>
      <c r="P70" s="332"/>
    </row>
  </sheetData>
  <autoFilter ref="A5:C65" xr:uid="{00000000-0009-0000-0000-000044000000}"/>
  <mergeCells count="6">
    <mergeCell ref="A69:I69"/>
    <mergeCell ref="A4:C4"/>
    <mergeCell ref="A1:I1"/>
    <mergeCell ref="A2:I2"/>
    <mergeCell ref="A67:I67"/>
    <mergeCell ref="A68:I68"/>
  </mergeCells>
  <hyperlinks>
    <hyperlink ref="A1" location="'Contents'!A1" display="#'Contents'!A1" xr:uid="{00000000-0004-0000-4400-000000000000}"/>
  </hyperlinks>
  <pageMargins left="0.01" right="0.01" top="0.5" bottom="0.5" header="0" footer="0"/>
  <pageSetup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O39"/>
  <sheetViews>
    <sheetView zoomScaleNormal="100" workbookViewId="0">
      <selection sqref="A1:L1"/>
    </sheetView>
  </sheetViews>
  <sheetFormatPr defaultColWidth="11.42578125" defaultRowHeight="11.1" customHeight="1" x14ac:dyDescent="0.2"/>
  <cols>
    <col min="1" max="1" width="20.7109375" bestFit="1" customWidth="1"/>
    <col min="2" max="2" width="27.7109375" bestFit="1" customWidth="1"/>
    <col min="3" max="3" width="13.42578125" bestFit="1" customWidth="1"/>
    <col min="4" max="12" width="13.5703125" bestFit="1" customWidth="1"/>
  </cols>
  <sheetData>
    <row r="1" spans="1:12" ht="15" customHeight="1" x14ac:dyDescent="0.2">
      <c r="A1" s="398" t="s">
        <v>74</v>
      </c>
      <c r="B1" s="399"/>
      <c r="C1" s="399"/>
      <c r="D1" s="399"/>
      <c r="E1" s="399"/>
      <c r="F1" s="399"/>
      <c r="G1" s="399"/>
      <c r="H1" s="399"/>
      <c r="I1" s="399"/>
      <c r="J1" s="399"/>
      <c r="K1" s="399"/>
      <c r="L1" s="399"/>
    </row>
    <row r="2" spans="1:12" ht="15" customHeight="1" x14ac:dyDescent="0.3">
      <c r="A2" s="400" t="s">
        <v>1019</v>
      </c>
      <c r="B2" s="399"/>
      <c r="C2" s="399"/>
      <c r="D2" s="399"/>
      <c r="E2" s="399"/>
      <c r="F2" s="399"/>
      <c r="G2" s="399"/>
      <c r="H2" s="399"/>
      <c r="I2" s="399"/>
      <c r="J2" s="399"/>
      <c r="K2" s="399"/>
      <c r="L2" s="399"/>
    </row>
    <row r="3" spans="1:12" ht="15" customHeight="1" x14ac:dyDescent="0.2"/>
    <row r="4" spans="1:12" ht="15" customHeight="1" x14ac:dyDescent="0.2">
      <c r="A4" s="95" t="s">
        <v>975</v>
      </c>
      <c r="B4" s="95" t="s">
        <v>124</v>
      </c>
      <c r="C4" s="95" t="s">
        <v>784</v>
      </c>
      <c r="D4" s="123" t="s">
        <v>76</v>
      </c>
      <c r="E4" s="123" t="s">
        <v>77</v>
      </c>
      <c r="F4" s="123" t="s">
        <v>78</v>
      </c>
      <c r="G4" s="123" t="s">
        <v>79</v>
      </c>
      <c r="H4" s="123" t="s">
        <v>80</v>
      </c>
      <c r="I4" s="123" t="s">
        <v>81</v>
      </c>
      <c r="J4" s="123" t="s">
        <v>82</v>
      </c>
      <c r="K4" s="123" t="s">
        <v>83</v>
      </c>
      <c r="L4" s="123" t="s">
        <v>785</v>
      </c>
    </row>
    <row r="5" spans="1:12" ht="15" customHeight="1" x14ac:dyDescent="0.2">
      <c r="A5" s="198" t="s">
        <v>1016</v>
      </c>
      <c r="B5" s="270" t="s">
        <v>1020</v>
      </c>
      <c r="C5" s="230" t="s">
        <v>945</v>
      </c>
      <c r="D5" s="16">
        <v>8777</v>
      </c>
      <c r="E5" s="16">
        <v>5065</v>
      </c>
      <c r="F5" s="16">
        <v>6508</v>
      </c>
      <c r="G5" s="16">
        <v>4058</v>
      </c>
      <c r="H5" s="16">
        <v>1878</v>
      </c>
      <c r="I5" s="16">
        <v>514</v>
      </c>
      <c r="J5" s="16">
        <v>337</v>
      </c>
      <c r="K5" s="16">
        <v>2791</v>
      </c>
      <c r="L5" s="16">
        <v>29478</v>
      </c>
    </row>
    <row r="6" spans="1:12" ht="15" customHeight="1" x14ac:dyDescent="0.2">
      <c r="A6" s="198" t="s">
        <v>1016</v>
      </c>
      <c r="B6" s="270" t="s">
        <v>1020</v>
      </c>
      <c r="C6" s="230" t="s">
        <v>946</v>
      </c>
      <c r="D6" s="16">
        <v>13289</v>
      </c>
      <c r="E6" s="16">
        <v>7760</v>
      </c>
      <c r="F6" s="16">
        <v>10334</v>
      </c>
      <c r="G6" s="16">
        <v>8327</v>
      </c>
      <c r="H6" s="16">
        <v>2875</v>
      </c>
      <c r="I6" s="16">
        <v>705</v>
      </c>
      <c r="J6" s="16">
        <v>472</v>
      </c>
      <c r="K6" s="16">
        <v>5869</v>
      </c>
      <c r="L6" s="16">
        <v>48814</v>
      </c>
    </row>
    <row r="7" spans="1:12" ht="15" customHeight="1" x14ac:dyDescent="0.2">
      <c r="A7" s="271" t="s">
        <v>1016</v>
      </c>
      <c r="B7" s="272" t="s">
        <v>1020</v>
      </c>
      <c r="C7" s="233" t="s">
        <v>6</v>
      </c>
      <c r="D7" s="72">
        <v>22066</v>
      </c>
      <c r="E7" s="72">
        <v>12825</v>
      </c>
      <c r="F7" s="72">
        <v>16842</v>
      </c>
      <c r="G7" s="72">
        <v>12385</v>
      </c>
      <c r="H7" s="72">
        <v>4753</v>
      </c>
      <c r="I7" s="72">
        <v>1219</v>
      </c>
      <c r="J7" s="72">
        <v>809</v>
      </c>
      <c r="K7" s="72">
        <v>8660</v>
      </c>
      <c r="L7" s="72">
        <v>78292</v>
      </c>
    </row>
    <row r="8" spans="1:12" ht="15" customHeight="1" x14ac:dyDescent="0.2">
      <c r="A8" s="198" t="s">
        <v>1016</v>
      </c>
      <c r="B8" s="270" t="s">
        <v>1021</v>
      </c>
      <c r="C8" s="230" t="s">
        <v>945</v>
      </c>
      <c r="D8" s="16">
        <v>12362</v>
      </c>
      <c r="E8" s="16">
        <v>11946</v>
      </c>
      <c r="F8" s="16">
        <v>9115</v>
      </c>
      <c r="G8" s="16">
        <v>6312</v>
      </c>
      <c r="H8" s="16">
        <v>3549</v>
      </c>
      <c r="I8" s="16">
        <v>1175</v>
      </c>
      <c r="J8" s="16">
        <v>458</v>
      </c>
      <c r="K8" s="16">
        <v>3822</v>
      </c>
      <c r="L8" s="16">
        <v>48739</v>
      </c>
    </row>
    <row r="9" spans="1:12" ht="15" customHeight="1" x14ac:dyDescent="0.2">
      <c r="A9" s="198" t="s">
        <v>1016</v>
      </c>
      <c r="B9" s="270" t="s">
        <v>1021</v>
      </c>
      <c r="C9" s="230" t="s">
        <v>946</v>
      </c>
      <c r="D9" s="16">
        <v>20147</v>
      </c>
      <c r="E9" s="16">
        <v>19684</v>
      </c>
      <c r="F9" s="16">
        <v>15814</v>
      </c>
      <c r="G9" s="16">
        <v>14906</v>
      </c>
      <c r="H9" s="16">
        <v>5879</v>
      </c>
      <c r="I9" s="16">
        <v>1661</v>
      </c>
      <c r="J9" s="16">
        <v>709</v>
      </c>
      <c r="K9" s="16">
        <v>9653</v>
      </c>
      <c r="L9" s="16">
        <v>88453</v>
      </c>
    </row>
    <row r="10" spans="1:12" ht="15" customHeight="1" x14ac:dyDescent="0.2">
      <c r="A10" s="271" t="s">
        <v>1016</v>
      </c>
      <c r="B10" s="272" t="s">
        <v>1021</v>
      </c>
      <c r="C10" s="233" t="s">
        <v>6</v>
      </c>
      <c r="D10" s="72">
        <v>32509</v>
      </c>
      <c r="E10" s="72">
        <v>31630</v>
      </c>
      <c r="F10" s="72">
        <v>24929</v>
      </c>
      <c r="G10" s="72">
        <v>21218</v>
      </c>
      <c r="H10" s="72">
        <v>9428</v>
      </c>
      <c r="I10" s="72">
        <v>2836</v>
      </c>
      <c r="J10" s="72">
        <v>1167</v>
      </c>
      <c r="K10" s="72">
        <v>13475</v>
      </c>
      <c r="L10" s="72">
        <v>137192</v>
      </c>
    </row>
    <row r="11" spans="1:12" ht="15" customHeight="1" x14ac:dyDescent="0.2">
      <c r="A11" s="198" t="s">
        <v>1016</v>
      </c>
      <c r="B11" s="270" t="s">
        <v>1022</v>
      </c>
      <c r="C11" s="230" t="s">
        <v>945</v>
      </c>
      <c r="D11" s="38">
        <v>39.799999999999997</v>
      </c>
      <c r="E11" s="38">
        <v>39.5</v>
      </c>
      <c r="F11" s="38">
        <v>38.6</v>
      </c>
      <c r="G11" s="38">
        <v>32.799999999999997</v>
      </c>
      <c r="H11" s="38">
        <v>39.5</v>
      </c>
      <c r="I11" s="38">
        <v>42.2</v>
      </c>
      <c r="J11" s="38">
        <v>41.7</v>
      </c>
      <c r="K11" s="38">
        <v>32.200000000000003</v>
      </c>
      <c r="L11" s="38">
        <v>37.700000000000003</v>
      </c>
    </row>
    <row r="12" spans="1:12" ht="15" customHeight="1" x14ac:dyDescent="0.2">
      <c r="A12" s="198" t="s">
        <v>1016</v>
      </c>
      <c r="B12" s="270" t="s">
        <v>1022</v>
      </c>
      <c r="C12" s="230" t="s">
        <v>946</v>
      </c>
      <c r="D12" s="38">
        <v>60.2</v>
      </c>
      <c r="E12" s="38">
        <v>60.5</v>
      </c>
      <c r="F12" s="38">
        <v>61.4</v>
      </c>
      <c r="G12" s="38">
        <v>67.2</v>
      </c>
      <c r="H12" s="38">
        <v>60.5</v>
      </c>
      <c r="I12" s="38">
        <v>57.8</v>
      </c>
      <c r="J12" s="38">
        <v>58.3</v>
      </c>
      <c r="K12" s="38">
        <v>67.8</v>
      </c>
      <c r="L12" s="38">
        <v>62.3</v>
      </c>
    </row>
    <row r="13" spans="1:12" ht="15" customHeight="1" x14ac:dyDescent="0.2">
      <c r="A13" s="271" t="s">
        <v>1016</v>
      </c>
      <c r="B13" s="272" t="s">
        <v>1022</v>
      </c>
      <c r="C13" s="233" t="s">
        <v>6</v>
      </c>
      <c r="D13" s="190">
        <v>100</v>
      </c>
      <c r="E13" s="190">
        <v>100</v>
      </c>
      <c r="F13" s="190">
        <v>100</v>
      </c>
      <c r="G13" s="190">
        <v>100</v>
      </c>
      <c r="H13" s="190">
        <v>100</v>
      </c>
      <c r="I13" s="190">
        <v>100</v>
      </c>
      <c r="J13" s="190">
        <v>100</v>
      </c>
      <c r="K13" s="190">
        <v>100</v>
      </c>
      <c r="L13" s="190">
        <v>100</v>
      </c>
    </row>
    <row r="14" spans="1:12" ht="15" customHeight="1" x14ac:dyDescent="0.2">
      <c r="A14" s="198" t="s">
        <v>1016</v>
      </c>
      <c r="B14" s="270" t="s">
        <v>1023</v>
      </c>
      <c r="C14" s="230" t="s">
        <v>945</v>
      </c>
      <c r="D14" s="38">
        <v>38</v>
      </c>
      <c r="E14" s="38">
        <v>37.799999999999997</v>
      </c>
      <c r="F14" s="38">
        <v>36.6</v>
      </c>
      <c r="G14" s="38">
        <v>29.7</v>
      </c>
      <c r="H14" s="38">
        <v>37.6</v>
      </c>
      <c r="I14" s="38">
        <v>41.4</v>
      </c>
      <c r="J14" s="38">
        <v>39.200000000000003</v>
      </c>
      <c r="K14" s="38">
        <v>28.4</v>
      </c>
      <c r="L14" s="38">
        <v>35.5</v>
      </c>
    </row>
    <row r="15" spans="1:12" ht="15" customHeight="1" x14ac:dyDescent="0.2">
      <c r="A15" s="198" t="s">
        <v>1016</v>
      </c>
      <c r="B15" s="270" t="s">
        <v>1023</v>
      </c>
      <c r="C15" s="230" t="s">
        <v>946</v>
      </c>
      <c r="D15" s="38">
        <v>62</v>
      </c>
      <c r="E15" s="38">
        <v>62.2</v>
      </c>
      <c r="F15" s="38">
        <v>63.4</v>
      </c>
      <c r="G15" s="38">
        <v>70.3</v>
      </c>
      <c r="H15" s="38">
        <v>62.4</v>
      </c>
      <c r="I15" s="38">
        <v>58.6</v>
      </c>
      <c r="J15" s="38">
        <v>60.8</v>
      </c>
      <c r="K15" s="38">
        <v>71.599999999999994</v>
      </c>
      <c r="L15" s="38">
        <v>64.5</v>
      </c>
    </row>
    <row r="16" spans="1:12" ht="15" customHeight="1" x14ac:dyDescent="0.2">
      <c r="A16" s="271" t="s">
        <v>1016</v>
      </c>
      <c r="B16" s="272" t="s">
        <v>1023</v>
      </c>
      <c r="C16" s="233" t="s">
        <v>6</v>
      </c>
      <c r="D16" s="190">
        <v>100</v>
      </c>
      <c r="E16" s="190">
        <v>100</v>
      </c>
      <c r="F16" s="190">
        <v>100</v>
      </c>
      <c r="G16" s="190">
        <v>100</v>
      </c>
      <c r="H16" s="190">
        <v>100</v>
      </c>
      <c r="I16" s="190">
        <v>100</v>
      </c>
      <c r="J16" s="190">
        <v>100</v>
      </c>
      <c r="K16" s="190">
        <v>100</v>
      </c>
      <c r="L16" s="190">
        <v>100</v>
      </c>
    </row>
    <row r="17" spans="1:12" ht="15" customHeight="1" x14ac:dyDescent="0.2">
      <c r="A17" s="271" t="s">
        <v>1016</v>
      </c>
      <c r="B17" s="273" t="s">
        <v>1024</v>
      </c>
      <c r="C17" s="233" t="s">
        <v>6</v>
      </c>
      <c r="D17" s="190">
        <v>680.9</v>
      </c>
      <c r="E17" s="190">
        <v>1919.8</v>
      </c>
      <c r="F17" s="190">
        <v>647.70000000000005</v>
      </c>
      <c r="G17" s="190">
        <v>1088</v>
      </c>
      <c r="H17" s="190">
        <v>956.6</v>
      </c>
      <c r="I17" s="190">
        <v>378.1</v>
      </c>
      <c r="J17" s="190">
        <v>845.5</v>
      </c>
      <c r="K17" s="190">
        <v>1043.0999999999999</v>
      </c>
      <c r="L17" s="190">
        <v>839.6</v>
      </c>
    </row>
    <row r="18" spans="1:12" ht="15" customHeight="1" x14ac:dyDescent="0.2">
      <c r="A18" s="271" t="s">
        <v>1016</v>
      </c>
      <c r="B18" s="273" t="s">
        <v>1025</v>
      </c>
      <c r="C18" s="233" t="s">
        <v>6</v>
      </c>
      <c r="D18" s="190">
        <v>33</v>
      </c>
      <c r="E18" s="190">
        <v>13.1</v>
      </c>
      <c r="F18" s="190">
        <v>35.5</v>
      </c>
      <c r="G18" s="190">
        <v>50.1</v>
      </c>
      <c r="H18" s="190">
        <v>27</v>
      </c>
      <c r="I18" s="190">
        <v>18.600000000000001</v>
      </c>
      <c r="J18" s="190">
        <v>20.2</v>
      </c>
      <c r="K18" s="190">
        <v>88</v>
      </c>
      <c r="L18" s="190">
        <v>28.8</v>
      </c>
    </row>
    <row r="19" spans="1:12" ht="15" customHeight="1" x14ac:dyDescent="0.2">
      <c r="A19" s="198" t="s">
        <v>1018</v>
      </c>
      <c r="B19" s="270" t="s">
        <v>1020</v>
      </c>
      <c r="C19" s="230" t="s">
        <v>945</v>
      </c>
      <c r="D19" s="16">
        <v>18094</v>
      </c>
      <c r="E19" s="16">
        <v>35398</v>
      </c>
      <c r="F19" s="16">
        <v>12925</v>
      </c>
      <c r="G19" s="16">
        <v>4368</v>
      </c>
      <c r="H19" s="16">
        <v>5316</v>
      </c>
      <c r="I19" s="16">
        <v>2404</v>
      </c>
      <c r="J19" s="16">
        <v>1411</v>
      </c>
      <c r="K19" s="16">
        <v>497</v>
      </c>
      <c r="L19" s="16">
        <v>79575</v>
      </c>
    </row>
    <row r="20" spans="1:12" ht="15" customHeight="1" x14ac:dyDescent="0.2">
      <c r="A20" s="198" t="s">
        <v>1018</v>
      </c>
      <c r="B20" s="270" t="s">
        <v>1020</v>
      </c>
      <c r="C20" s="230" t="s">
        <v>946</v>
      </c>
      <c r="D20" s="16">
        <v>26760</v>
      </c>
      <c r="E20" s="16">
        <v>49978</v>
      </c>
      <c r="F20" s="16">
        <v>17649</v>
      </c>
      <c r="G20" s="16">
        <v>7954</v>
      </c>
      <c r="H20" s="16">
        <v>7505</v>
      </c>
      <c r="I20" s="16">
        <v>2914</v>
      </c>
      <c r="J20" s="16">
        <v>1779</v>
      </c>
      <c r="K20" s="16">
        <v>680</v>
      </c>
      <c r="L20" s="16">
        <v>114261</v>
      </c>
    </row>
    <row r="21" spans="1:12" ht="15" customHeight="1" x14ac:dyDescent="0.2">
      <c r="A21" s="271" t="s">
        <v>1018</v>
      </c>
      <c r="B21" s="272" t="s">
        <v>1020</v>
      </c>
      <c r="C21" s="233" t="s">
        <v>6</v>
      </c>
      <c r="D21" s="72">
        <v>44854</v>
      </c>
      <c r="E21" s="72">
        <v>85376</v>
      </c>
      <c r="F21" s="72">
        <v>30574</v>
      </c>
      <c r="G21" s="72">
        <v>12322</v>
      </c>
      <c r="H21" s="72">
        <v>12821</v>
      </c>
      <c r="I21" s="72">
        <v>5318</v>
      </c>
      <c r="J21" s="72">
        <v>3190</v>
      </c>
      <c r="K21" s="72">
        <v>1177</v>
      </c>
      <c r="L21" s="72">
        <v>193836</v>
      </c>
    </row>
    <row r="22" spans="1:12" ht="15" customHeight="1" x14ac:dyDescent="0.2">
      <c r="A22" s="198" t="s">
        <v>1018</v>
      </c>
      <c r="B22" s="270" t="s">
        <v>1021</v>
      </c>
      <c r="C22" s="230" t="s">
        <v>945</v>
      </c>
      <c r="D22" s="16">
        <v>24116</v>
      </c>
      <c r="E22" s="16">
        <v>70826</v>
      </c>
      <c r="F22" s="16">
        <v>17164</v>
      </c>
      <c r="G22" s="16">
        <v>6092</v>
      </c>
      <c r="H22" s="16">
        <v>10199</v>
      </c>
      <c r="I22" s="16">
        <v>4960</v>
      </c>
      <c r="J22" s="16">
        <v>1982</v>
      </c>
      <c r="K22" s="16">
        <v>629</v>
      </c>
      <c r="L22" s="16">
        <v>135968</v>
      </c>
    </row>
    <row r="23" spans="1:12" ht="15" customHeight="1" x14ac:dyDescent="0.2">
      <c r="A23" s="198" t="s">
        <v>1018</v>
      </c>
      <c r="B23" s="270" t="s">
        <v>1021</v>
      </c>
      <c r="C23" s="230" t="s">
        <v>946</v>
      </c>
      <c r="D23" s="16">
        <v>36938</v>
      </c>
      <c r="E23" s="16">
        <v>100661</v>
      </c>
      <c r="F23" s="16">
        <v>23899</v>
      </c>
      <c r="G23" s="16">
        <v>10921</v>
      </c>
      <c r="H23" s="16">
        <v>14842</v>
      </c>
      <c r="I23" s="16">
        <v>6320</v>
      </c>
      <c r="J23" s="16">
        <v>2508</v>
      </c>
      <c r="K23" s="16">
        <v>1039</v>
      </c>
      <c r="L23" s="16">
        <v>197128</v>
      </c>
    </row>
    <row r="24" spans="1:12" ht="15" customHeight="1" x14ac:dyDescent="0.2">
      <c r="A24" s="271" t="s">
        <v>1018</v>
      </c>
      <c r="B24" s="272" t="s">
        <v>1021</v>
      </c>
      <c r="C24" s="233" t="s">
        <v>6</v>
      </c>
      <c r="D24" s="72">
        <v>61054</v>
      </c>
      <c r="E24" s="72">
        <v>171487</v>
      </c>
      <c r="F24" s="72">
        <v>41063</v>
      </c>
      <c r="G24" s="72">
        <v>17013</v>
      </c>
      <c r="H24" s="72">
        <v>25041</v>
      </c>
      <c r="I24" s="72">
        <v>11280</v>
      </c>
      <c r="J24" s="72">
        <v>4490</v>
      </c>
      <c r="K24" s="72">
        <v>1668</v>
      </c>
      <c r="L24" s="72">
        <v>333096</v>
      </c>
    </row>
    <row r="25" spans="1:12" ht="15" customHeight="1" x14ac:dyDescent="0.2">
      <c r="A25" s="198" t="s">
        <v>1018</v>
      </c>
      <c r="B25" s="270" t="s">
        <v>1022</v>
      </c>
      <c r="C25" s="230" t="s">
        <v>945</v>
      </c>
      <c r="D25" s="38">
        <v>40.299999999999997</v>
      </c>
      <c r="E25" s="38">
        <v>41.5</v>
      </c>
      <c r="F25" s="38">
        <v>42.3</v>
      </c>
      <c r="G25" s="38">
        <v>35.4</v>
      </c>
      <c r="H25" s="38">
        <v>41.5</v>
      </c>
      <c r="I25" s="38">
        <v>45.2</v>
      </c>
      <c r="J25" s="38">
        <v>44.2</v>
      </c>
      <c r="K25" s="38">
        <v>42.2</v>
      </c>
      <c r="L25" s="38">
        <v>41.1</v>
      </c>
    </row>
    <row r="26" spans="1:12" ht="15" customHeight="1" x14ac:dyDescent="0.2">
      <c r="A26" s="198" t="s">
        <v>1018</v>
      </c>
      <c r="B26" s="270" t="s">
        <v>1022</v>
      </c>
      <c r="C26" s="230" t="s">
        <v>946</v>
      </c>
      <c r="D26" s="38">
        <v>59.7</v>
      </c>
      <c r="E26" s="38">
        <v>58.5</v>
      </c>
      <c r="F26" s="38">
        <v>57.7</v>
      </c>
      <c r="G26" s="38">
        <v>64.599999999999994</v>
      </c>
      <c r="H26" s="38">
        <v>58.5</v>
      </c>
      <c r="I26" s="38">
        <v>54.8</v>
      </c>
      <c r="J26" s="38">
        <v>55.8</v>
      </c>
      <c r="K26" s="38">
        <v>57.8</v>
      </c>
      <c r="L26" s="38">
        <v>58.9</v>
      </c>
    </row>
    <row r="27" spans="1:12" ht="15" customHeight="1" x14ac:dyDescent="0.2">
      <c r="A27" s="271" t="s">
        <v>1018</v>
      </c>
      <c r="B27" s="272" t="s">
        <v>1022</v>
      </c>
      <c r="C27" s="233" t="s">
        <v>6</v>
      </c>
      <c r="D27" s="190">
        <v>100</v>
      </c>
      <c r="E27" s="190">
        <v>100</v>
      </c>
      <c r="F27" s="190">
        <v>100</v>
      </c>
      <c r="G27" s="190">
        <v>100</v>
      </c>
      <c r="H27" s="190">
        <v>100</v>
      </c>
      <c r="I27" s="190">
        <v>100</v>
      </c>
      <c r="J27" s="190">
        <v>100</v>
      </c>
      <c r="K27" s="190">
        <v>100</v>
      </c>
      <c r="L27" s="190">
        <v>100</v>
      </c>
    </row>
    <row r="28" spans="1:12" ht="15" customHeight="1" x14ac:dyDescent="0.2">
      <c r="A28" s="198" t="s">
        <v>1018</v>
      </c>
      <c r="B28" s="270" t="s">
        <v>1023</v>
      </c>
      <c r="C28" s="230" t="s">
        <v>945</v>
      </c>
      <c r="D28" s="38">
        <v>39.5</v>
      </c>
      <c r="E28" s="38">
        <v>41.3</v>
      </c>
      <c r="F28" s="38">
        <v>41.8</v>
      </c>
      <c r="G28" s="38">
        <v>35.799999999999997</v>
      </c>
      <c r="H28" s="38">
        <v>40.700000000000003</v>
      </c>
      <c r="I28" s="38">
        <v>44</v>
      </c>
      <c r="J28" s="38">
        <v>44.1</v>
      </c>
      <c r="K28" s="38">
        <v>37.700000000000003</v>
      </c>
      <c r="L28" s="38">
        <v>40.799999999999997</v>
      </c>
    </row>
    <row r="29" spans="1:12" ht="15" customHeight="1" x14ac:dyDescent="0.2">
      <c r="A29" s="198" t="s">
        <v>1018</v>
      </c>
      <c r="B29" s="270" t="s">
        <v>1023</v>
      </c>
      <c r="C29" s="230" t="s">
        <v>946</v>
      </c>
      <c r="D29" s="38">
        <v>60.5</v>
      </c>
      <c r="E29" s="38">
        <v>58.7</v>
      </c>
      <c r="F29" s="38">
        <v>58.2</v>
      </c>
      <c r="G29" s="38">
        <v>64.2</v>
      </c>
      <c r="H29" s="38">
        <v>59.3</v>
      </c>
      <c r="I29" s="38">
        <v>56</v>
      </c>
      <c r="J29" s="38">
        <v>55.9</v>
      </c>
      <c r="K29" s="38">
        <v>62.3</v>
      </c>
      <c r="L29" s="38">
        <v>59.2</v>
      </c>
    </row>
    <row r="30" spans="1:12" ht="15" customHeight="1" x14ac:dyDescent="0.2">
      <c r="A30" s="271" t="s">
        <v>1018</v>
      </c>
      <c r="B30" s="272" t="s">
        <v>1023</v>
      </c>
      <c r="C30" s="233" t="s">
        <v>6</v>
      </c>
      <c r="D30" s="190">
        <v>100</v>
      </c>
      <c r="E30" s="190">
        <v>100</v>
      </c>
      <c r="F30" s="190">
        <v>100</v>
      </c>
      <c r="G30" s="190">
        <v>100</v>
      </c>
      <c r="H30" s="190">
        <v>100</v>
      </c>
      <c r="I30" s="190">
        <v>100</v>
      </c>
      <c r="J30" s="190">
        <v>100</v>
      </c>
      <c r="K30" s="190">
        <v>100</v>
      </c>
      <c r="L30" s="190">
        <v>100</v>
      </c>
    </row>
    <row r="31" spans="1:12" ht="15" customHeight="1" x14ac:dyDescent="0.2">
      <c r="A31" s="274" t="s">
        <v>1018</v>
      </c>
      <c r="B31" s="275" t="s">
        <v>1024</v>
      </c>
      <c r="C31" s="276" t="s">
        <v>6</v>
      </c>
      <c r="D31" s="193">
        <v>60.1</v>
      </c>
      <c r="E31" s="193">
        <v>132.5</v>
      </c>
      <c r="F31" s="193">
        <v>62.9</v>
      </c>
      <c r="G31" s="193">
        <v>46.7</v>
      </c>
      <c r="H31" s="193">
        <v>79.7</v>
      </c>
      <c r="I31" s="193">
        <v>109.3</v>
      </c>
      <c r="J31" s="193">
        <v>70.5</v>
      </c>
      <c r="K31" s="193">
        <v>69.400000000000006</v>
      </c>
      <c r="L31" s="193">
        <v>80.2</v>
      </c>
    </row>
    <row r="32" spans="1:12" ht="15" customHeight="1" x14ac:dyDescent="0.2"/>
    <row r="33" spans="1:15" ht="15" customHeight="1" x14ac:dyDescent="0.2">
      <c r="A33" s="401" t="s">
        <v>791</v>
      </c>
      <c r="B33" s="399"/>
      <c r="C33" s="399"/>
      <c r="D33" s="399"/>
      <c r="E33" s="399"/>
      <c r="F33" s="399"/>
      <c r="G33" s="399"/>
      <c r="H33" s="399"/>
      <c r="I33" s="399"/>
      <c r="J33" s="399"/>
      <c r="K33" s="399"/>
      <c r="L33" s="399"/>
    </row>
    <row r="34" spans="1:15" ht="15" customHeight="1" x14ac:dyDescent="0.2">
      <c r="A34" s="401" t="s">
        <v>1026</v>
      </c>
      <c r="B34" s="399"/>
      <c r="C34" s="399"/>
      <c r="D34" s="399"/>
      <c r="E34" s="399"/>
      <c r="F34" s="399"/>
      <c r="G34" s="399"/>
      <c r="H34" s="399"/>
      <c r="I34" s="399"/>
      <c r="J34" s="399"/>
      <c r="K34" s="399"/>
      <c r="L34" s="399"/>
    </row>
    <row r="35" spans="1:15" ht="15" customHeight="1" x14ac:dyDescent="0.2">
      <c r="A35" s="401" t="s">
        <v>1027</v>
      </c>
      <c r="B35" s="399"/>
      <c r="C35" s="399"/>
      <c r="D35" s="399"/>
      <c r="E35" s="399"/>
      <c r="F35" s="399"/>
      <c r="G35" s="399"/>
      <c r="H35" s="399"/>
      <c r="I35" s="399"/>
      <c r="J35" s="399"/>
      <c r="K35" s="399"/>
      <c r="L35" s="399"/>
    </row>
    <row r="36" spans="1:15" ht="15" customHeight="1" x14ac:dyDescent="0.2">
      <c r="A36" s="401" t="s">
        <v>115</v>
      </c>
      <c r="B36" s="399"/>
      <c r="C36" s="399"/>
      <c r="D36" s="399"/>
      <c r="E36" s="399"/>
      <c r="F36" s="399"/>
      <c r="G36" s="399"/>
      <c r="H36" s="399"/>
      <c r="I36" s="399"/>
      <c r="J36" s="399"/>
      <c r="K36" s="399"/>
      <c r="L36" s="399"/>
    </row>
    <row r="37" spans="1:15" ht="15" customHeight="1" x14ac:dyDescent="0.2">
      <c r="A37" s="401" t="s">
        <v>1028</v>
      </c>
      <c r="B37" s="399"/>
      <c r="C37" s="399"/>
      <c r="D37" s="399"/>
      <c r="E37" s="399"/>
      <c r="F37" s="399"/>
      <c r="G37" s="399"/>
      <c r="H37" s="399"/>
      <c r="I37" s="399"/>
      <c r="J37" s="399"/>
      <c r="K37" s="399"/>
      <c r="L37" s="399"/>
    </row>
    <row r="38" spans="1:15" ht="15" customHeight="1" x14ac:dyDescent="0.2">
      <c r="A38" s="401" t="s">
        <v>1029</v>
      </c>
      <c r="B38" s="399"/>
      <c r="C38" s="399"/>
      <c r="D38" s="399"/>
      <c r="E38" s="399"/>
      <c r="F38" s="399"/>
      <c r="G38" s="399"/>
      <c r="H38" s="399"/>
      <c r="I38" s="399"/>
      <c r="J38" s="399"/>
      <c r="K38" s="399"/>
      <c r="L38" s="399"/>
    </row>
    <row r="39" spans="1:15" ht="15" customHeight="1" x14ac:dyDescent="0.2">
      <c r="A39" s="405" t="s">
        <v>1459</v>
      </c>
      <c r="B39" s="405"/>
      <c r="C39" s="405"/>
      <c r="D39" s="405"/>
      <c r="E39" s="405"/>
      <c r="F39" s="405"/>
      <c r="G39" s="405"/>
      <c r="H39" s="405"/>
      <c r="I39" s="405"/>
      <c r="J39" s="405"/>
      <c r="K39" s="405"/>
      <c r="L39" s="405"/>
      <c r="M39" s="332"/>
      <c r="N39" s="332"/>
      <c r="O39" s="332"/>
    </row>
  </sheetData>
  <autoFilter ref="A4:B31" xr:uid="{00000000-0009-0000-0000-000045000000}"/>
  <mergeCells count="9">
    <mergeCell ref="A39:L39"/>
    <mergeCell ref="A36:L36"/>
    <mergeCell ref="A37:L37"/>
    <mergeCell ref="A38:L38"/>
    <mergeCell ref="A1:L1"/>
    <mergeCell ref="A2:L2"/>
    <mergeCell ref="A33:L33"/>
    <mergeCell ref="A34:L34"/>
    <mergeCell ref="A35:L35"/>
  </mergeCells>
  <hyperlinks>
    <hyperlink ref="A1" location="'Contents'!A1" display="#'Contents'!A1" xr:uid="{00000000-0004-0000-4500-000000000000}"/>
  </hyperlinks>
  <pageMargins left="0.01" right="0.01" top="0.5" bottom="0.5" header="0" footer="0"/>
  <pageSetup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L137"/>
  <sheetViews>
    <sheetView zoomScaleNormal="100" workbookViewId="0">
      <selection sqref="A1:K1"/>
    </sheetView>
  </sheetViews>
  <sheetFormatPr defaultColWidth="11.42578125" defaultRowHeight="11.1" customHeight="1" x14ac:dyDescent="0.2"/>
  <cols>
    <col min="1" max="1" width="20.7109375" bestFit="1" customWidth="1"/>
    <col min="2" max="2" width="31.5703125" bestFit="1" customWidth="1"/>
    <col min="3" max="3" width="51.5703125" bestFit="1" customWidth="1"/>
    <col min="4" max="4" width="12.85546875" bestFit="1" customWidth="1"/>
    <col min="5" max="5" width="15.28515625" bestFit="1" customWidth="1"/>
    <col min="6" max="7" width="12.85546875" bestFit="1" customWidth="1"/>
    <col min="8" max="8" width="15.7109375" bestFit="1" customWidth="1"/>
    <col min="9" max="9" width="16.5703125" bestFit="1" customWidth="1"/>
    <col min="10" max="10" width="15.7109375" bestFit="1" customWidth="1"/>
    <col min="11" max="11" width="20.7109375" bestFit="1" customWidth="1"/>
  </cols>
  <sheetData>
    <row r="1" spans="1:12" ht="15" customHeight="1" x14ac:dyDescent="0.2">
      <c r="A1" s="398" t="s">
        <v>74</v>
      </c>
      <c r="B1" s="399"/>
      <c r="C1" s="399"/>
      <c r="D1" s="399"/>
      <c r="E1" s="399"/>
      <c r="F1" s="399"/>
      <c r="G1" s="399"/>
      <c r="H1" s="399"/>
      <c r="I1" s="399"/>
      <c r="J1" s="399"/>
      <c r="K1" s="399"/>
    </row>
    <row r="2" spans="1:12" ht="15" customHeight="1" x14ac:dyDescent="0.3">
      <c r="A2" s="400" t="s">
        <v>1030</v>
      </c>
      <c r="B2" s="399"/>
      <c r="C2" s="399"/>
      <c r="D2" s="399"/>
      <c r="E2" s="399"/>
      <c r="F2" s="399"/>
      <c r="G2" s="399"/>
      <c r="H2" s="399"/>
      <c r="I2" s="399"/>
      <c r="J2" s="399"/>
      <c r="K2" s="399"/>
      <c r="L2" s="332"/>
    </row>
    <row r="3" spans="1:12" ht="15" customHeight="1" x14ac:dyDescent="0.2">
      <c r="L3" s="332"/>
    </row>
    <row r="4" spans="1:12" ht="34.5" customHeight="1" x14ac:dyDescent="0.2">
      <c r="A4" s="95" t="s">
        <v>975</v>
      </c>
      <c r="B4" s="95" t="s">
        <v>279</v>
      </c>
      <c r="C4" s="95" t="s">
        <v>468</v>
      </c>
      <c r="D4" s="123" t="s">
        <v>469</v>
      </c>
      <c r="E4" s="123" t="s">
        <v>1031</v>
      </c>
      <c r="F4" s="123" t="s">
        <v>471</v>
      </c>
      <c r="G4" s="123" t="s">
        <v>1032</v>
      </c>
      <c r="H4" s="123" t="s">
        <v>473</v>
      </c>
      <c r="I4" s="123" t="s">
        <v>1033</v>
      </c>
      <c r="J4" s="123" t="s">
        <v>1034</v>
      </c>
      <c r="K4" s="123" t="s">
        <v>1035</v>
      </c>
      <c r="L4" s="332"/>
    </row>
    <row r="5" spans="1:12" ht="15" customHeight="1" x14ac:dyDescent="0.2">
      <c r="A5" s="273" t="s">
        <v>1036</v>
      </c>
      <c r="B5" s="277" t="s">
        <v>1037</v>
      </c>
      <c r="C5" s="278" t="s">
        <v>1038</v>
      </c>
      <c r="D5" s="234">
        <v>51097</v>
      </c>
      <c r="E5" s="126">
        <v>65.3</v>
      </c>
      <c r="F5" s="234">
        <v>29970</v>
      </c>
      <c r="G5" s="126">
        <v>58.7</v>
      </c>
      <c r="H5" s="234">
        <v>7073</v>
      </c>
      <c r="I5" s="126">
        <v>13.8</v>
      </c>
      <c r="J5" s="234">
        <v>14054</v>
      </c>
      <c r="K5" s="126">
        <v>27.5</v>
      </c>
      <c r="L5" s="332"/>
    </row>
    <row r="6" spans="1:12" ht="15" customHeight="1" x14ac:dyDescent="0.2">
      <c r="A6" s="1" t="s">
        <v>1039</v>
      </c>
      <c r="B6" s="279" t="s">
        <v>1037</v>
      </c>
      <c r="C6" s="371" t="s">
        <v>894</v>
      </c>
      <c r="D6" s="199">
        <v>38140</v>
      </c>
      <c r="E6" s="128">
        <v>48.7</v>
      </c>
      <c r="F6" s="199">
        <v>24486</v>
      </c>
      <c r="G6" s="128">
        <v>64.2</v>
      </c>
      <c r="H6" s="199">
        <v>3714</v>
      </c>
      <c r="I6" s="128">
        <v>9.6999999999999993</v>
      </c>
      <c r="J6" s="199">
        <v>9940</v>
      </c>
      <c r="K6" s="128">
        <v>26.1</v>
      </c>
    </row>
    <row r="7" spans="1:12" ht="15" customHeight="1" x14ac:dyDescent="0.2">
      <c r="A7" s="1" t="s">
        <v>1039</v>
      </c>
      <c r="B7" s="279" t="s">
        <v>1037</v>
      </c>
      <c r="C7" s="371" t="s">
        <v>1480</v>
      </c>
      <c r="D7" s="199">
        <v>23041</v>
      </c>
      <c r="E7" s="128">
        <v>29.4</v>
      </c>
      <c r="F7" s="199">
        <v>5875</v>
      </c>
      <c r="G7" s="128">
        <v>25.5</v>
      </c>
      <c r="H7" s="199">
        <v>3873</v>
      </c>
      <c r="I7" s="128">
        <v>16.8</v>
      </c>
      <c r="J7" s="199">
        <v>13293</v>
      </c>
      <c r="K7" s="128">
        <v>57.7</v>
      </c>
    </row>
    <row r="8" spans="1:12" ht="15" customHeight="1" x14ac:dyDescent="0.2">
      <c r="A8" s="1" t="s">
        <v>1039</v>
      </c>
      <c r="B8" s="279" t="s">
        <v>1037</v>
      </c>
      <c r="C8" s="371" t="s">
        <v>1481</v>
      </c>
      <c r="D8" s="199">
        <v>29987</v>
      </c>
      <c r="E8" s="128">
        <v>38.299999999999997</v>
      </c>
      <c r="F8" s="199">
        <v>1510</v>
      </c>
      <c r="G8" s="128">
        <v>5</v>
      </c>
      <c r="H8" s="199">
        <v>7367</v>
      </c>
      <c r="I8" s="128">
        <v>24.6</v>
      </c>
      <c r="J8" s="199">
        <v>21110</v>
      </c>
      <c r="K8" s="128">
        <v>70.400000000000006</v>
      </c>
    </row>
    <row r="9" spans="1:12" ht="15" customHeight="1" x14ac:dyDescent="0.2">
      <c r="A9" s="273" t="s">
        <v>1036</v>
      </c>
      <c r="B9" s="277" t="s">
        <v>478</v>
      </c>
      <c r="C9" s="278" t="s">
        <v>1040</v>
      </c>
      <c r="D9" s="234">
        <v>23064</v>
      </c>
      <c r="E9" s="126">
        <v>29.5</v>
      </c>
      <c r="F9" s="234">
        <v>19344</v>
      </c>
      <c r="G9" s="126">
        <v>83.9</v>
      </c>
      <c r="H9" s="234">
        <v>721</v>
      </c>
      <c r="I9" s="126">
        <v>3.1</v>
      </c>
      <c r="J9" s="234">
        <v>2999</v>
      </c>
      <c r="K9" s="126">
        <v>13</v>
      </c>
    </row>
    <row r="10" spans="1:12" ht="15" customHeight="1" x14ac:dyDescent="0.2">
      <c r="A10" s="1" t="s">
        <v>1039</v>
      </c>
      <c r="B10" s="279" t="s">
        <v>478</v>
      </c>
      <c r="C10" s="280" t="s">
        <v>1041</v>
      </c>
      <c r="D10" s="199">
        <v>22879</v>
      </c>
      <c r="E10" s="128">
        <v>29.2</v>
      </c>
      <c r="F10" s="199">
        <v>19162</v>
      </c>
      <c r="G10" s="128">
        <v>83.8</v>
      </c>
      <c r="H10" s="199">
        <v>717</v>
      </c>
      <c r="I10" s="128">
        <v>3.1</v>
      </c>
      <c r="J10" s="199">
        <v>3000</v>
      </c>
      <c r="K10" s="128">
        <v>13.1</v>
      </c>
    </row>
    <row r="11" spans="1:12" ht="15" customHeight="1" x14ac:dyDescent="0.2">
      <c r="A11" s="1" t="s">
        <v>1039</v>
      </c>
      <c r="B11" s="279" t="s">
        <v>478</v>
      </c>
      <c r="C11" s="280" t="s">
        <v>1042</v>
      </c>
      <c r="D11" s="199">
        <v>776</v>
      </c>
      <c r="E11" s="128">
        <v>1</v>
      </c>
      <c r="F11" s="199">
        <v>529</v>
      </c>
      <c r="G11" s="128">
        <v>68.2</v>
      </c>
      <c r="H11" s="199">
        <v>44</v>
      </c>
      <c r="I11" s="128">
        <v>5.7</v>
      </c>
      <c r="J11" s="199">
        <v>203</v>
      </c>
      <c r="K11" s="128">
        <v>26.2</v>
      </c>
    </row>
    <row r="12" spans="1:12" ht="15" customHeight="1" x14ac:dyDescent="0.2">
      <c r="A12" s="273" t="s">
        <v>1036</v>
      </c>
      <c r="B12" s="277" t="s">
        <v>1043</v>
      </c>
      <c r="C12" s="278" t="s">
        <v>1044</v>
      </c>
      <c r="D12" s="234">
        <v>6450</v>
      </c>
      <c r="E12" s="126">
        <v>8.1999999999999993</v>
      </c>
      <c r="F12" s="234">
        <v>2950</v>
      </c>
      <c r="G12" s="126">
        <v>45.7</v>
      </c>
      <c r="H12" s="234">
        <v>1259</v>
      </c>
      <c r="I12" s="126">
        <v>19.5</v>
      </c>
      <c r="J12" s="234">
        <v>2241</v>
      </c>
      <c r="K12" s="126">
        <v>34.700000000000003</v>
      </c>
    </row>
    <row r="13" spans="1:12" ht="15" customHeight="1" x14ac:dyDescent="0.2">
      <c r="A13" s="1" t="s">
        <v>1039</v>
      </c>
      <c r="B13" s="279" t="s">
        <v>1043</v>
      </c>
      <c r="C13" s="280" t="s">
        <v>1045</v>
      </c>
      <c r="D13" s="199">
        <v>1896</v>
      </c>
      <c r="E13" s="128">
        <v>2.4</v>
      </c>
      <c r="F13" s="199">
        <v>568</v>
      </c>
      <c r="G13" s="128">
        <v>30</v>
      </c>
      <c r="H13" s="199">
        <v>416</v>
      </c>
      <c r="I13" s="128">
        <v>21.9</v>
      </c>
      <c r="J13" s="199">
        <v>912</v>
      </c>
      <c r="K13" s="128">
        <v>48.1</v>
      </c>
    </row>
    <row r="14" spans="1:12" ht="15" customHeight="1" x14ac:dyDescent="0.2">
      <c r="A14" s="1" t="s">
        <v>1039</v>
      </c>
      <c r="B14" s="279" t="s">
        <v>1043</v>
      </c>
      <c r="C14" s="280" t="s">
        <v>1046</v>
      </c>
      <c r="D14" s="199">
        <v>1230</v>
      </c>
      <c r="E14" s="128">
        <v>1.6</v>
      </c>
      <c r="F14" s="199">
        <v>372</v>
      </c>
      <c r="G14" s="128">
        <v>30.2</v>
      </c>
      <c r="H14" s="199">
        <v>230</v>
      </c>
      <c r="I14" s="128">
        <v>18.7</v>
      </c>
      <c r="J14" s="199">
        <v>628</v>
      </c>
      <c r="K14" s="128">
        <v>51.1</v>
      </c>
    </row>
    <row r="15" spans="1:12" ht="15" customHeight="1" x14ac:dyDescent="0.2">
      <c r="A15" s="1" t="s">
        <v>1039</v>
      </c>
      <c r="B15" s="279" t="s">
        <v>1043</v>
      </c>
      <c r="C15" s="280" t="s">
        <v>1047</v>
      </c>
      <c r="D15" s="199">
        <v>5954</v>
      </c>
      <c r="E15" s="128">
        <v>7.6</v>
      </c>
      <c r="F15" s="199">
        <v>2729</v>
      </c>
      <c r="G15" s="128">
        <v>45.8</v>
      </c>
      <c r="H15" s="199">
        <v>1125</v>
      </c>
      <c r="I15" s="128">
        <v>18.899999999999999</v>
      </c>
      <c r="J15" s="199">
        <v>2100</v>
      </c>
      <c r="K15" s="128">
        <v>35.299999999999997</v>
      </c>
    </row>
    <row r="16" spans="1:12" ht="15" customHeight="1" x14ac:dyDescent="0.2">
      <c r="A16" s="273" t="s">
        <v>1036</v>
      </c>
      <c r="B16" s="277" t="s">
        <v>1048</v>
      </c>
      <c r="C16" s="278" t="s">
        <v>1049</v>
      </c>
      <c r="D16" s="234">
        <v>5372</v>
      </c>
      <c r="E16" s="126">
        <v>6.9</v>
      </c>
      <c r="F16" s="234">
        <v>3417</v>
      </c>
      <c r="G16" s="126">
        <v>63.6</v>
      </c>
      <c r="H16" s="234">
        <v>984</v>
      </c>
      <c r="I16" s="126">
        <v>18.3</v>
      </c>
      <c r="J16" s="234">
        <v>971</v>
      </c>
      <c r="K16" s="126">
        <v>18.100000000000001</v>
      </c>
    </row>
    <row r="17" spans="1:11" ht="15" customHeight="1" x14ac:dyDescent="0.2">
      <c r="A17" s="1" t="s">
        <v>1039</v>
      </c>
      <c r="B17" s="279" t="s">
        <v>1048</v>
      </c>
      <c r="C17" s="280" t="s">
        <v>1050</v>
      </c>
      <c r="D17" s="199">
        <v>3608</v>
      </c>
      <c r="E17" s="128">
        <v>4.5999999999999996</v>
      </c>
      <c r="F17" s="199">
        <v>2369</v>
      </c>
      <c r="G17" s="128">
        <v>65.7</v>
      </c>
      <c r="H17" s="199">
        <v>657</v>
      </c>
      <c r="I17" s="128">
        <v>18.2</v>
      </c>
      <c r="J17" s="199">
        <v>582</v>
      </c>
      <c r="K17" s="128">
        <v>16.100000000000001</v>
      </c>
    </row>
    <row r="18" spans="1:11" ht="15" customHeight="1" x14ac:dyDescent="0.2">
      <c r="A18" s="1" t="s">
        <v>1039</v>
      </c>
      <c r="B18" s="279" t="s">
        <v>1048</v>
      </c>
      <c r="C18" s="280" t="s">
        <v>1051</v>
      </c>
      <c r="D18" s="199">
        <v>1281</v>
      </c>
      <c r="E18" s="128">
        <v>1.6</v>
      </c>
      <c r="F18" s="199">
        <v>662</v>
      </c>
      <c r="G18" s="128">
        <v>51.7</v>
      </c>
      <c r="H18" s="199">
        <v>206</v>
      </c>
      <c r="I18" s="128">
        <v>16.100000000000001</v>
      </c>
      <c r="J18" s="199">
        <v>413</v>
      </c>
      <c r="K18" s="128">
        <v>32.200000000000003</v>
      </c>
    </row>
    <row r="19" spans="1:11" ht="15" customHeight="1" x14ac:dyDescent="0.2">
      <c r="A19" s="1" t="s">
        <v>1039</v>
      </c>
      <c r="B19" s="279" t="s">
        <v>1048</v>
      </c>
      <c r="C19" s="280" t="s">
        <v>1052</v>
      </c>
      <c r="D19" s="199">
        <v>542</v>
      </c>
      <c r="E19" s="128">
        <v>0.7</v>
      </c>
      <c r="F19" s="199">
        <v>273</v>
      </c>
      <c r="G19" s="128">
        <v>50.4</v>
      </c>
      <c r="H19" s="199">
        <v>175</v>
      </c>
      <c r="I19" s="128">
        <v>32.299999999999997</v>
      </c>
      <c r="J19" s="199">
        <v>94</v>
      </c>
      <c r="K19" s="128">
        <v>17.3</v>
      </c>
    </row>
    <row r="20" spans="1:11" ht="15" customHeight="1" x14ac:dyDescent="0.2">
      <c r="A20" s="1" t="s">
        <v>1039</v>
      </c>
      <c r="B20" s="279" t="s">
        <v>1048</v>
      </c>
      <c r="C20" s="280" t="s">
        <v>1053</v>
      </c>
      <c r="D20" s="199">
        <v>630</v>
      </c>
      <c r="E20" s="128">
        <v>0.8</v>
      </c>
      <c r="F20" s="199">
        <v>346</v>
      </c>
      <c r="G20" s="128">
        <v>54.9</v>
      </c>
      <c r="H20" s="199">
        <v>89</v>
      </c>
      <c r="I20" s="128">
        <v>14.1</v>
      </c>
      <c r="J20" s="199">
        <v>195</v>
      </c>
      <c r="K20" s="128">
        <v>31</v>
      </c>
    </row>
    <row r="21" spans="1:11" ht="15" customHeight="1" x14ac:dyDescent="0.2">
      <c r="A21" s="1" t="s">
        <v>1039</v>
      </c>
      <c r="B21" s="279" t="s">
        <v>1048</v>
      </c>
      <c r="C21" s="280" t="s">
        <v>1054</v>
      </c>
      <c r="D21" s="199">
        <v>753</v>
      </c>
      <c r="E21" s="128">
        <v>1</v>
      </c>
      <c r="F21" s="199">
        <v>409</v>
      </c>
      <c r="G21" s="128">
        <v>54.3</v>
      </c>
      <c r="H21" s="199">
        <v>95</v>
      </c>
      <c r="I21" s="128">
        <v>12.6</v>
      </c>
      <c r="J21" s="199">
        <v>249</v>
      </c>
      <c r="K21" s="128">
        <v>33.1</v>
      </c>
    </row>
    <row r="22" spans="1:11" ht="15" customHeight="1" x14ac:dyDescent="0.2">
      <c r="A22" s="273" t="s">
        <v>1036</v>
      </c>
      <c r="B22" s="277" t="s">
        <v>1055</v>
      </c>
      <c r="C22" s="278" t="s">
        <v>1056</v>
      </c>
      <c r="D22" s="234">
        <v>1134</v>
      </c>
      <c r="E22" s="126">
        <v>1.4</v>
      </c>
      <c r="F22" s="234">
        <v>494</v>
      </c>
      <c r="G22" s="126">
        <v>43.6</v>
      </c>
      <c r="H22" s="234">
        <v>180</v>
      </c>
      <c r="I22" s="126">
        <v>15.9</v>
      </c>
      <c r="J22" s="234">
        <v>460</v>
      </c>
      <c r="K22" s="126">
        <v>40.6</v>
      </c>
    </row>
    <row r="23" spans="1:11" ht="15" customHeight="1" x14ac:dyDescent="0.2">
      <c r="A23" s="1" t="s">
        <v>1039</v>
      </c>
      <c r="B23" s="279" t="s">
        <v>1055</v>
      </c>
      <c r="C23" s="280" t="s">
        <v>1057</v>
      </c>
      <c r="D23" s="199">
        <v>521</v>
      </c>
      <c r="E23" s="128">
        <v>0.7</v>
      </c>
      <c r="F23" s="199">
        <v>241</v>
      </c>
      <c r="G23" s="128">
        <v>46.3</v>
      </c>
      <c r="H23" s="199">
        <v>80</v>
      </c>
      <c r="I23" s="128">
        <v>15.4</v>
      </c>
      <c r="J23" s="199">
        <v>200</v>
      </c>
      <c r="K23" s="128">
        <v>38.4</v>
      </c>
    </row>
    <row r="24" spans="1:11" ht="15" customHeight="1" x14ac:dyDescent="0.2">
      <c r="A24" s="1" t="s">
        <v>1039</v>
      </c>
      <c r="B24" s="279" t="s">
        <v>1055</v>
      </c>
      <c r="C24" s="280" t="s">
        <v>1058</v>
      </c>
      <c r="D24" s="199">
        <v>841</v>
      </c>
      <c r="E24" s="128">
        <v>1.1000000000000001</v>
      </c>
      <c r="F24" s="199">
        <v>372</v>
      </c>
      <c r="G24" s="128">
        <v>44.2</v>
      </c>
      <c r="H24" s="199">
        <v>129</v>
      </c>
      <c r="I24" s="128">
        <v>15.3</v>
      </c>
      <c r="J24" s="199">
        <v>340</v>
      </c>
      <c r="K24" s="128">
        <v>40.4</v>
      </c>
    </row>
    <row r="25" spans="1:11" ht="15" customHeight="1" x14ac:dyDescent="0.2">
      <c r="A25" s="273" t="s">
        <v>1036</v>
      </c>
      <c r="B25" s="277" t="s">
        <v>1059</v>
      </c>
      <c r="C25" s="278" t="s">
        <v>1060</v>
      </c>
      <c r="D25" s="234">
        <v>2747</v>
      </c>
      <c r="E25" s="126">
        <v>3.5</v>
      </c>
      <c r="F25" s="234">
        <v>1216</v>
      </c>
      <c r="G25" s="126">
        <v>44.3</v>
      </c>
      <c r="H25" s="234">
        <v>531</v>
      </c>
      <c r="I25" s="126">
        <v>19.3</v>
      </c>
      <c r="J25" s="234">
        <v>1000</v>
      </c>
      <c r="K25" s="126">
        <v>36.4</v>
      </c>
    </row>
    <row r="26" spans="1:11" ht="15" customHeight="1" x14ac:dyDescent="0.2">
      <c r="A26" s="1" t="s">
        <v>1039</v>
      </c>
      <c r="B26" s="279" t="s">
        <v>1059</v>
      </c>
      <c r="C26" s="280" t="s">
        <v>1061</v>
      </c>
      <c r="D26" s="199">
        <v>2747</v>
      </c>
      <c r="E26" s="128">
        <v>3.5</v>
      </c>
      <c r="F26" s="199">
        <v>1216</v>
      </c>
      <c r="G26" s="128">
        <v>44.3</v>
      </c>
      <c r="H26" s="199">
        <v>531</v>
      </c>
      <c r="I26" s="128">
        <v>19.3</v>
      </c>
      <c r="J26" s="199">
        <v>1000</v>
      </c>
      <c r="K26" s="128">
        <v>36.4</v>
      </c>
    </row>
    <row r="27" spans="1:11" ht="15" customHeight="1" x14ac:dyDescent="0.2">
      <c r="A27" s="273" t="s">
        <v>1036</v>
      </c>
      <c r="B27" s="277" t="s">
        <v>1062</v>
      </c>
      <c r="C27" s="278" t="s">
        <v>1063</v>
      </c>
      <c r="D27" s="234">
        <v>4228</v>
      </c>
      <c r="E27" s="126">
        <v>5.4</v>
      </c>
      <c r="F27" s="234">
        <v>1874</v>
      </c>
      <c r="G27" s="126">
        <v>44.3</v>
      </c>
      <c r="H27" s="234">
        <v>1318</v>
      </c>
      <c r="I27" s="126">
        <v>31.2</v>
      </c>
      <c r="J27" s="234">
        <v>1036</v>
      </c>
      <c r="K27" s="126">
        <v>24.5</v>
      </c>
    </row>
    <row r="28" spans="1:11" ht="15" customHeight="1" x14ac:dyDescent="0.2">
      <c r="A28" s="1" t="s">
        <v>1039</v>
      </c>
      <c r="B28" s="279" t="s">
        <v>1062</v>
      </c>
      <c r="C28" s="280" t="s">
        <v>1064</v>
      </c>
      <c r="D28" s="199">
        <v>1952</v>
      </c>
      <c r="E28" s="128">
        <v>2.5</v>
      </c>
      <c r="F28" s="199">
        <v>892</v>
      </c>
      <c r="G28" s="128">
        <v>45.7</v>
      </c>
      <c r="H28" s="199">
        <v>591</v>
      </c>
      <c r="I28" s="128">
        <v>30.3</v>
      </c>
      <c r="J28" s="199">
        <v>469</v>
      </c>
      <c r="K28" s="128">
        <v>24</v>
      </c>
    </row>
    <row r="29" spans="1:11" ht="15" customHeight="1" x14ac:dyDescent="0.2">
      <c r="A29" s="1" t="s">
        <v>1039</v>
      </c>
      <c r="B29" s="279" t="s">
        <v>1062</v>
      </c>
      <c r="C29" s="280" t="s">
        <v>1065</v>
      </c>
      <c r="D29" s="199">
        <v>2756</v>
      </c>
      <c r="E29" s="128">
        <v>3.5</v>
      </c>
      <c r="F29" s="199">
        <v>1142</v>
      </c>
      <c r="G29" s="128">
        <v>41.4</v>
      </c>
      <c r="H29" s="199">
        <v>913</v>
      </c>
      <c r="I29" s="128">
        <v>33.1</v>
      </c>
      <c r="J29" s="199">
        <v>701</v>
      </c>
      <c r="K29" s="128">
        <v>25.4</v>
      </c>
    </row>
    <row r="30" spans="1:11" ht="15" customHeight="1" x14ac:dyDescent="0.2">
      <c r="A30" s="1" t="s">
        <v>1039</v>
      </c>
      <c r="B30" s="279" t="s">
        <v>1062</v>
      </c>
      <c r="C30" s="280" t="s">
        <v>1066</v>
      </c>
      <c r="D30" s="199">
        <v>237</v>
      </c>
      <c r="E30" s="128">
        <v>0.3</v>
      </c>
      <c r="F30" s="199">
        <v>74</v>
      </c>
      <c r="G30" s="128">
        <v>31.2</v>
      </c>
      <c r="H30" s="199">
        <v>26</v>
      </c>
      <c r="I30" s="128">
        <v>11</v>
      </c>
      <c r="J30" s="199">
        <v>137</v>
      </c>
      <c r="K30" s="128">
        <v>57.8</v>
      </c>
    </row>
    <row r="31" spans="1:11" ht="15" customHeight="1" x14ac:dyDescent="0.2">
      <c r="A31" s="273" t="s">
        <v>1036</v>
      </c>
      <c r="B31" s="277" t="s">
        <v>1067</v>
      </c>
      <c r="C31" s="278" t="s">
        <v>1068</v>
      </c>
      <c r="D31" s="234">
        <v>11552</v>
      </c>
      <c r="E31" s="126">
        <v>14.8</v>
      </c>
      <c r="F31" s="234">
        <v>10064</v>
      </c>
      <c r="G31" s="126">
        <v>87.1</v>
      </c>
      <c r="H31" s="234">
        <v>954</v>
      </c>
      <c r="I31" s="126">
        <v>8.3000000000000007</v>
      </c>
      <c r="J31" s="234">
        <v>534</v>
      </c>
      <c r="K31" s="126">
        <v>4.5999999999999996</v>
      </c>
    </row>
    <row r="32" spans="1:11" ht="15" customHeight="1" x14ac:dyDescent="0.2">
      <c r="A32" s="1" t="s">
        <v>1039</v>
      </c>
      <c r="B32" s="279" t="s">
        <v>1067</v>
      </c>
      <c r="C32" s="280" t="s">
        <v>1069</v>
      </c>
      <c r="D32" s="199">
        <v>39</v>
      </c>
      <c r="E32" s="128">
        <v>0</v>
      </c>
      <c r="F32" s="199">
        <v>29</v>
      </c>
      <c r="G32" s="129" t="s">
        <v>866</v>
      </c>
      <c r="H32" s="199">
        <v>3</v>
      </c>
      <c r="I32" s="129" t="s">
        <v>866</v>
      </c>
      <c r="J32" s="199">
        <v>7</v>
      </c>
      <c r="K32" s="129" t="s">
        <v>866</v>
      </c>
    </row>
    <row r="33" spans="1:11" ht="15" customHeight="1" x14ac:dyDescent="0.2">
      <c r="A33" s="1" t="s">
        <v>1039</v>
      </c>
      <c r="B33" s="279" t="s">
        <v>1067</v>
      </c>
      <c r="C33" s="280" t="s">
        <v>1070</v>
      </c>
      <c r="D33" s="199">
        <v>121</v>
      </c>
      <c r="E33" s="128">
        <v>0.2</v>
      </c>
      <c r="F33" s="199">
        <v>93</v>
      </c>
      <c r="G33" s="128">
        <v>76.900000000000006</v>
      </c>
      <c r="H33" s="199">
        <v>12</v>
      </c>
      <c r="I33" s="128">
        <v>9.9</v>
      </c>
      <c r="J33" s="199">
        <v>16</v>
      </c>
      <c r="K33" s="128">
        <v>13.2</v>
      </c>
    </row>
    <row r="34" spans="1:11" ht="15" customHeight="1" x14ac:dyDescent="0.2">
      <c r="A34" s="1" t="s">
        <v>1039</v>
      </c>
      <c r="B34" s="279" t="s">
        <v>1067</v>
      </c>
      <c r="C34" s="280" t="s">
        <v>1071</v>
      </c>
      <c r="D34" s="199">
        <v>9190</v>
      </c>
      <c r="E34" s="128">
        <v>11.7</v>
      </c>
      <c r="F34" s="199">
        <v>7823</v>
      </c>
      <c r="G34" s="128">
        <v>85.1</v>
      </c>
      <c r="H34" s="199">
        <v>932</v>
      </c>
      <c r="I34" s="128">
        <v>10.1</v>
      </c>
      <c r="J34" s="199">
        <v>435</v>
      </c>
      <c r="K34" s="128">
        <v>4.7</v>
      </c>
    </row>
    <row r="35" spans="1:11" ht="15" customHeight="1" x14ac:dyDescent="0.2">
      <c r="A35" s="1" t="s">
        <v>1039</v>
      </c>
      <c r="B35" s="279" t="s">
        <v>1067</v>
      </c>
      <c r="C35" s="280" t="s">
        <v>1072</v>
      </c>
      <c r="D35" s="199">
        <v>7394</v>
      </c>
      <c r="E35" s="128">
        <v>9.4</v>
      </c>
      <c r="F35" s="199">
        <v>6190</v>
      </c>
      <c r="G35" s="128">
        <v>83.7</v>
      </c>
      <c r="H35" s="199">
        <v>836</v>
      </c>
      <c r="I35" s="128">
        <v>11.3</v>
      </c>
      <c r="J35" s="199">
        <v>368</v>
      </c>
      <c r="K35" s="128">
        <v>5</v>
      </c>
    </row>
    <row r="36" spans="1:11" ht="15" customHeight="1" x14ac:dyDescent="0.2">
      <c r="A36" s="273" t="s">
        <v>1036</v>
      </c>
      <c r="B36" s="277" t="s">
        <v>1073</v>
      </c>
      <c r="C36" s="278" t="s">
        <v>1074</v>
      </c>
      <c r="D36" s="234">
        <v>15404</v>
      </c>
      <c r="E36" s="126">
        <v>19.7</v>
      </c>
      <c r="F36" s="234">
        <v>11442</v>
      </c>
      <c r="G36" s="126">
        <v>74.3</v>
      </c>
      <c r="H36" s="234">
        <v>2373</v>
      </c>
      <c r="I36" s="126">
        <v>15.4</v>
      </c>
      <c r="J36" s="234">
        <v>1589</v>
      </c>
      <c r="K36" s="126">
        <v>10.3</v>
      </c>
    </row>
    <row r="37" spans="1:11" ht="15" customHeight="1" x14ac:dyDescent="0.2">
      <c r="A37" s="1" t="s">
        <v>1039</v>
      </c>
      <c r="B37" s="279" t="s">
        <v>1073</v>
      </c>
      <c r="C37" s="280" t="s">
        <v>1075</v>
      </c>
      <c r="D37" s="199">
        <v>6792</v>
      </c>
      <c r="E37" s="128">
        <v>8.6999999999999993</v>
      </c>
      <c r="F37" s="199">
        <v>4001</v>
      </c>
      <c r="G37" s="128">
        <v>58.9</v>
      </c>
      <c r="H37" s="199">
        <v>1348</v>
      </c>
      <c r="I37" s="128">
        <v>19.8</v>
      </c>
      <c r="J37" s="199">
        <v>1443</v>
      </c>
      <c r="K37" s="128">
        <v>21.2</v>
      </c>
    </row>
    <row r="38" spans="1:11" ht="15" customHeight="1" x14ac:dyDescent="0.2">
      <c r="A38" s="1" t="s">
        <v>1039</v>
      </c>
      <c r="B38" s="279" t="s">
        <v>1073</v>
      </c>
      <c r="C38" s="280" t="s">
        <v>1076</v>
      </c>
      <c r="D38" s="199">
        <v>2897</v>
      </c>
      <c r="E38" s="128">
        <v>3.7</v>
      </c>
      <c r="F38" s="199">
        <v>1612</v>
      </c>
      <c r="G38" s="128">
        <v>55.6</v>
      </c>
      <c r="H38" s="199">
        <v>622</v>
      </c>
      <c r="I38" s="128">
        <v>21.5</v>
      </c>
      <c r="J38" s="199">
        <v>663</v>
      </c>
      <c r="K38" s="128">
        <v>22.9</v>
      </c>
    </row>
    <row r="39" spans="1:11" ht="15" customHeight="1" x14ac:dyDescent="0.2">
      <c r="A39" s="1" t="s">
        <v>1039</v>
      </c>
      <c r="B39" s="279" t="s">
        <v>1073</v>
      </c>
      <c r="C39" s="280" t="s">
        <v>1077</v>
      </c>
      <c r="D39" s="199">
        <v>10810</v>
      </c>
      <c r="E39" s="128">
        <v>13.8</v>
      </c>
      <c r="F39" s="199">
        <v>8549</v>
      </c>
      <c r="G39" s="128">
        <v>79.099999999999994</v>
      </c>
      <c r="H39" s="199">
        <v>1577</v>
      </c>
      <c r="I39" s="128">
        <v>14.6</v>
      </c>
      <c r="J39" s="199">
        <v>684</v>
      </c>
      <c r="K39" s="128">
        <v>6.3</v>
      </c>
    </row>
    <row r="40" spans="1:11" ht="15" customHeight="1" x14ac:dyDescent="0.2">
      <c r="A40" s="273" t="s">
        <v>1036</v>
      </c>
      <c r="B40" s="277" t="s">
        <v>1078</v>
      </c>
      <c r="C40" s="278" t="s">
        <v>1079</v>
      </c>
      <c r="D40" s="234">
        <v>74923</v>
      </c>
      <c r="E40" s="126">
        <v>95.7</v>
      </c>
      <c r="F40" s="234">
        <v>74339</v>
      </c>
      <c r="G40" s="126">
        <v>99.2</v>
      </c>
      <c r="H40" s="234">
        <v>339</v>
      </c>
      <c r="I40" s="126">
        <v>0.5</v>
      </c>
      <c r="J40" s="234">
        <v>245</v>
      </c>
      <c r="K40" s="126">
        <v>0.3</v>
      </c>
    </row>
    <row r="41" spans="1:11" ht="15" customHeight="1" x14ac:dyDescent="0.2">
      <c r="A41" s="1" t="s">
        <v>1039</v>
      </c>
      <c r="B41" s="279" t="s">
        <v>1078</v>
      </c>
      <c r="C41" s="280" t="s">
        <v>1080</v>
      </c>
      <c r="D41" s="199">
        <v>6922</v>
      </c>
      <c r="E41" s="128">
        <v>8.8000000000000007</v>
      </c>
      <c r="F41" s="199">
        <v>5935</v>
      </c>
      <c r="G41" s="128">
        <v>85.7</v>
      </c>
      <c r="H41" s="199">
        <v>307</v>
      </c>
      <c r="I41" s="128">
        <v>4.4000000000000004</v>
      </c>
      <c r="J41" s="199">
        <v>680</v>
      </c>
      <c r="K41" s="128">
        <v>9.8000000000000007</v>
      </c>
    </row>
    <row r="42" spans="1:11" ht="15" customHeight="1" x14ac:dyDescent="0.2">
      <c r="A42" s="1" t="s">
        <v>1039</v>
      </c>
      <c r="B42" s="279" t="s">
        <v>1078</v>
      </c>
      <c r="C42" s="280" t="s">
        <v>1081</v>
      </c>
      <c r="D42" s="199">
        <v>5102</v>
      </c>
      <c r="E42" s="128">
        <v>6.5</v>
      </c>
      <c r="F42" s="199">
        <v>3969</v>
      </c>
      <c r="G42" s="128">
        <v>77.8</v>
      </c>
      <c r="H42" s="199">
        <v>380</v>
      </c>
      <c r="I42" s="128">
        <v>7.4</v>
      </c>
      <c r="J42" s="199">
        <v>753</v>
      </c>
      <c r="K42" s="128">
        <v>14.8</v>
      </c>
    </row>
    <row r="43" spans="1:11" ht="15" customHeight="1" x14ac:dyDescent="0.2">
      <c r="A43" s="1" t="s">
        <v>1039</v>
      </c>
      <c r="B43" s="279" t="s">
        <v>1078</v>
      </c>
      <c r="C43" s="280" t="s">
        <v>1082</v>
      </c>
      <c r="D43" s="199">
        <v>4174</v>
      </c>
      <c r="E43" s="128">
        <v>5.3</v>
      </c>
      <c r="F43" s="199">
        <v>2803</v>
      </c>
      <c r="G43" s="128">
        <v>67.2</v>
      </c>
      <c r="H43" s="199">
        <v>323</v>
      </c>
      <c r="I43" s="128">
        <v>7.7</v>
      </c>
      <c r="J43" s="199">
        <v>1048</v>
      </c>
      <c r="K43" s="128">
        <v>25.1</v>
      </c>
    </row>
    <row r="44" spans="1:11" ht="15" customHeight="1" x14ac:dyDescent="0.2">
      <c r="A44" s="1" t="s">
        <v>1039</v>
      </c>
      <c r="B44" s="279" t="s">
        <v>1078</v>
      </c>
      <c r="C44" s="280" t="s">
        <v>1083</v>
      </c>
      <c r="D44" s="199">
        <v>3018</v>
      </c>
      <c r="E44" s="128">
        <v>3.9</v>
      </c>
      <c r="F44" s="199">
        <v>1896</v>
      </c>
      <c r="G44" s="128">
        <v>62.8</v>
      </c>
      <c r="H44" s="199">
        <v>304</v>
      </c>
      <c r="I44" s="128">
        <v>10.1</v>
      </c>
      <c r="J44" s="199">
        <v>818</v>
      </c>
      <c r="K44" s="128">
        <v>27.1</v>
      </c>
    </row>
    <row r="45" spans="1:11" ht="15" customHeight="1" x14ac:dyDescent="0.2">
      <c r="A45" s="1" t="s">
        <v>1039</v>
      </c>
      <c r="B45" s="279" t="s">
        <v>1078</v>
      </c>
      <c r="C45" s="280" t="s">
        <v>1084</v>
      </c>
      <c r="D45" s="199">
        <v>6133</v>
      </c>
      <c r="E45" s="128">
        <v>7.8</v>
      </c>
      <c r="F45" s="199">
        <v>4567</v>
      </c>
      <c r="G45" s="128">
        <v>74.5</v>
      </c>
      <c r="H45" s="199">
        <v>503</v>
      </c>
      <c r="I45" s="128">
        <v>8.1999999999999993</v>
      </c>
      <c r="J45" s="199">
        <v>1063</v>
      </c>
      <c r="K45" s="128">
        <v>17.3</v>
      </c>
    </row>
    <row r="46" spans="1:11" ht="15" customHeight="1" x14ac:dyDescent="0.2">
      <c r="A46" s="1" t="s">
        <v>1039</v>
      </c>
      <c r="B46" s="279" t="s">
        <v>1078</v>
      </c>
      <c r="C46" s="280" t="s">
        <v>1085</v>
      </c>
      <c r="D46" s="199">
        <v>16964</v>
      </c>
      <c r="E46" s="128">
        <v>21.7</v>
      </c>
      <c r="F46" s="199">
        <v>14075</v>
      </c>
      <c r="G46" s="128">
        <v>83</v>
      </c>
      <c r="H46" s="199">
        <v>802</v>
      </c>
      <c r="I46" s="128">
        <v>4.7</v>
      </c>
      <c r="J46" s="199">
        <v>2087</v>
      </c>
      <c r="K46" s="128">
        <v>12.3</v>
      </c>
    </row>
    <row r="47" spans="1:11" ht="15" customHeight="1" x14ac:dyDescent="0.2">
      <c r="A47" s="1" t="s">
        <v>1039</v>
      </c>
      <c r="B47" s="279" t="s">
        <v>1078</v>
      </c>
      <c r="C47" s="280" t="s">
        <v>1086</v>
      </c>
      <c r="D47" s="199">
        <v>28565</v>
      </c>
      <c r="E47" s="128">
        <v>36.5</v>
      </c>
      <c r="F47" s="199">
        <v>25550</v>
      </c>
      <c r="G47" s="128">
        <v>89.4</v>
      </c>
      <c r="H47" s="199">
        <v>1255</v>
      </c>
      <c r="I47" s="128">
        <v>4.4000000000000004</v>
      </c>
      <c r="J47" s="199">
        <v>1760</v>
      </c>
      <c r="K47" s="128">
        <v>6.2</v>
      </c>
    </row>
    <row r="48" spans="1:11" ht="15" customHeight="1" x14ac:dyDescent="0.2">
      <c r="A48" s="1" t="s">
        <v>1039</v>
      </c>
      <c r="B48" s="279" t="s">
        <v>1078</v>
      </c>
      <c r="C48" s="280" t="s">
        <v>1087</v>
      </c>
      <c r="D48" s="199">
        <v>1116</v>
      </c>
      <c r="E48" s="128">
        <v>1.4</v>
      </c>
      <c r="F48" s="199">
        <v>718</v>
      </c>
      <c r="G48" s="128">
        <v>64.3</v>
      </c>
      <c r="H48" s="199">
        <v>91</v>
      </c>
      <c r="I48" s="128">
        <v>8.1999999999999993</v>
      </c>
      <c r="J48" s="199">
        <v>307</v>
      </c>
      <c r="K48" s="128">
        <v>27.5</v>
      </c>
    </row>
    <row r="49" spans="1:11" ht="15" customHeight="1" x14ac:dyDescent="0.2">
      <c r="A49" s="1" t="s">
        <v>1039</v>
      </c>
      <c r="B49" s="279" t="s">
        <v>1078</v>
      </c>
      <c r="C49" s="280" t="s">
        <v>1088</v>
      </c>
      <c r="D49" s="199">
        <v>21149</v>
      </c>
      <c r="E49" s="128">
        <v>27</v>
      </c>
      <c r="F49" s="199">
        <v>18980</v>
      </c>
      <c r="G49" s="128">
        <v>89.7</v>
      </c>
      <c r="H49" s="199">
        <v>545</v>
      </c>
      <c r="I49" s="128">
        <v>2.6</v>
      </c>
      <c r="J49" s="199">
        <v>1624</v>
      </c>
      <c r="K49" s="128">
        <v>7.7</v>
      </c>
    </row>
    <row r="50" spans="1:11" ht="15" customHeight="1" x14ac:dyDescent="0.2">
      <c r="A50" s="1" t="s">
        <v>1039</v>
      </c>
      <c r="B50" s="279" t="s">
        <v>1078</v>
      </c>
      <c r="C50" s="280" t="s">
        <v>1089</v>
      </c>
      <c r="D50" s="199">
        <v>10618</v>
      </c>
      <c r="E50" s="128">
        <v>13.6</v>
      </c>
      <c r="F50" s="199">
        <v>8474</v>
      </c>
      <c r="G50" s="128">
        <v>79.8</v>
      </c>
      <c r="H50" s="199">
        <v>466</v>
      </c>
      <c r="I50" s="128">
        <v>4.4000000000000004</v>
      </c>
      <c r="J50" s="199">
        <v>1678</v>
      </c>
      <c r="K50" s="128">
        <v>15.8</v>
      </c>
    </row>
    <row r="51" spans="1:11" ht="15" customHeight="1" x14ac:dyDescent="0.2">
      <c r="A51" s="1" t="s">
        <v>1039</v>
      </c>
      <c r="B51" s="279" t="s">
        <v>1078</v>
      </c>
      <c r="C51" s="280" t="s">
        <v>1090</v>
      </c>
      <c r="D51" s="199">
        <v>10031</v>
      </c>
      <c r="E51" s="128">
        <v>12.8</v>
      </c>
      <c r="F51" s="199">
        <v>7900</v>
      </c>
      <c r="G51" s="128">
        <v>78.8</v>
      </c>
      <c r="H51" s="199">
        <v>512</v>
      </c>
      <c r="I51" s="128">
        <v>5.0999999999999996</v>
      </c>
      <c r="J51" s="199">
        <v>1619</v>
      </c>
      <c r="K51" s="128">
        <v>16.100000000000001</v>
      </c>
    </row>
    <row r="52" spans="1:11" ht="15" customHeight="1" x14ac:dyDescent="0.2">
      <c r="A52" s="1" t="s">
        <v>1039</v>
      </c>
      <c r="B52" s="279" t="s">
        <v>1078</v>
      </c>
      <c r="C52" s="280" t="s">
        <v>1091</v>
      </c>
      <c r="D52" s="199">
        <v>10069</v>
      </c>
      <c r="E52" s="128">
        <v>12.9</v>
      </c>
      <c r="F52" s="199">
        <v>8702</v>
      </c>
      <c r="G52" s="128">
        <v>86.4</v>
      </c>
      <c r="H52" s="199">
        <v>273</v>
      </c>
      <c r="I52" s="128">
        <v>2.7</v>
      </c>
      <c r="J52" s="199">
        <v>1094</v>
      </c>
      <c r="K52" s="128">
        <v>10.9</v>
      </c>
    </row>
    <row r="53" spans="1:11" ht="15" customHeight="1" x14ac:dyDescent="0.2">
      <c r="A53" s="1" t="s">
        <v>1039</v>
      </c>
      <c r="B53" s="279" t="s">
        <v>1078</v>
      </c>
      <c r="C53" s="280" t="s">
        <v>1092</v>
      </c>
      <c r="D53" s="199">
        <v>15023</v>
      </c>
      <c r="E53" s="128">
        <v>19.2</v>
      </c>
      <c r="F53" s="199">
        <v>13604</v>
      </c>
      <c r="G53" s="128">
        <v>90.6</v>
      </c>
      <c r="H53" s="199">
        <v>387</v>
      </c>
      <c r="I53" s="128">
        <v>2.6</v>
      </c>
      <c r="J53" s="199">
        <v>1032</v>
      </c>
      <c r="K53" s="128">
        <v>6.9</v>
      </c>
    </row>
    <row r="54" spans="1:11" ht="15" customHeight="1" x14ac:dyDescent="0.2">
      <c r="A54" s="1" t="s">
        <v>1039</v>
      </c>
      <c r="B54" s="279" t="s">
        <v>1078</v>
      </c>
      <c r="C54" s="280" t="s">
        <v>1093</v>
      </c>
      <c r="D54" s="199">
        <v>7278</v>
      </c>
      <c r="E54" s="128">
        <v>9.3000000000000007</v>
      </c>
      <c r="F54" s="199">
        <v>5283</v>
      </c>
      <c r="G54" s="128">
        <v>72.599999999999994</v>
      </c>
      <c r="H54" s="199">
        <v>744</v>
      </c>
      <c r="I54" s="128">
        <v>10.199999999999999</v>
      </c>
      <c r="J54" s="199">
        <v>1251</v>
      </c>
      <c r="K54" s="128">
        <v>17.2</v>
      </c>
    </row>
    <row r="55" spans="1:11" ht="15" customHeight="1" x14ac:dyDescent="0.2">
      <c r="A55" s="1" t="s">
        <v>1039</v>
      </c>
      <c r="B55" s="279" t="s">
        <v>1078</v>
      </c>
      <c r="C55" s="280" t="s">
        <v>1094</v>
      </c>
      <c r="D55" s="199">
        <v>4882</v>
      </c>
      <c r="E55" s="128">
        <v>6.2</v>
      </c>
      <c r="F55" s="199">
        <v>3554</v>
      </c>
      <c r="G55" s="128">
        <v>72.8</v>
      </c>
      <c r="H55" s="199">
        <v>270</v>
      </c>
      <c r="I55" s="128">
        <v>5.5</v>
      </c>
      <c r="J55" s="199">
        <v>1058</v>
      </c>
      <c r="K55" s="128">
        <v>21.7</v>
      </c>
    </row>
    <row r="56" spans="1:11" ht="15" customHeight="1" x14ac:dyDescent="0.2">
      <c r="A56" s="1" t="s">
        <v>1039</v>
      </c>
      <c r="B56" s="279" t="s">
        <v>1078</v>
      </c>
      <c r="C56" s="280" t="s">
        <v>1095</v>
      </c>
      <c r="D56" s="199">
        <v>63639</v>
      </c>
      <c r="E56" s="128">
        <v>81.3</v>
      </c>
      <c r="F56" s="199">
        <v>63004</v>
      </c>
      <c r="G56" s="128">
        <v>99</v>
      </c>
      <c r="H56" s="199">
        <v>277</v>
      </c>
      <c r="I56" s="128">
        <v>0.4</v>
      </c>
      <c r="J56" s="199">
        <v>358</v>
      </c>
      <c r="K56" s="128">
        <v>0.6</v>
      </c>
    </row>
    <row r="57" spans="1:11" ht="15" customHeight="1" x14ac:dyDescent="0.2">
      <c r="A57" s="1" t="s">
        <v>1039</v>
      </c>
      <c r="B57" s="279" t="s">
        <v>1078</v>
      </c>
      <c r="C57" s="280" t="s">
        <v>1096</v>
      </c>
      <c r="D57" s="199">
        <v>6495</v>
      </c>
      <c r="E57" s="128">
        <v>8.3000000000000007</v>
      </c>
      <c r="F57" s="199">
        <v>5454</v>
      </c>
      <c r="G57" s="128">
        <v>84</v>
      </c>
      <c r="H57" s="199">
        <v>254</v>
      </c>
      <c r="I57" s="128">
        <v>3.9</v>
      </c>
      <c r="J57" s="199">
        <v>787</v>
      </c>
      <c r="K57" s="128">
        <v>12.1</v>
      </c>
    </row>
    <row r="58" spans="1:11" ht="15" customHeight="1" x14ac:dyDescent="0.2">
      <c r="A58" s="1" t="s">
        <v>1039</v>
      </c>
      <c r="B58" s="279" t="s">
        <v>1078</v>
      </c>
      <c r="C58" s="280" t="s">
        <v>1097</v>
      </c>
      <c r="D58" s="199">
        <v>40785</v>
      </c>
      <c r="E58" s="128">
        <v>52.1</v>
      </c>
      <c r="F58" s="199">
        <v>39636</v>
      </c>
      <c r="G58" s="128">
        <v>97.2</v>
      </c>
      <c r="H58" s="199">
        <v>457</v>
      </c>
      <c r="I58" s="128">
        <v>1.1000000000000001</v>
      </c>
      <c r="J58" s="199">
        <v>692</v>
      </c>
      <c r="K58" s="128">
        <v>1.7</v>
      </c>
    </row>
    <row r="59" spans="1:11" ht="15" customHeight="1" x14ac:dyDescent="0.2">
      <c r="A59" s="1" t="s">
        <v>1039</v>
      </c>
      <c r="B59" s="279" t="s">
        <v>1078</v>
      </c>
      <c r="C59" s="280" t="s">
        <v>1098</v>
      </c>
      <c r="D59" s="199">
        <v>3101</v>
      </c>
      <c r="E59" s="128">
        <v>4</v>
      </c>
      <c r="F59" s="199">
        <v>2581</v>
      </c>
      <c r="G59" s="128">
        <v>83.2</v>
      </c>
      <c r="H59" s="199">
        <v>112</v>
      </c>
      <c r="I59" s="128">
        <v>3.6</v>
      </c>
      <c r="J59" s="199">
        <v>408</v>
      </c>
      <c r="K59" s="128">
        <v>13.2</v>
      </c>
    </row>
    <row r="60" spans="1:11" ht="15" customHeight="1" x14ac:dyDescent="0.2">
      <c r="A60" s="1" t="s">
        <v>1039</v>
      </c>
      <c r="B60" s="279" t="s">
        <v>1078</v>
      </c>
      <c r="C60" s="280" t="s">
        <v>1099</v>
      </c>
      <c r="D60" s="199">
        <v>919</v>
      </c>
      <c r="E60" s="128">
        <v>1.2</v>
      </c>
      <c r="F60" s="199">
        <v>764</v>
      </c>
      <c r="G60" s="128">
        <v>83.1</v>
      </c>
      <c r="H60" s="199">
        <v>53</v>
      </c>
      <c r="I60" s="128">
        <v>5.8</v>
      </c>
      <c r="J60" s="199">
        <v>102</v>
      </c>
      <c r="K60" s="128">
        <v>11.1</v>
      </c>
    </row>
    <row r="61" spans="1:11" ht="15" customHeight="1" x14ac:dyDescent="0.2">
      <c r="A61" s="1" t="s">
        <v>1039</v>
      </c>
      <c r="B61" s="279" t="s">
        <v>1078</v>
      </c>
      <c r="C61" s="280" t="s">
        <v>1100</v>
      </c>
      <c r="D61" s="199">
        <v>3216</v>
      </c>
      <c r="E61" s="128">
        <v>4.0999999999999996</v>
      </c>
      <c r="F61" s="199">
        <v>2784</v>
      </c>
      <c r="G61" s="128">
        <v>86.6</v>
      </c>
      <c r="H61" s="199">
        <v>145</v>
      </c>
      <c r="I61" s="128">
        <v>4.5</v>
      </c>
      <c r="J61" s="199">
        <v>287</v>
      </c>
      <c r="K61" s="128">
        <v>8.9</v>
      </c>
    </row>
    <row r="62" spans="1:11" ht="15" customHeight="1" x14ac:dyDescent="0.2">
      <c r="A62" s="1" t="s">
        <v>1039</v>
      </c>
      <c r="B62" s="279" t="s">
        <v>1078</v>
      </c>
      <c r="C62" s="280" t="s">
        <v>1101</v>
      </c>
      <c r="D62" s="199">
        <v>1695</v>
      </c>
      <c r="E62" s="128">
        <v>2.2000000000000002</v>
      </c>
      <c r="F62" s="199">
        <v>1304</v>
      </c>
      <c r="G62" s="128">
        <v>76.900000000000006</v>
      </c>
      <c r="H62" s="199">
        <v>71</v>
      </c>
      <c r="I62" s="128">
        <v>4.2</v>
      </c>
      <c r="J62" s="199">
        <v>320</v>
      </c>
      <c r="K62" s="128">
        <v>18.899999999999999</v>
      </c>
    </row>
    <row r="63" spans="1:11" ht="15" customHeight="1" x14ac:dyDescent="0.2">
      <c r="A63" s="1" t="s">
        <v>1039</v>
      </c>
      <c r="B63" s="279" t="s">
        <v>1078</v>
      </c>
      <c r="C63" s="280" t="s">
        <v>1102</v>
      </c>
      <c r="D63" s="199">
        <v>21775</v>
      </c>
      <c r="E63" s="128">
        <v>27.8</v>
      </c>
      <c r="F63" s="199">
        <v>20851</v>
      </c>
      <c r="G63" s="128">
        <v>95.8</v>
      </c>
      <c r="H63" s="199">
        <v>403</v>
      </c>
      <c r="I63" s="128">
        <v>1.9</v>
      </c>
      <c r="J63" s="199">
        <v>521</v>
      </c>
      <c r="K63" s="128">
        <v>2.4</v>
      </c>
    </row>
    <row r="64" spans="1:11" ht="15" customHeight="1" x14ac:dyDescent="0.2">
      <c r="A64" s="1" t="s">
        <v>1039</v>
      </c>
      <c r="B64" s="279" t="s">
        <v>1078</v>
      </c>
      <c r="C64" s="280" t="s">
        <v>1103</v>
      </c>
      <c r="D64" s="199">
        <v>15974</v>
      </c>
      <c r="E64" s="128">
        <v>20.399999999999999</v>
      </c>
      <c r="F64" s="199">
        <v>15239</v>
      </c>
      <c r="G64" s="128">
        <v>95.4</v>
      </c>
      <c r="H64" s="199">
        <v>337</v>
      </c>
      <c r="I64" s="128">
        <v>2.1</v>
      </c>
      <c r="J64" s="199">
        <v>398</v>
      </c>
      <c r="K64" s="128">
        <v>2.5</v>
      </c>
    </row>
    <row r="65" spans="1:11" ht="15" customHeight="1" x14ac:dyDescent="0.2">
      <c r="A65" s="1" t="s">
        <v>1039</v>
      </c>
      <c r="B65" s="279" t="s">
        <v>1078</v>
      </c>
      <c r="C65" s="280" t="s">
        <v>1104</v>
      </c>
      <c r="D65" s="199">
        <v>14182</v>
      </c>
      <c r="E65" s="128">
        <v>18.100000000000001</v>
      </c>
      <c r="F65" s="199">
        <v>13626</v>
      </c>
      <c r="G65" s="128">
        <v>96.1</v>
      </c>
      <c r="H65" s="199">
        <v>243</v>
      </c>
      <c r="I65" s="128">
        <v>1.7</v>
      </c>
      <c r="J65" s="199">
        <v>313</v>
      </c>
      <c r="K65" s="128">
        <v>2.2000000000000002</v>
      </c>
    </row>
    <row r="66" spans="1:11" ht="15" customHeight="1" x14ac:dyDescent="0.2">
      <c r="A66" s="1" t="s">
        <v>1039</v>
      </c>
      <c r="B66" s="279" t="s">
        <v>1078</v>
      </c>
      <c r="C66" s="280" t="s">
        <v>1105</v>
      </c>
      <c r="D66" s="199">
        <v>19462</v>
      </c>
      <c r="E66" s="128">
        <v>24.9</v>
      </c>
      <c r="F66" s="199">
        <v>17918</v>
      </c>
      <c r="G66" s="128">
        <v>92.1</v>
      </c>
      <c r="H66" s="199">
        <v>440</v>
      </c>
      <c r="I66" s="128">
        <v>2.2999999999999998</v>
      </c>
      <c r="J66" s="199">
        <v>1104</v>
      </c>
      <c r="K66" s="128">
        <v>5.7</v>
      </c>
    </row>
    <row r="67" spans="1:11" ht="15" customHeight="1" x14ac:dyDescent="0.2">
      <c r="A67" s="1" t="s">
        <v>1039</v>
      </c>
      <c r="B67" s="279" t="s">
        <v>1078</v>
      </c>
      <c r="C67" s="280" t="s">
        <v>1106</v>
      </c>
      <c r="D67" s="199">
        <v>58331</v>
      </c>
      <c r="E67" s="128">
        <v>74.5</v>
      </c>
      <c r="F67" s="199">
        <v>57491</v>
      </c>
      <c r="G67" s="128">
        <v>98.6</v>
      </c>
      <c r="H67" s="199">
        <v>339</v>
      </c>
      <c r="I67" s="128">
        <v>0.6</v>
      </c>
      <c r="J67" s="199">
        <v>501</v>
      </c>
      <c r="K67" s="128">
        <v>0.9</v>
      </c>
    </row>
    <row r="68" spans="1:11" ht="15" customHeight="1" x14ac:dyDescent="0.2">
      <c r="A68" s="273" t="s">
        <v>1107</v>
      </c>
      <c r="B68" s="277" t="s">
        <v>1037</v>
      </c>
      <c r="C68" s="278" t="s">
        <v>1038</v>
      </c>
      <c r="D68" s="234">
        <v>108506</v>
      </c>
      <c r="E68" s="126">
        <v>56</v>
      </c>
      <c r="F68" s="234">
        <v>50754</v>
      </c>
      <c r="G68" s="126">
        <v>46.8</v>
      </c>
      <c r="H68" s="234">
        <v>19448</v>
      </c>
      <c r="I68" s="126">
        <v>17.899999999999999</v>
      </c>
      <c r="J68" s="234">
        <v>38304</v>
      </c>
      <c r="K68" s="126">
        <v>35.299999999999997</v>
      </c>
    </row>
    <row r="69" spans="1:11" ht="15" customHeight="1" x14ac:dyDescent="0.2">
      <c r="A69" s="1" t="s">
        <v>1108</v>
      </c>
      <c r="B69" s="279" t="s">
        <v>1037</v>
      </c>
      <c r="C69" s="371" t="s">
        <v>894</v>
      </c>
      <c r="D69" s="199">
        <v>69370</v>
      </c>
      <c r="E69" s="128">
        <v>35.799999999999997</v>
      </c>
      <c r="F69" s="199">
        <v>37464</v>
      </c>
      <c r="G69" s="128">
        <v>54</v>
      </c>
      <c r="H69" s="199">
        <v>8034</v>
      </c>
      <c r="I69" s="128">
        <v>11.6</v>
      </c>
      <c r="J69" s="199">
        <v>23872</v>
      </c>
      <c r="K69" s="128">
        <v>34.4</v>
      </c>
    </row>
    <row r="70" spans="1:11" ht="15" customHeight="1" x14ac:dyDescent="0.2">
      <c r="A70" s="1" t="s">
        <v>1108</v>
      </c>
      <c r="B70" s="279" t="s">
        <v>1037</v>
      </c>
      <c r="C70" s="371" t="s">
        <v>1480</v>
      </c>
      <c r="D70" s="199">
        <v>58183</v>
      </c>
      <c r="E70" s="128">
        <v>30</v>
      </c>
      <c r="F70" s="199">
        <v>13887</v>
      </c>
      <c r="G70" s="128">
        <v>23.9</v>
      </c>
      <c r="H70" s="199">
        <v>10486</v>
      </c>
      <c r="I70" s="128">
        <v>18</v>
      </c>
      <c r="J70" s="199">
        <v>33810</v>
      </c>
      <c r="K70" s="128">
        <v>58.1</v>
      </c>
    </row>
    <row r="71" spans="1:11" ht="15" customHeight="1" x14ac:dyDescent="0.2">
      <c r="A71" s="1" t="s">
        <v>1108</v>
      </c>
      <c r="B71" s="279" t="s">
        <v>1037</v>
      </c>
      <c r="C71" s="371" t="s">
        <v>1481</v>
      </c>
      <c r="D71" s="199">
        <v>77909</v>
      </c>
      <c r="E71" s="128">
        <v>40.200000000000003</v>
      </c>
      <c r="F71" s="199">
        <v>3368</v>
      </c>
      <c r="G71" s="128">
        <v>4.3</v>
      </c>
      <c r="H71" s="199">
        <v>20220</v>
      </c>
      <c r="I71" s="128">
        <v>26</v>
      </c>
      <c r="J71" s="199">
        <v>54321</v>
      </c>
      <c r="K71" s="128">
        <v>69.7</v>
      </c>
    </row>
    <row r="72" spans="1:11" ht="15" customHeight="1" x14ac:dyDescent="0.2">
      <c r="A72" s="273" t="s">
        <v>1107</v>
      </c>
      <c r="B72" s="277" t="s">
        <v>478</v>
      </c>
      <c r="C72" s="278" t="s">
        <v>1040</v>
      </c>
      <c r="D72" s="234">
        <v>60109</v>
      </c>
      <c r="E72" s="126">
        <v>31</v>
      </c>
      <c r="F72" s="234">
        <v>50307</v>
      </c>
      <c r="G72" s="126">
        <v>83.7</v>
      </c>
      <c r="H72" s="234">
        <v>2025</v>
      </c>
      <c r="I72" s="126">
        <v>3.4</v>
      </c>
      <c r="J72" s="234">
        <v>7777</v>
      </c>
      <c r="K72" s="126">
        <v>12.9</v>
      </c>
    </row>
    <row r="73" spans="1:11" ht="15" customHeight="1" x14ac:dyDescent="0.2">
      <c r="A73" s="1" t="s">
        <v>1108</v>
      </c>
      <c r="B73" s="279" t="s">
        <v>478</v>
      </c>
      <c r="C73" s="280" t="s">
        <v>1041</v>
      </c>
      <c r="D73" s="199">
        <v>59577</v>
      </c>
      <c r="E73" s="128">
        <v>30.7</v>
      </c>
      <c r="F73" s="199">
        <v>49874</v>
      </c>
      <c r="G73" s="128">
        <v>83.7</v>
      </c>
      <c r="H73" s="199">
        <v>1993</v>
      </c>
      <c r="I73" s="128">
        <v>3.3</v>
      </c>
      <c r="J73" s="199">
        <v>7710</v>
      </c>
      <c r="K73" s="128">
        <v>12.9</v>
      </c>
    </row>
    <row r="74" spans="1:11" ht="15" customHeight="1" x14ac:dyDescent="0.2">
      <c r="A74" s="1" t="s">
        <v>1108</v>
      </c>
      <c r="B74" s="279" t="s">
        <v>478</v>
      </c>
      <c r="C74" s="280" t="s">
        <v>1042</v>
      </c>
      <c r="D74" s="199">
        <v>1885</v>
      </c>
      <c r="E74" s="128">
        <v>1</v>
      </c>
      <c r="F74" s="199">
        <v>1207</v>
      </c>
      <c r="G74" s="128">
        <v>64</v>
      </c>
      <c r="H74" s="199">
        <v>97</v>
      </c>
      <c r="I74" s="128">
        <v>5.0999999999999996</v>
      </c>
      <c r="J74" s="199">
        <v>581</v>
      </c>
      <c r="K74" s="128">
        <v>30.8</v>
      </c>
    </row>
    <row r="75" spans="1:11" ht="15" customHeight="1" x14ac:dyDescent="0.2">
      <c r="A75" s="273" t="s">
        <v>1107</v>
      </c>
      <c r="B75" s="277" t="s">
        <v>1043</v>
      </c>
      <c r="C75" s="278" t="s">
        <v>1044</v>
      </c>
      <c r="D75" s="234">
        <v>18349</v>
      </c>
      <c r="E75" s="126">
        <v>9.5</v>
      </c>
      <c r="F75" s="234">
        <v>8832</v>
      </c>
      <c r="G75" s="126">
        <v>48.1</v>
      </c>
      <c r="H75" s="234">
        <v>3685</v>
      </c>
      <c r="I75" s="126">
        <v>20.100000000000001</v>
      </c>
      <c r="J75" s="234">
        <v>5832</v>
      </c>
      <c r="K75" s="126">
        <v>31.8</v>
      </c>
    </row>
    <row r="76" spans="1:11" ht="15" customHeight="1" x14ac:dyDescent="0.2">
      <c r="A76" s="1" t="s">
        <v>1108</v>
      </c>
      <c r="B76" s="279" t="s">
        <v>1043</v>
      </c>
      <c r="C76" s="280" t="s">
        <v>1045</v>
      </c>
      <c r="D76" s="199">
        <v>5827</v>
      </c>
      <c r="E76" s="128">
        <v>3</v>
      </c>
      <c r="F76" s="199">
        <v>2009</v>
      </c>
      <c r="G76" s="128">
        <v>34.5</v>
      </c>
      <c r="H76" s="199">
        <v>1385</v>
      </c>
      <c r="I76" s="128">
        <v>23.8</v>
      </c>
      <c r="J76" s="199">
        <v>2433</v>
      </c>
      <c r="K76" s="128">
        <v>41.8</v>
      </c>
    </row>
    <row r="77" spans="1:11" ht="15" customHeight="1" x14ac:dyDescent="0.2">
      <c r="A77" s="1" t="s">
        <v>1108</v>
      </c>
      <c r="B77" s="279" t="s">
        <v>1043</v>
      </c>
      <c r="C77" s="280" t="s">
        <v>1046</v>
      </c>
      <c r="D77" s="199">
        <v>3616</v>
      </c>
      <c r="E77" s="128">
        <v>1.9</v>
      </c>
      <c r="F77" s="199">
        <v>1170</v>
      </c>
      <c r="G77" s="128">
        <v>32.4</v>
      </c>
      <c r="H77" s="199">
        <v>734</v>
      </c>
      <c r="I77" s="128">
        <v>20.3</v>
      </c>
      <c r="J77" s="199">
        <v>1712</v>
      </c>
      <c r="K77" s="128">
        <v>47.3</v>
      </c>
    </row>
    <row r="78" spans="1:11" ht="15" customHeight="1" x14ac:dyDescent="0.2">
      <c r="A78" s="1" t="s">
        <v>1108</v>
      </c>
      <c r="B78" s="279" t="s">
        <v>1043</v>
      </c>
      <c r="C78" s="280" t="s">
        <v>1047</v>
      </c>
      <c r="D78" s="199">
        <v>16555</v>
      </c>
      <c r="E78" s="128">
        <v>8.5</v>
      </c>
      <c r="F78" s="199">
        <v>7936</v>
      </c>
      <c r="G78" s="128">
        <v>47.9</v>
      </c>
      <c r="H78" s="199">
        <v>3168</v>
      </c>
      <c r="I78" s="128">
        <v>19.100000000000001</v>
      </c>
      <c r="J78" s="199">
        <v>5451</v>
      </c>
      <c r="K78" s="128">
        <v>32.9</v>
      </c>
    </row>
    <row r="79" spans="1:11" ht="15" customHeight="1" x14ac:dyDescent="0.2">
      <c r="A79" s="273" t="s">
        <v>1107</v>
      </c>
      <c r="B79" s="277" t="s">
        <v>1048</v>
      </c>
      <c r="C79" s="278" t="s">
        <v>1049</v>
      </c>
      <c r="D79" s="234">
        <v>11169</v>
      </c>
      <c r="E79" s="126">
        <v>5.8</v>
      </c>
      <c r="F79" s="234">
        <v>7019</v>
      </c>
      <c r="G79" s="126">
        <v>62.8</v>
      </c>
      <c r="H79" s="234">
        <v>2169</v>
      </c>
      <c r="I79" s="126">
        <v>19.399999999999999</v>
      </c>
      <c r="J79" s="234">
        <v>1981</v>
      </c>
      <c r="K79" s="126">
        <v>17.7</v>
      </c>
    </row>
    <row r="80" spans="1:11" ht="15" customHeight="1" x14ac:dyDescent="0.2">
      <c r="A80" s="1" t="s">
        <v>1108</v>
      </c>
      <c r="B80" s="279" t="s">
        <v>1048</v>
      </c>
      <c r="C80" s="280" t="s">
        <v>1050</v>
      </c>
      <c r="D80" s="199">
        <v>7345</v>
      </c>
      <c r="E80" s="128">
        <v>3.8</v>
      </c>
      <c r="F80" s="199">
        <v>4735</v>
      </c>
      <c r="G80" s="128">
        <v>64.5</v>
      </c>
      <c r="H80" s="199">
        <v>1335</v>
      </c>
      <c r="I80" s="128">
        <v>18.2</v>
      </c>
      <c r="J80" s="199">
        <v>1275</v>
      </c>
      <c r="K80" s="128">
        <v>17.399999999999999</v>
      </c>
    </row>
    <row r="81" spans="1:11" ht="15" customHeight="1" x14ac:dyDescent="0.2">
      <c r="A81" s="1" t="s">
        <v>1108</v>
      </c>
      <c r="B81" s="279" t="s">
        <v>1048</v>
      </c>
      <c r="C81" s="280" t="s">
        <v>1051</v>
      </c>
      <c r="D81" s="199">
        <v>2841</v>
      </c>
      <c r="E81" s="128">
        <v>1.5</v>
      </c>
      <c r="F81" s="199">
        <v>1578</v>
      </c>
      <c r="G81" s="128">
        <v>55.5</v>
      </c>
      <c r="H81" s="199">
        <v>495</v>
      </c>
      <c r="I81" s="128">
        <v>17.399999999999999</v>
      </c>
      <c r="J81" s="199">
        <v>768</v>
      </c>
      <c r="K81" s="128">
        <v>27</v>
      </c>
    </row>
    <row r="82" spans="1:11" ht="15" customHeight="1" x14ac:dyDescent="0.2">
      <c r="A82" s="1" t="s">
        <v>1108</v>
      </c>
      <c r="B82" s="279" t="s">
        <v>1048</v>
      </c>
      <c r="C82" s="280" t="s">
        <v>1052</v>
      </c>
      <c r="D82" s="199">
        <v>1632</v>
      </c>
      <c r="E82" s="128">
        <v>0.8</v>
      </c>
      <c r="F82" s="199">
        <v>827</v>
      </c>
      <c r="G82" s="128">
        <v>50.7</v>
      </c>
      <c r="H82" s="199">
        <v>522</v>
      </c>
      <c r="I82" s="128">
        <v>32</v>
      </c>
      <c r="J82" s="199">
        <v>283</v>
      </c>
      <c r="K82" s="128">
        <v>17.3</v>
      </c>
    </row>
    <row r="83" spans="1:11" ht="15" customHeight="1" x14ac:dyDescent="0.2">
      <c r="A83" s="1" t="s">
        <v>1108</v>
      </c>
      <c r="B83" s="279" t="s">
        <v>1048</v>
      </c>
      <c r="C83" s="280" t="s">
        <v>1053</v>
      </c>
      <c r="D83" s="199">
        <v>1011</v>
      </c>
      <c r="E83" s="128">
        <v>0.5</v>
      </c>
      <c r="F83" s="199">
        <v>532</v>
      </c>
      <c r="G83" s="128">
        <v>52.6</v>
      </c>
      <c r="H83" s="199">
        <v>155</v>
      </c>
      <c r="I83" s="128">
        <v>15.3</v>
      </c>
      <c r="J83" s="199">
        <v>324</v>
      </c>
      <c r="K83" s="128">
        <v>32</v>
      </c>
    </row>
    <row r="84" spans="1:11" ht="15" customHeight="1" x14ac:dyDescent="0.2">
      <c r="A84" s="1" t="s">
        <v>1108</v>
      </c>
      <c r="B84" s="279" t="s">
        <v>1048</v>
      </c>
      <c r="C84" s="280" t="s">
        <v>1054</v>
      </c>
      <c r="D84" s="199">
        <v>1056</v>
      </c>
      <c r="E84" s="128">
        <v>0.5</v>
      </c>
      <c r="F84" s="199">
        <v>541</v>
      </c>
      <c r="G84" s="128">
        <v>51.2</v>
      </c>
      <c r="H84" s="199">
        <v>190</v>
      </c>
      <c r="I84" s="128">
        <v>18</v>
      </c>
      <c r="J84" s="199">
        <v>325</v>
      </c>
      <c r="K84" s="128">
        <v>30.8</v>
      </c>
    </row>
    <row r="85" spans="1:11" ht="15" customHeight="1" x14ac:dyDescent="0.2">
      <c r="A85" s="273" t="s">
        <v>1107</v>
      </c>
      <c r="B85" s="277" t="s">
        <v>1055</v>
      </c>
      <c r="C85" s="278" t="s">
        <v>1056</v>
      </c>
      <c r="D85" s="234">
        <v>2775</v>
      </c>
      <c r="E85" s="126">
        <v>1.4</v>
      </c>
      <c r="F85" s="234">
        <v>1152</v>
      </c>
      <c r="G85" s="126">
        <v>41.5</v>
      </c>
      <c r="H85" s="234">
        <v>548</v>
      </c>
      <c r="I85" s="126">
        <v>19.7</v>
      </c>
      <c r="J85" s="234">
        <v>1075</v>
      </c>
      <c r="K85" s="126">
        <v>38.700000000000003</v>
      </c>
    </row>
    <row r="86" spans="1:11" ht="15" customHeight="1" x14ac:dyDescent="0.2">
      <c r="A86" s="1" t="s">
        <v>1108</v>
      </c>
      <c r="B86" s="279" t="s">
        <v>1055</v>
      </c>
      <c r="C86" s="280" t="s">
        <v>1057</v>
      </c>
      <c r="D86" s="199">
        <v>1440</v>
      </c>
      <c r="E86" s="128">
        <v>0.7</v>
      </c>
      <c r="F86" s="199">
        <v>570</v>
      </c>
      <c r="G86" s="128">
        <v>39.6</v>
      </c>
      <c r="H86" s="199">
        <v>288</v>
      </c>
      <c r="I86" s="128">
        <v>20</v>
      </c>
      <c r="J86" s="199">
        <v>582</v>
      </c>
      <c r="K86" s="128">
        <v>40.4</v>
      </c>
    </row>
    <row r="87" spans="1:11" ht="15" customHeight="1" x14ac:dyDescent="0.2">
      <c r="A87" s="1" t="s">
        <v>1108</v>
      </c>
      <c r="B87" s="279" t="s">
        <v>1055</v>
      </c>
      <c r="C87" s="280" t="s">
        <v>1058</v>
      </c>
      <c r="D87" s="199">
        <v>1856</v>
      </c>
      <c r="E87" s="128">
        <v>1</v>
      </c>
      <c r="F87" s="199">
        <v>803</v>
      </c>
      <c r="G87" s="128">
        <v>43.3</v>
      </c>
      <c r="H87" s="199">
        <v>348</v>
      </c>
      <c r="I87" s="128">
        <v>18.8</v>
      </c>
      <c r="J87" s="199">
        <v>705</v>
      </c>
      <c r="K87" s="128">
        <v>38</v>
      </c>
    </row>
    <row r="88" spans="1:11" ht="15" customHeight="1" x14ac:dyDescent="0.2">
      <c r="A88" s="273" t="s">
        <v>1107</v>
      </c>
      <c r="B88" s="277" t="s">
        <v>1059</v>
      </c>
      <c r="C88" s="278" t="s">
        <v>1060</v>
      </c>
      <c r="D88" s="234">
        <v>5237</v>
      </c>
      <c r="E88" s="126">
        <v>2.7</v>
      </c>
      <c r="F88" s="234">
        <v>2375</v>
      </c>
      <c r="G88" s="126">
        <v>45.4</v>
      </c>
      <c r="H88" s="234">
        <v>1045</v>
      </c>
      <c r="I88" s="126">
        <v>20</v>
      </c>
      <c r="J88" s="234">
        <v>1817</v>
      </c>
      <c r="K88" s="126">
        <v>34.700000000000003</v>
      </c>
    </row>
    <row r="89" spans="1:11" ht="15" customHeight="1" x14ac:dyDescent="0.2">
      <c r="A89" s="1" t="s">
        <v>1108</v>
      </c>
      <c r="B89" s="279" t="s">
        <v>1059</v>
      </c>
      <c r="C89" s="280" t="s">
        <v>1061</v>
      </c>
      <c r="D89" s="199">
        <v>5237</v>
      </c>
      <c r="E89" s="128">
        <v>2.7</v>
      </c>
      <c r="F89" s="199">
        <v>2375</v>
      </c>
      <c r="G89" s="128">
        <v>45.4</v>
      </c>
      <c r="H89" s="199">
        <v>1045</v>
      </c>
      <c r="I89" s="128">
        <v>20</v>
      </c>
      <c r="J89" s="199">
        <v>1817</v>
      </c>
      <c r="K89" s="128">
        <v>34.700000000000003</v>
      </c>
    </row>
    <row r="90" spans="1:11" ht="15" customHeight="1" x14ac:dyDescent="0.2">
      <c r="A90" s="273" t="s">
        <v>1107</v>
      </c>
      <c r="B90" s="277" t="s">
        <v>1062</v>
      </c>
      <c r="C90" s="278" t="s">
        <v>1063</v>
      </c>
      <c r="D90" s="234">
        <v>11050</v>
      </c>
      <c r="E90" s="126">
        <v>5.7</v>
      </c>
      <c r="F90" s="234">
        <v>4502</v>
      </c>
      <c r="G90" s="126">
        <v>40.700000000000003</v>
      </c>
      <c r="H90" s="234">
        <v>3720</v>
      </c>
      <c r="I90" s="126">
        <v>33.700000000000003</v>
      </c>
      <c r="J90" s="234">
        <v>2828</v>
      </c>
      <c r="K90" s="126">
        <v>25.6</v>
      </c>
    </row>
    <row r="91" spans="1:11" ht="15" customHeight="1" x14ac:dyDescent="0.2">
      <c r="A91" s="1" t="s">
        <v>1108</v>
      </c>
      <c r="B91" s="279" t="s">
        <v>1062</v>
      </c>
      <c r="C91" s="280" t="s">
        <v>1064</v>
      </c>
      <c r="D91" s="199">
        <v>5126</v>
      </c>
      <c r="E91" s="128">
        <v>2.6</v>
      </c>
      <c r="F91" s="199">
        <v>2107</v>
      </c>
      <c r="G91" s="128">
        <v>41.1</v>
      </c>
      <c r="H91" s="199">
        <v>1820</v>
      </c>
      <c r="I91" s="128">
        <v>35.5</v>
      </c>
      <c r="J91" s="199">
        <v>1199</v>
      </c>
      <c r="K91" s="128">
        <v>23.4</v>
      </c>
    </row>
    <row r="92" spans="1:11" ht="15" customHeight="1" x14ac:dyDescent="0.2">
      <c r="A92" s="1" t="s">
        <v>1108</v>
      </c>
      <c r="B92" s="279" t="s">
        <v>1062</v>
      </c>
      <c r="C92" s="280" t="s">
        <v>1065</v>
      </c>
      <c r="D92" s="199">
        <v>7137</v>
      </c>
      <c r="E92" s="128">
        <v>3.7</v>
      </c>
      <c r="F92" s="199">
        <v>2749</v>
      </c>
      <c r="G92" s="128">
        <v>38.5</v>
      </c>
      <c r="H92" s="199">
        <v>2351</v>
      </c>
      <c r="I92" s="128">
        <v>32.9</v>
      </c>
      <c r="J92" s="199">
        <v>2037</v>
      </c>
      <c r="K92" s="128">
        <v>28.5</v>
      </c>
    </row>
    <row r="93" spans="1:11" ht="15" customHeight="1" x14ac:dyDescent="0.2">
      <c r="A93" s="1" t="s">
        <v>1108</v>
      </c>
      <c r="B93" s="279" t="s">
        <v>1062</v>
      </c>
      <c r="C93" s="280" t="s">
        <v>1066</v>
      </c>
      <c r="D93" s="199">
        <v>418</v>
      </c>
      <c r="E93" s="128">
        <v>0.2</v>
      </c>
      <c r="F93" s="199">
        <v>165</v>
      </c>
      <c r="G93" s="128">
        <v>39.5</v>
      </c>
      <c r="H93" s="199">
        <v>87</v>
      </c>
      <c r="I93" s="128">
        <v>20.8</v>
      </c>
      <c r="J93" s="199">
        <v>166</v>
      </c>
      <c r="K93" s="128">
        <v>39.700000000000003</v>
      </c>
    </row>
    <row r="94" spans="1:11" ht="15" customHeight="1" x14ac:dyDescent="0.2">
      <c r="A94" s="273" t="s">
        <v>1107</v>
      </c>
      <c r="B94" s="277" t="s">
        <v>1067</v>
      </c>
      <c r="C94" s="278" t="s">
        <v>1068</v>
      </c>
      <c r="D94" s="234">
        <v>6876</v>
      </c>
      <c r="E94" s="126">
        <v>3.5</v>
      </c>
      <c r="F94" s="234">
        <v>5607</v>
      </c>
      <c r="G94" s="126">
        <v>81.5</v>
      </c>
      <c r="H94" s="234">
        <v>652</v>
      </c>
      <c r="I94" s="126">
        <v>9.5</v>
      </c>
      <c r="J94" s="234">
        <v>617</v>
      </c>
      <c r="K94" s="126">
        <v>9</v>
      </c>
    </row>
    <row r="95" spans="1:11" ht="15" customHeight="1" x14ac:dyDescent="0.2">
      <c r="A95" s="1" t="s">
        <v>1108</v>
      </c>
      <c r="B95" s="279" t="s">
        <v>1067</v>
      </c>
      <c r="C95" s="280" t="s">
        <v>1069</v>
      </c>
      <c r="D95" s="199">
        <v>2017</v>
      </c>
      <c r="E95" s="128">
        <v>1</v>
      </c>
      <c r="F95" s="199">
        <v>1637</v>
      </c>
      <c r="G95" s="128">
        <v>81.2</v>
      </c>
      <c r="H95" s="199">
        <v>275</v>
      </c>
      <c r="I95" s="128">
        <v>13.6</v>
      </c>
      <c r="J95" s="199">
        <v>105</v>
      </c>
      <c r="K95" s="128">
        <v>5.2</v>
      </c>
    </row>
    <row r="96" spans="1:11" ht="15" customHeight="1" x14ac:dyDescent="0.2">
      <c r="A96" s="1" t="s">
        <v>1108</v>
      </c>
      <c r="B96" s="279" t="s">
        <v>1067</v>
      </c>
      <c r="C96" s="280" t="s">
        <v>1070</v>
      </c>
      <c r="D96" s="199">
        <v>1598</v>
      </c>
      <c r="E96" s="128">
        <v>0.8</v>
      </c>
      <c r="F96" s="199">
        <v>1038</v>
      </c>
      <c r="G96" s="128">
        <v>65</v>
      </c>
      <c r="H96" s="199">
        <v>272</v>
      </c>
      <c r="I96" s="128">
        <v>17</v>
      </c>
      <c r="J96" s="199">
        <v>288</v>
      </c>
      <c r="K96" s="128">
        <v>18</v>
      </c>
    </row>
    <row r="97" spans="1:11" ht="15" customHeight="1" x14ac:dyDescent="0.2">
      <c r="A97" s="1" t="s">
        <v>1108</v>
      </c>
      <c r="B97" s="279" t="s">
        <v>1067</v>
      </c>
      <c r="C97" s="280" t="s">
        <v>1071</v>
      </c>
      <c r="D97" s="199">
        <v>4135</v>
      </c>
      <c r="E97" s="128">
        <v>2.1</v>
      </c>
      <c r="F97" s="199">
        <v>3414</v>
      </c>
      <c r="G97" s="128">
        <v>82.6</v>
      </c>
      <c r="H97" s="199">
        <v>308</v>
      </c>
      <c r="I97" s="128">
        <v>7.4</v>
      </c>
      <c r="J97" s="199">
        <v>413</v>
      </c>
      <c r="K97" s="128">
        <v>10</v>
      </c>
    </row>
    <row r="98" spans="1:11" ht="15" customHeight="1" x14ac:dyDescent="0.2">
      <c r="A98" s="1" t="s">
        <v>1108</v>
      </c>
      <c r="B98" s="279" t="s">
        <v>1067</v>
      </c>
      <c r="C98" s="280" t="s">
        <v>1072</v>
      </c>
      <c r="D98" s="199">
        <v>2864</v>
      </c>
      <c r="E98" s="128">
        <v>1.5</v>
      </c>
      <c r="F98" s="199">
        <v>2244</v>
      </c>
      <c r="G98" s="128">
        <v>78.400000000000006</v>
      </c>
      <c r="H98" s="199">
        <v>257</v>
      </c>
      <c r="I98" s="128">
        <v>9</v>
      </c>
      <c r="J98" s="199">
        <v>363</v>
      </c>
      <c r="K98" s="128">
        <v>12.7</v>
      </c>
    </row>
    <row r="99" spans="1:11" ht="15" customHeight="1" x14ac:dyDescent="0.2">
      <c r="A99" s="273" t="s">
        <v>1107</v>
      </c>
      <c r="B99" s="277" t="s">
        <v>1073</v>
      </c>
      <c r="C99" s="278" t="s">
        <v>1074</v>
      </c>
      <c r="D99" s="234">
        <v>33932</v>
      </c>
      <c r="E99" s="126">
        <v>17.5</v>
      </c>
      <c r="F99" s="234">
        <v>23118</v>
      </c>
      <c r="G99" s="126">
        <v>68.099999999999994</v>
      </c>
      <c r="H99" s="234">
        <v>6673</v>
      </c>
      <c r="I99" s="126">
        <v>19.7</v>
      </c>
      <c r="J99" s="234">
        <v>4141</v>
      </c>
      <c r="K99" s="126">
        <v>12.2</v>
      </c>
    </row>
    <row r="100" spans="1:11" ht="15" customHeight="1" x14ac:dyDescent="0.2">
      <c r="A100" s="1" t="s">
        <v>1108</v>
      </c>
      <c r="B100" s="279" t="s">
        <v>1073</v>
      </c>
      <c r="C100" s="280" t="s">
        <v>1075</v>
      </c>
      <c r="D100" s="199">
        <v>14721</v>
      </c>
      <c r="E100" s="128">
        <v>7.6</v>
      </c>
      <c r="F100" s="199">
        <v>8143</v>
      </c>
      <c r="G100" s="128">
        <v>55.3</v>
      </c>
      <c r="H100" s="199">
        <v>3279</v>
      </c>
      <c r="I100" s="128">
        <v>22.3</v>
      </c>
      <c r="J100" s="199">
        <v>3299</v>
      </c>
      <c r="K100" s="128">
        <v>22.4</v>
      </c>
    </row>
    <row r="101" spans="1:11" ht="15" customHeight="1" x14ac:dyDescent="0.2">
      <c r="A101" s="1" t="s">
        <v>1108</v>
      </c>
      <c r="B101" s="279" t="s">
        <v>1073</v>
      </c>
      <c r="C101" s="280" t="s">
        <v>1076</v>
      </c>
      <c r="D101" s="199">
        <v>9055</v>
      </c>
      <c r="E101" s="128">
        <v>4.7</v>
      </c>
      <c r="F101" s="199">
        <v>5306</v>
      </c>
      <c r="G101" s="128">
        <v>58.6</v>
      </c>
      <c r="H101" s="199">
        <v>2092</v>
      </c>
      <c r="I101" s="128">
        <v>23.1</v>
      </c>
      <c r="J101" s="199">
        <v>1657</v>
      </c>
      <c r="K101" s="128">
        <v>18.3</v>
      </c>
    </row>
    <row r="102" spans="1:11" ht="15" customHeight="1" x14ac:dyDescent="0.2">
      <c r="A102" s="1" t="s">
        <v>1108</v>
      </c>
      <c r="B102" s="279" t="s">
        <v>1073</v>
      </c>
      <c r="C102" s="280" t="s">
        <v>1077</v>
      </c>
      <c r="D102" s="199">
        <v>21712</v>
      </c>
      <c r="E102" s="128">
        <v>11.2</v>
      </c>
      <c r="F102" s="199">
        <v>15412</v>
      </c>
      <c r="G102" s="128">
        <v>71</v>
      </c>
      <c r="H102" s="199">
        <v>4500</v>
      </c>
      <c r="I102" s="128">
        <v>20.7</v>
      </c>
      <c r="J102" s="199">
        <v>1800</v>
      </c>
      <c r="K102" s="128">
        <v>8.3000000000000007</v>
      </c>
    </row>
    <row r="103" spans="1:11" ht="15" customHeight="1" x14ac:dyDescent="0.2">
      <c r="A103" s="273" t="s">
        <v>1107</v>
      </c>
      <c r="B103" s="277" t="s">
        <v>1078</v>
      </c>
      <c r="C103" s="278" t="s">
        <v>1079</v>
      </c>
      <c r="D103" s="234">
        <v>185123</v>
      </c>
      <c r="E103" s="126">
        <v>95.5</v>
      </c>
      <c r="F103" s="234">
        <v>183805</v>
      </c>
      <c r="G103" s="126">
        <v>99.3</v>
      </c>
      <c r="H103" s="234">
        <v>904</v>
      </c>
      <c r="I103" s="126">
        <v>0.5</v>
      </c>
      <c r="J103" s="234">
        <v>414</v>
      </c>
      <c r="K103" s="126">
        <v>0.2</v>
      </c>
    </row>
    <row r="104" spans="1:11" ht="15" customHeight="1" x14ac:dyDescent="0.2">
      <c r="A104" s="1" t="s">
        <v>1108</v>
      </c>
      <c r="B104" s="279" t="s">
        <v>1078</v>
      </c>
      <c r="C104" s="280" t="s">
        <v>1080</v>
      </c>
      <c r="D104" s="199">
        <v>7984</v>
      </c>
      <c r="E104" s="128">
        <v>4.0999999999999996</v>
      </c>
      <c r="F104" s="199">
        <v>6177</v>
      </c>
      <c r="G104" s="128">
        <v>77.400000000000006</v>
      </c>
      <c r="H104" s="199">
        <v>589</v>
      </c>
      <c r="I104" s="128">
        <v>7.4</v>
      </c>
      <c r="J104" s="199">
        <v>1218</v>
      </c>
      <c r="K104" s="128">
        <v>15.3</v>
      </c>
    </row>
    <row r="105" spans="1:11" ht="15" customHeight="1" x14ac:dyDescent="0.2">
      <c r="A105" s="1" t="s">
        <v>1108</v>
      </c>
      <c r="B105" s="279" t="s">
        <v>1078</v>
      </c>
      <c r="C105" s="280" t="s">
        <v>1081</v>
      </c>
      <c r="D105" s="199">
        <v>13078</v>
      </c>
      <c r="E105" s="128">
        <v>6.7</v>
      </c>
      <c r="F105" s="199">
        <v>10121</v>
      </c>
      <c r="G105" s="128">
        <v>77.400000000000006</v>
      </c>
      <c r="H105" s="199">
        <v>1063</v>
      </c>
      <c r="I105" s="128">
        <v>8.1</v>
      </c>
      <c r="J105" s="199">
        <v>1894</v>
      </c>
      <c r="K105" s="128">
        <v>14.5</v>
      </c>
    </row>
    <row r="106" spans="1:11" ht="15" customHeight="1" x14ac:dyDescent="0.2">
      <c r="A106" s="1" t="s">
        <v>1108</v>
      </c>
      <c r="B106" s="279" t="s">
        <v>1078</v>
      </c>
      <c r="C106" s="280" t="s">
        <v>1082</v>
      </c>
      <c r="D106" s="199">
        <v>11793</v>
      </c>
      <c r="E106" s="128">
        <v>6.1</v>
      </c>
      <c r="F106" s="199">
        <v>7789</v>
      </c>
      <c r="G106" s="128">
        <v>66</v>
      </c>
      <c r="H106" s="199">
        <v>1063</v>
      </c>
      <c r="I106" s="128">
        <v>9</v>
      </c>
      <c r="J106" s="199">
        <v>2941</v>
      </c>
      <c r="K106" s="128">
        <v>24.9</v>
      </c>
    </row>
    <row r="107" spans="1:11" ht="15" customHeight="1" x14ac:dyDescent="0.2">
      <c r="A107" s="1" t="s">
        <v>1108</v>
      </c>
      <c r="B107" s="279" t="s">
        <v>1078</v>
      </c>
      <c r="C107" s="280" t="s">
        <v>1083</v>
      </c>
      <c r="D107" s="199">
        <v>7013</v>
      </c>
      <c r="E107" s="128">
        <v>3.6</v>
      </c>
      <c r="F107" s="199">
        <v>4545</v>
      </c>
      <c r="G107" s="128">
        <v>64.8</v>
      </c>
      <c r="H107" s="199">
        <v>687</v>
      </c>
      <c r="I107" s="128">
        <v>9.8000000000000007</v>
      </c>
      <c r="J107" s="199">
        <v>1781</v>
      </c>
      <c r="K107" s="128">
        <v>25.4</v>
      </c>
    </row>
    <row r="108" spans="1:11" ht="15" customHeight="1" x14ac:dyDescent="0.2">
      <c r="A108" s="1" t="s">
        <v>1108</v>
      </c>
      <c r="B108" s="279" t="s">
        <v>1078</v>
      </c>
      <c r="C108" s="280" t="s">
        <v>1084</v>
      </c>
      <c r="D108" s="199">
        <v>15377</v>
      </c>
      <c r="E108" s="128">
        <v>7.9</v>
      </c>
      <c r="F108" s="199">
        <v>11393</v>
      </c>
      <c r="G108" s="128">
        <v>74.099999999999994</v>
      </c>
      <c r="H108" s="199">
        <v>1278</v>
      </c>
      <c r="I108" s="128">
        <v>8.3000000000000007</v>
      </c>
      <c r="J108" s="199">
        <v>2706</v>
      </c>
      <c r="K108" s="128">
        <v>17.600000000000001</v>
      </c>
    </row>
    <row r="109" spans="1:11" ht="15" customHeight="1" x14ac:dyDescent="0.2">
      <c r="A109" s="1" t="s">
        <v>1108</v>
      </c>
      <c r="B109" s="279" t="s">
        <v>1078</v>
      </c>
      <c r="C109" s="280" t="s">
        <v>1085</v>
      </c>
      <c r="D109" s="199">
        <v>43045</v>
      </c>
      <c r="E109" s="128">
        <v>22.2</v>
      </c>
      <c r="F109" s="199">
        <v>35295</v>
      </c>
      <c r="G109" s="128">
        <v>82</v>
      </c>
      <c r="H109" s="199">
        <v>2305</v>
      </c>
      <c r="I109" s="128">
        <v>5.4</v>
      </c>
      <c r="J109" s="199">
        <v>5445</v>
      </c>
      <c r="K109" s="128">
        <v>12.6</v>
      </c>
    </row>
    <row r="110" spans="1:11" ht="15" customHeight="1" x14ac:dyDescent="0.2">
      <c r="A110" s="1" t="s">
        <v>1108</v>
      </c>
      <c r="B110" s="279" t="s">
        <v>1078</v>
      </c>
      <c r="C110" s="280" t="s">
        <v>1086</v>
      </c>
      <c r="D110" s="199">
        <v>72791</v>
      </c>
      <c r="E110" s="128">
        <v>37.6</v>
      </c>
      <c r="F110" s="199">
        <v>63261</v>
      </c>
      <c r="G110" s="128">
        <v>86.9</v>
      </c>
      <c r="H110" s="199">
        <v>3640</v>
      </c>
      <c r="I110" s="128">
        <v>5</v>
      </c>
      <c r="J110" s="199">
        <v>5890</v>
      </c>
      <c r="K110" s="128">
        <v>8.1</v>
      </c>
    </row>
    <row r="111" spans="1:11" ht="15" customHeight="1" x14ac:dyDescent="0.2">
      <c r="A111" s="1" t="s">
        <v>1108</v>
      </c>
      <c r="B111" s="279" t="s">
        <v>1078</v>
      </c>
      <c r="C111" s="280" t="s">
        <v>1087</v>
      </c>
      <c r="D111" s="199">
        <v>2751</v>
      </c>
      <c r="E111" s="128">
        <v>1.4</v>
      </c>
      <c r="F111" s="199">
        <v>1908</v>
      </c>
      <c r="G111" s="128">
        <v>69.400000000000006</v>
      </c>
      <c r="H111" s="199">
        <v>194</v>
      </c>
      <c r="I111" s="128">
        <v>7.1</v>
      </c>
      <c r="J111" s="199">
        <v>649</v>
      </c>
      <c r="K111" s="128">
        <v>23.6</v>
      </c>
    </row>
    <row r="112" spans="1:11" ht="15" customHeight="1" x14ac:dyDescent="0.2">
      <c r="A112" s="1" t="s">
        <v>1108</v>
      </c>
      <c r="B112" s="279" t="s">
        <v>1078</v>
      </c>
      <c r="C112" s="280" t="s">
        <v>1088</v>
      </c>
      <c r="D112" s="199">
        <v>52402</v>
      </c>
      <c r="E112" s="128">
        <v>27</v>
      </c>
      <c r="F112" s="199">
        <v>47649</v>
      </c>
      <c r="G112" s="128">
        <v>90.9</v>
      </c>
      <c r="H112" s="199">
        <v>1298</v>
      </c>
      <c r="I112" s="128">
        <v>2.5</v>
      </c>
      <c r="J112" s="199">
        <v>3455</v>
      </c>
      <c r="K112" s="128">
        <v>6.6</v>
      </c>
    </row>
    <row r="113" spans="1:11" ht="15" customHeight="1" x14ac:dyDescent="0.2">
      <c r="A113" s="1" t="s">
        <v>1108</v>
      </c>
      <c r="B113" s="279" t="s">
        <v>1078</v>
      </c>
      <c r="C113" s="280" t="s">
        <v>1089</v>
      </c>
      <c r="D113" s="199">
        <v>22617</v>
      </c>
      <c r="E113" s="128">
        <v>11.7</v>
      </c>
      <c r="F113" s="199">
        <v>17905</v>
      </c>
      <c r="G113" s="128">
        <v>79.2</v>
      </c>
      <c r="H113" s="199">
        <v>922</v>
      </c>
      <c r="I113" s="128">
        <v>4.0999999999999996</v>
      </c>
      <c r="J113" s="199">
        <v>3790</v>
      </c>
      <c r="K113" s="128">
        <v>16.8</v>
      </c>
    </row>
    <row r="114" spans="1:11" ht="15" customHeight="1" x14ac:dyDescent="0.2">
      <c r="A114" s="1" t="s">
        <v>1108</v>
      </c>
      <c r="B114" s="279" t="s">
        <v>1078</v>
      </c>
      <c r="C114" s="280" t="s">
        <v>1090</v>
      </c>
      <c r="D114" s="199">
        <v>23246</v>
      </c>
      <c r="E114" s="128">
        <v>12</v>
      </c>
      <c r="F114" s="199">
        <v>18207</v>
      </c>
      <c r="G114" s="128">
        <v>78.3</v>
      </c>
      <c r="H114" s="199">
        <v>1306</v>
      </c>
      <c r="I114" s="128">
        <v>5.6</v>
      </c>
      <c r="J114" s="199">
        <v>3733</v>
      </c>
      <c r="K114" s="128">
        <v>16.100000000000001</v>
      </c>
    </row>
    <row r="115" spans="1:11" ht="15" customHeight="1" x14ac:dyDescent="0.2">
      <c r="A115" s="1" t="s">
        <v>1108</v>
      </c>
      <c r="B115" s="279" t="s">
        <v>1078</v>
      </c>
      <c r="C115" s="280" t="s">
        <v>1091</v>
      </c>
      <c r="D115" s="199">
        <v>20216</v>
      </c>
      <c r="E115" s="128">
        <v>10.4</v>
      </c>
      <c r="F115" s="199">
        <v>17027</v>
      </c>
      <c r="G115" s="128">
        <v>84.2</v>
      </c>
      <c r="H115" s="199">
        <v>674</v>
      </c>
      <c r="I115" s="128">
        <v>3.3</v>
      </c>
      <c r="J115" s="199">
        <v>2515</v>
      </c>
      <c r="K115" s="128">
        <v>12.4</v>
      </c>
    </row>
    <row r="116" spans="1:11" ht="15" customHeight="1" x14ac:dyDescent="0.2">
      <c r="A116" s="1" t="s">
        <v>1108</v>
      </c>
      <c r="B116" s="279" t="s">
        <v>1078</v>
      </c>
      <c r="C116" s="280" t="s">
        <v>1092</v>
      </c>
      <c r="D116" s="199">
        <v>29584</v>
      </c>
      <c r="E116" s="128">
        <v>15.3</v>
      </c>
      <c r="F116" s="199">
        <v>26573</v>
      </c>
      <c r="G116" s="128">
        <v>89.8</v>
      </c>
      <c r="H116" s="199">
        <v>853</v>
      </c>
      <c r="I116" s="128">
        <v>2.9</v>
      </c>
      <c r="J116" s="199">
        <v>2158</v>
      </c>
      <c r="K116" s="128">
        <v>7.3</v>
      </c>
    </row>
    <row r="117" spans="1:11" ht="15" customHeight="1" x14ac:dyDescent="0.2">
      <c r="A117" s="1" t="s">
        <v>1108</v>
      </c>
      <c r="B117" s="279" t="s">
        <v>1078</v>
      </c>
      <c r="C117" s="280" t="s">
        <v>1093</v>
      </c>
      <c r="D117" s="199">
        <v>19253</v>
      </c>
      <c r="E117" s="128">
        <v>9.9</v>
      </c>
      <c r="F117" s="199">
        <v>13640</v>
      </c>
      <c r="G117" s="128">
        <v>70.8</v>
      </c>
      <c r="H117" s="199">
        <v>2132</v>
      </c>
      <c r="I117" s="128">
        <v>11.1</v>
      </c>
      <c r="J117" s="199">
        <v>3481</v>
      </c>
      <c r="K117" s="128">
        <v>18.100000000000001</v>
      </c>
    </row>
    <row r="118" spans="1:11" ht="15" customHeight="1" x14ac:dyDescent="0.2">
      <c r="A118" s="1" t="s">
        <v>1108</v>
      </c>
      <c r="B118" s="279" t="s">
        <v>1078</v>
      </c>
      <c r="C118" s="280" t="s">
        <v>1094</v>
      </c>
      <c r="D118" s="199">
        <v>11188</v>
      </c>
      <c r="E118" s="128">
        <v>5.8</v>
      </c>
      <c r="F118" s="199">
        <v>7901</v>
      </c>
      <c r="G118" s="128">
        <v>70.599999999999994</v>
      </c>
      <c r="H118" s="199">
        <v>778</v>
      </c>
      <c r="I118" s="128">
        <v>7</v>
      </c>
      <c r="J118" s="199">
        <v>2509</v>
      </c>
      <c r="K118" s="128">
        <v>22.4</v>
      </c>
    </row>
    <row r="119" spans="1:11" ht="15" customHeight="1" x14ac:dyDescent="0.2">
      <c r="A119" s="1" t="s">
        <v>1108</v>
      </c>
      <c r="B119" s="279" t="s">
        <v>1078</v>
      </c>
      <c r="C119" s="280" t="s">
        <v>1095</v>
      </c>
      <c r="D119" s="199">
        <v>156401</v>
      </c>
      <c r="E119" s="128">
        <v>80.7</v>
      </c>
      <c r="F119" s="199">
        <v>154613</v>
      </c>
      <c r="G119" s="128">
        <v>98.9</v>
      </c>
      <c r="H119" s="199">
        <v>1004</v>
      </c>
      <c r="I119" s="128">
        <v>0.6</v>
      </c>
      <c r="J119" s="199">
        <v>784</v>
      </c>
      <c r="K119" s="128">
        <v>0.5</v>
      </c>
    </row>
    <row r="120" spans="1:11" ht="15" customHeight="1" x14ac:dyDescent="0.2">
      <c r="A120" s="1" t="s">
        <v>1108</v>
      </c>
      <c r="B120" s="279" t="s">
        <v>1078</v>
      </c>
      <c r="C120" s="280" t="s">
        <v>1096</v>
      </c>
      <c r="D120" s="199">
        <v>12827</v>
      </c>
      <c r="E120" s="128">
        <v>6.6</v>
      </c>
      <c r="F120" s="199">
        <v>10230</v>
      </c>
      <c r="G120" s="128">
        <v>79.8</v>
      </c>
      <c r="H120" s="199">
        <v>882</v>
      </c>
      <c r="I120" s="128">
        <v>6.9</v>
      </c>
      <c r="J120" s="199">
        <v>1715</v>
      </c>
      <c r="K120" s="128">
        <v>13.4</v>
      </c>
    </row>
    <row r="121" spans="1:11" ht="15" customHeight="1" x14ac:dyDescent="0.2">
      <c r="A121" s="1" t="s">
        <v>1108</v>
      </c>
      <c r="B121" s="279" t="s">
        <v>1078</v>
      </c>
      <c r="C121" s="280" t="s">
        <v>1097</v>
      </c>
      <c r="D121" s="199">
        <v>107481</v>
      </c>
      <c r="E121" s="128">
        <v>55.4</v>
      </c>
      <c r="F121" s="199">
        <v>103574</v>
      </c>
      <c r="G121" s="128">
        <v>96.4</v>
      </c>
      <c r="H121" s="199">
        <v>1927</v>
      </c>
      <c r="I121" s="128">
        <v>1.8</v>
      </c>
      <c r="J121" s="199">
        <v>1980</v>
      </c>
      <c r="K121" s="128">
        <v>1.8</v>
      </c>
    </row>
    <row r="122" spans="1:11" ht="15" customHeight="1" x14ac:dyDescent="0.2">
      <c r="A122" s="1" t="s">
        <v>1108</v>
      </c>
      <c r="B122" s="279" t="s">
        <v>1078</v>
      </c>
      <c r="C122" s="280" t="s">
        <v>1098</v>
      </c>
      <c r="D122" s="199">
        <v>6417</v>
      </c>
      <c r="E122" s="128">
        <v>3.3</v>
      </c>
      <c r="F122" s="199">
        <v>5305</v>
      </c>
      <c r="G122" s="128">
        <v>82.7</v>
      </c>
      <c r="H122" s="199">
        <v>210</v>
      </c>
      <c r="I122" s="128">
        <v>3.3</v>
      </c>
      <c r="J122" s="199">
        <v>902</v>
      </c>
      <c r="K122" s="128">
        <v>14.1</v>
      </c>
    </row>
    <row r="123" spans="1:11" ht="15" customHeight="1" x14ac:dyDescent="0.2">
      <c r="A123" s="1" t="s">
        <v>1108</v>
      </c>
      <c r="B123" s="279" t="s">
        <v>1078</v>
      </c>
      <c r="C123" s="280" t="s">
        <v>1099</v>
      </c>
      <c r="D123" s="199">
        <v>1912</v>
      </c>
      <c r="E123" s="128">
        <v>1</v>
      </c>
      <c r="F123" s="199">
        <v>1486</v>
      </c>
      <c r="G123" s="128">
        <v>77.7</v>
      </c>
      <c r="H123" s="199">
        <v>180</v>
      </c>
      <c r="I123" s="128">
        <v>9.4</v>
      </c>
      <c r="J123" s="199">
        <v>246</v>
      </c>
      <c r="K123" s="128">
        <v>12.9</v>
      </c>
    </row>
    <row r="124" spans="1:11" ht="15" customHeight="1" x14ac:dyDescent="0.2">
      <c r="A124" s="1" t="s">
        <v>1108</v>
      </c>
      <c r="B124" s="279" t="s">
        <v>1078</v>
      </c>
      <c r="C124" s="280" t="s">
        <v>1100</v>
      </c>
      <c r="D124" s="199">
        <v>5674</v>
      </c>
      <c r="E124" s="128">
        <v>2.9</v>
      </c>
      <c r="F124" s="199">
        <v>5012</v>
      </c>
      <c r="G124" s="128">
        <v>88.3</v>
      </c>
      <c r="H124" s="199">
        <v>195</v>
      </c>
      <c r="I124" s="128">
        <v>3.4</v>
      </c>
      <c r="J124" s="199">
        <v>467</v>
      </c>
      <c r="K124" s="128">
        <v>8.1999999999999993</v>
      </c>
    </row>
    <row r="125" spans="1:11" ht="15" customHeight="1" x14ac:dyDescent="0.2">
      <c r="A125" s="1" t="s">
        <v>1108</v>
      </c>
      <c r="B125" s="279" t="s">
        <v>1078</v>
      </c>
      <c r="C125" s="280" t="s">
        <v>1101</v>
      </c>
      <c r="D125" s="199">
        <v>3017</v>
      </c>
      <c r="E125" s="128">
        <v>1.6</v>
      </c>
      <c r="F125" s="199">
        <v>2151</v>
      </c>
      <c r="G125" s="128">
        <v>71.3</v>
      </c>
      <c r="H125" s="199">
        <v>160</v>
      </c>
      <c r="I125" s="128">
        <v>5.3</v>
      </c>
      <c r="J125" s="199">
        <v>706</v>
      </c>
      <c r="K125" s="128">
        <v>23.4</v>
      </c>
    </row>
    <row r="126" spans="1:11" ht="15" customHeight="1" x14ac:dyDescent="0.2">
      <c r="A126" s="1" t="s">
        <v>1108</v>
      </c>
      <c r="B126" s="279" t="s">
        <v>1078</v>
      </c>
      <c r="C126" s="280" t="s">
        <v>1102</v>
      </c>
      <c r="D126" s="199">
        <v>20003</v>
      </c>
      <c r="E126" s="128">
        <v>10.3</v>
      </c>
      <c r="F126" s="199">
        <v>18097</v>
      </c>
      <c r="G126" s="128">
        <v>90.5</v>
      </c>
      <c r="H126" s="199">
        <v>777</v>
      </c>
      <c r="I126" s="128">
        <v>3.9</v>
      </c>
      <c r="J126" s="199">
        <v>1129</v>
      </c>
      <c r="K126" s="128">
        <v>5.6</v>
      </c>
    </row>
    <row r="127" spans="1:11" ht="15" customHeight="1" x14ac:dyDescent="0.2">
      <c r="A127" s="1" t="s">
        <v>1108</v>
      </c>
      <c r="B127" s="279" t="s">
        <v>1078</v>
      </c>
      <c r="C127" s="280" t="s">
        <v>1103</v>
      </c>
      <c r="D127" s="199">
        <v>12512</v>
      </c>
      <c r="E127" s="128">
        <v>6.5</v>
      </c>
      <c r="F127" s="199">
        <v>11073</v>
      </c>
      <c r="G127" s="128">
        <v>88.5</v>
      </c>
      <c r="H127" s="199">
        <v>619</v>
      </c>
      <c r="I127" s="128">
        <v>4.9000000000000004</v>
      </c>
      <c r="J127" s="199">
        <v>820</v>
      </c>
      <c r="K127" s="128">
        <v>6.6</v>
      </c>
    </row>
    <row r="128" spans="1:11" ht="15" customHeight="1" x14ac:dyDescent="0.2">
      <c r="A128" s="1" t="s">
        <v>1108</v>
      </c>
      <c r="B128" s="279" t="s">
        <v>1078</v>
      </c>
      <c r="C128" s="280" t="s">
        <v>1104</v>
      </c>
      <c r="D128" s="199">
        <v>12442</v>
      </c>
      <c r="E128" s="128">
        <v>6.4</v>
      </c>
      <c r="F128" s="199">
        <v>11288</v>
      </c>
      <c r="G128" s="128">
        <v>90.7</v>
      </c>
      <c r="H128" s="199">
        <v>404</v>
      </c>
      <c r="I128" s="128">
        <v>3.2</v>
      </c>
      <c r="J128" s="199">
        <v>750</v>
      </c>
      <c r="K128" s="128">
        <v>6</v>
      </c>
    </row>
    <row r="129" spans="1:11" ht="15" customHeight="1" x14ac:dyDescent="0.2">
      <c r="A129" s="1" t="s">
        <v>1108</v>
      </c>
      <c r="B129" s="279" t="s">
        <v>1078</v>
      </c>
      <c r="C129" s="280" t="s">
        <v>1105</v>
      </c>
      <c r="D129" s="199">
        <v>25283</v>
      </c>
      <c r="E129" s="128">
        <v>13</v>
      </c>
      <c r="F129" s="199">
        <v>22558</v>
      </c>
      <c r="G129" s="128">
        <v>89.2</v>
      </c>
      <c r="H129" s="199">
        <v>588</v>
      </c>
      <c r="I129" s="128">
        <v>2.2999999999999998</v>
      </c>
      <c r="J129" s="199">
        <v>2137</v>
      </c>
      <c r="K129" s="128">
        <v>8.5</v>
      </c>
    </row>
    <row r="130" spans="1:11" ht="15" customHeight="1" x14ac:dyDescent="0.2">
      <c r="A130" s="281" t="s">
        <v>1108</v>
      </c>
      <c r="B130" s="282" t="s">
        <v>1078</v>
      </c>
      <c r="C130" s="283" t="s">
        <v>1106</v>
      </c>
      <c r="D130" s="204">
        <v>129980</v>
      </c>
      <c r="E130" s="133">
        <v>67.099999999999994</v>
      </c>
      <c r="F130" s="204">
        <v>127571</v>
      </c>
      <c r="G130" s="133">
        <v>98.1</v>
      </c>
      <c r="H130" s="204">
        <v>800</v>
      </c>
      <c r="I130" s="133">
        <v>0.6</v>
      </c>
      <c r="J130" s="204">
        <v>1609</v>
      </c>
      <c r="K130" s="133">
        <v>1.2</v>
      </c>
    </row>
    <row r="131" spans="1:11" ht="15" customHeight="1" x14ac:dyDescent="0.2"/>
    <row r="132" spans="1:11" ht="15" customHeight="1" x14ac:dyDescent="0.2">
      <c r="A132" s="401" t="s">
        <v>1109</v>
      </c>
      <c r="B132" s="399"/>
      <c r="C132" s="399"/>
      <c r="D132" s="399"/>
      <c r="E132" s="399"/>
      <c r="F132" s="399"/>
      <c r="G132" s="399"/>
      <c r="H132" s="399"/>
      <c r="I132" s="399"/>
      <c r="J132" s="399"/>
      <c r="K132" s="399"/>
    </row>
    <row r="133" spans="1:11" ht="15" customHeight="1" x14ac:dyDescent="0.2">
      <c r="A133" s="401" t="s">
        <v>1110</v>
      </c>
      <c r="B133" s="399"/>
      <c r="C133" s="399"/>
      <c r="D133" s="399"/>
      <c r="E133" s="399"/>
      <c r="F133" s="399"/>
      <c r="G133" s="399"/>
      <c r="H133" s="399"/>
      <c r="I133" s="399"/>
      <c r="J133" s="399"/>
      <c r="K133" s="399"/>
    </row>
    <row r="134" spans="1:11" ht="15" customHeight="1" x14ac:dyDescent="0.2">
      <c r="A134" s="401" t="s">
        <v>115</v>
      </c>
      <c r="B134" s="399"/>
      <c r="C134" s="399"/>
      <c r="D134" s="399"/>
      <c r="E134" s="399"/>
      <c r="F134" s="399"/>
      <c r="G134" s="399"/>
      <c r="H134" s="399"/>
      <c r="I134" s="399"/>
      <c r="J134" s="399"/>
      <c r="K134" s="399"/>
    </row>
    <row r="135" spans="1:11" ht="15" customHeight="1" x14ac:dyDescent="0.2">
      <c r="A135" s="401" t="s">
        <v>813</v>
      </c>
      <c r="B135" s="399"/>
      <c r="C135" s="399"/>
      <c r="D135" s="399"/>
      <c r="E135" s="399"/>
      <c r="F135" s="399"/>
      <c r="G135" s="399"/>
      <c r="H135" s="399"/>
      <c r="I135" s="399"/>
      <c r="J135" s="399"/>
      <c r="K135" s="399"/>
    </row>
    <row r="136" spans="1:11" ht="15" customHeight="1" x14ac:dyDescent="0.2">
      <c r="A136" s="401" t="s">
        <v>1111</v>
      </c>
      <c r="B136" s="399"/>
      <c r="C136" s="399"/>
      <c r="D136" s="399"/>
      <c r="E136" s="399"/>
      <c r="F136" s="399"/>
      <c r="G136" s="399"/>
      <c r="H136" s="399"/>
      <c r="I136" s="399"/>
      <c r="J136" s="399"/>
      <c r="K136" s="399"/>
    </row>
    <row r="137" spans="1:11" ht="15" customHeight="1" x14ac:dyDescent="0.2"/>
  </sheetData>
  <autoFilter ref="A4:C130" xr:uid="{00000000-0009-0000-0000-000046000000}"/>
  <mergeCells count="7">
    <mergeCell ref="A135:K135"/>
    <mergeCell ref="A136:K136"/>
    <mergeCell ref="A1:K1"/>
    <mergeCell ref="A2:K2"/>
    <mergeCell ref="A132:K132"/>
    <mergeCell ref="A133:K133"/>
    <mergeCell ref="A134:K134"/>
  </mergeCells>
  <hyperlinks>
    <hyperlink ref="A1" location="'Contents'!A1" display="#'Contents'!A1" xr:uid="{00000000-0004-0000-4600-000000000000}"/>
  </hyperlinks>
  <pageMargins left="0.01" right="0.01" top="0.5" bottom="0.5" header="0" footer="0"/>
  <pageSetup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31"/>
  <sheetViews>
    <sheetView zoomScaleNormal="100" workbookViewId="0">
      <selection sqref="A1:K1"/>
    </sheetView>
  </sheetViews>
  <sheetFormatPr defaultColWidth="11.42578125" defaultRowHeight="11.1" customHeight="1" x14ac:dyDescent="0.2"/>
  <cols>
    <col min="1" max="1" width="21.7109375" bestFit="1" customWidth="1"/>
    <col min="2" max="2" width="44" bestFit="1" customWidth="1"/>
    <col min="3" max="3" width="14.42578125" bestFit="1" customWidth="1"/>
    <col min="4" max="4" width="13.42578125" bestFit="1" customWidth="1"/>
    <col min="5" max="5" width="19.28515625" bestFit="1" customWidth="1"/>
    <col min="6" max="6" width="15.42578125" bestFit="1" customWidth="1"/>
    <col min="7" max="7" width="19" bestFit="1" customWidth="1"/>
    <col min="8" max="8" width="17.7109375" bestFit="1" customWidth="1"/>
    <col min="9" max="9" width="17.28515625" bestFit="1" customWidth="1"/>
    <col min="10" max="10" width="14" bestFit="1" customWidth="1"/>
    <col min="11" max="11" width="13.5703125" bestFit="1" customWidth="1"/>
  </cols>
  <sheetData>
    <row r="1" spans="1:12" ht="15" customHeight="1" x14ac:dyDescent="0.2">
      <c r="A1" s="398" t="s">
        <v>74</v>
      </c>
      <c r="B1" s="399"/>
      <c r="C1" s="399"/>
      <c r="D1" s="399"/>
      <c r="E1" s="399"/>
      <c r="F1" s="399"/>
      <c r="G1" s="399"/>
      <c r="H1" s="399"/>
      <c r="I1" s="399"/>
      <c r="J1" s="399"/>
      <c r="K1" s="399"/>
    </row>
    <row r="2" spans="1:12" ht="15" customHeight="1" x14ac:dyDescent="0.3">
      <c r="A2" s="400" t="s">
        <v>1112</v>
      </c>
      <c r="B2" s="399"/>
      <c r="C2" s="399"/>
      <c r="D2" s="399"/>
      <c r="E2" s="399"/>
      <c r="F2" s="399"/>
      <c r="G2" s="399"/>
      <c r="H2" s="399"/>
      <c r="I2" s="399"/>
      <c r="J2" s="399"/>
      <c r="K2" s="399"/>
    </row>
    <row r="3" spans="1:12" ht="15" customHeight="1" x14ac:dyDescent="0.2"/>
    <row r="4" spans="1:12" ht="15" customHeight="1" x14ac:dyDescent="0.2">
      <c r="A4" s="411" t="s">
        <v>0</v>
      </c>
      <c r="B4" s="411"/>
      <c r="C4" s="411" t="s">
        <v>608</v>
      </c>
      <c r="D4" s="411"/>
      <c r="E4" s="411"/>
      <c r="F4" s="411"/>
      <c r="G4" s="411"/>
      <c r="H4" s="411"/>
      <c r="I4" s="411"/>
      <c r="J4" s="411"/>
      <c r="K4" s="411"/>
    </row>
    <row r="5" spans="1:12" ht="36" customHeight="1" x14ac:dyDescent="0.2">
      <c r="A5" s="22" t="s">
        <v>975</v>
      </c>
      <c r="B5" s="22" t="s">
        <v>609</v>
      </c>
      <c r="C5" s="284" t="s">
        <v>178</v>
      </c>
      <c r="D5" s="284" t="s">
        <v>1113</v>
      </c>
      <c r="E5" s="23" t="s">
        <v>289</v>
      </c>
      <c r="F5" s="372" t="s">
        <v>1477</v>
      </c>
      <c r="G5" s="23" t="s">
        <v>611</v>
      </c>
      <c r="H5" s="23" t="s">
        <v>612</v>
      </c>
      <c r="I5" s="23" t="s">
        <v>613</v>
      </c>
      <c r="J5" s="23" t="s">
        <v>295</v>
      </c>
      <c r="K5" s="23" t="s">
        <v>818</v>
      </c>
      <c r="L5" s="317"/>
    </row>
    <row r="6" spans="1:12" ht="15" customHeight="1" x14ac:dyDescent="0.2">
      <c r="A6" s="198" t="s">
        <v>1016</v>
      </c>
      <c r="B6" s="285" t="s">
        <v>1114</v>
      </c>
      <c r="C6" s="209">
        <v>6210</v>
      </c>
      <c r="D6" s="286">
        <v>11.8</v>
      </c>
      <c r="E6" s="199">
        <v>3258</v>
      </c>
      <c r="F6" s="199">
        <v>734</v>
      </c>
      <c r="G6" s="199">
        <v>383</v>
      </c>
      <c r="H6" s="199">
        <v>724</v>
      </c>
      <c r="I6" s="199">
        <v>440</v>
      </c>
      <c r="J6" s="199">
        <v>105</v>
      </c>
      <c r="K6" s="199">
        <v>566</v>
      </c>
    </row>
    <row r="7" spans="1:12" ht="15" customHeight="1" x14ac:dyDescent="0.2">
      <c r="A7" s="198" t="s">
        <v>1016</v>
      </c>
      <c r="B7" s="373" t="s">
        <v>1477</v>
      </c>
      <c r="C7" s="209">
        <v>9790</v>
      </c>
      <c r="D7" s="286">
        <v>18.600000000000001</v>
      </c>
      <c r="E7" s="199">
        <v>319</v>
      </c>
      <c r="F7" s="199">
        <v>4236</v>
      </c>
      <c r="G7" s="199">
        <v>846</v>
      </c>
      <c r="H7" s="199">
        <v>2264</v>
      </c>
      <c r="I7" s="199">
        <v>1307</v>
      </c>
      <c r="J7" s="199">
        <v>129</v>
      </c>
      <c r="K7" s="199">
        <v>689</v>
      </c>
    </row>
    <row r="8" spans="1:12" ht="15" customHeight="1" x14ac:dyDescent="0.2">
      <c r="A8" s="198" t="s">
        <v>1016</v>
      </c>
      <c r="B8" s="285" t="s">
        <v>611</v>
      </c>
      <c r="C8" s="209">
        <v>9484</v>
      </c>
      <c r="D8" s="286">
        <v>18</v>
      </c>
      <c r="E8" s="199">
        <v>294</v>
      </c>
      <c r="F8" s="199">
        <v>976</v>
      </c>
      <c r="G8" s="199">
        <v>4818</v>
      </c>
      <c r="H8" s="199">
        <v>1491</v>
      </c>
      <c r="I8" s="199">
        <v>1142</v>
      </c>
      <c r="J8" s="199">
        <v>88</v>
      </c>
      <c r="K8" s="199">
        <v>675</v>
      </c>
    </row>
    <row r="9" spans="1:12" ht="15" customHeight="1" x14ac:dyDescent="0.2">
      <c r="A9" s="198" t="s">
        <v>1016</v>
      </c>
      <c r="B9" s="285" t="s">
        <v>1115</v>
      </c>
      <c r="C9" s="209">
        <v>15593</v>
      </c>
      <c r="D9" s="286">
        <v>29.6</v>
      </c>
      <c r="E9" s="199">
        <v>118</v>
      </c>
      <c r="F9" s="199">
        <v>596</v>
      </c>
      <c r="G9" s="199">
        <v>551</v>
      </c>
      <c r="H9" s="199">
        <v>13283</v>
      </c>
      <c r="I9" s="199">
        <v>579</v>
      </c>
      <c r="J9" s="199">
        <v>45</v>
      </c>
      <c r="K9" s="199">
        <v>421</v>
      </c>
    </row>
    <row r="10" spans="1:12" ht="15" customHeight="1" x14ac:dyDescent="0.2">
      <c r="A10" s="198" t="s">
        <v>1016</v>
      </c>
      <c r="B10" s="285" t="s">
        <v>1116</v>
      </c>
      <c r="C10" s="209">
        <v>10350</v>
      </c>
      <c r="D10" s="286">
        <v>19.600000000000001</v>
      </c>
      <c r="E10" s="199">
        <v>144</v>
      </c>
      <c r="F10" s="199">
        <v>631</v>
      </c>
      <c r="G10" s="199">
        <v>488</v>
      </c>
      <c r="H10" s="199">
        <v>1100</v>
      </c>
      <c r="I10" s="199">
        <v>7477</v>
      </c>
      <c r="J10" s="199">
        <v>52</v>
      </c>
      <c r="K10" s="199">
        <v>458</v>
      </c>
    </row>
    <row r="11" spans="1:12" ht="15" customHeight="1" x14ac:dyDescent="0.2">
      <c r="A11" s="198" t="s">
        <v>1016</v>
      </c>
      <c r="B11" s="285" t="s">
        <v>1117</v>
      </c>
      <c r="C11" s="209">
        <v>1338</v>
      </c>
      <c r="D11" s="286">
        <v>2.5</v>
      </c>
      <c r="E11" s="199">
        <v>53</v>
      </c>
      <c r="F11" s="199">
        <v>164</v>
      </c>
      <c r="G11" s="199">
        <v>89</v>
      </c>
      <c r="H11" s="199">
        <v>160</v>
      </c>
      <c r="I11" s="199">
        <v>109</v>
      </c>
      <c r="J11" s="199">
        <v>585</v>
      </c>
      <c r="K11" s="199">
        <v>178</v>
      </c>
    </row>
    <row r="12" spans="1:12" ht="15" customHeight="1" x14ac:dyDescent="0.2">
      <c r="A12" s="198" t="s">
        <v>1016</v>
      </c>
      <c r="B12" s="285" t="s">
        <v>1118</v>
      </c>
      <c r="C12" s="209">
        <v>3533</v>
      </c>
      <c r="D12" s="287" t="s">
        <v>1119</v>
      </c>
      <c r="E12" s="199">
        <v>96</v>
      </c>
      <c r="F12" s="199">
        <v>307</v>
      </c>
      <c r="G12" s="199">
        <v>227</v>
      </c>
      <c r="H12" s="199">
        <v>535</v>
      </c>
      <c r="I12" s="199">
        <v>440</v>
      </c>
      <c r="J12" s="199">
        <v>50</v>
      </c>
      <c r="K12" s="199">
        <v>1878</v>
      </c>
    </row>
    <row r="13" spans="1:12" ht="15" customHeight="1" x14ac:dyDescent="0.2">
      <c r="A13" s="255" t="s">
        <v>1016</v>
      </c>
      <c r="B13" s="288" t="s">
        <v>1120</v>
      </c>
      <c r="C13" s="209" t="s">
        <v>288</v>
      </c>
      <c r="D13" s="287" t="s">
        <v>819</v>
      </c>
      <c r="E13" s="209">
        <v>4282</v>
      </c>
      <c r="F13" s="209">
        <v>7644</v>
      </c>
      <c r="G13" s="209">
        <v>7402</v>
      </c>
      <c r="H13" s="209">
        <v>19557</v>
      </c>
      <c r="I13" s="209">
        <v>11494</v>
      </c>
      <c r="J13" s="209">
        <v>1054</v>
      </c>
      <c r="K13" s="209">
        <v>4865</v>
      </c>
    </row>
    <row r="14" spans="1:12" ht="15" customHeight="1" x14ac:dyDescent="0.2">
      <c r="A14" s="255" t="s">
        <v>1016</v>
      </c>
      <c r="B14" s="288" t="s">
        <v>1121</v>
      </c>
      <c r="C14" s="249" t="s">
        <v>819</v>
      </c>
      <c r="D14" s="249" t="s">
        <v>819</v>
      </c>
      <c r="E14" s="249">
        <v>8.3000000000000007</v>
      </c>
      <c r="F14" s="249">
        <v>14.9</v>
      </c>
      <c r="G14" s="249">
        <v>14.4</v>
      </c>
      <c r="H14" s="249">
        <v>38</v>
      </c>
      <c r="I14" s="249">
        <v>22.3</v>
      </c>
      <c r="J14" s="249">
        <v>2</v>
      </c>
      <c r="K14" s="249" t="s">
        <v>1119</v>
      </c>
    </row>
    <row r="15" spans="1:12" ht="15" customHeight="1" x14ac:dyDescent="0.2">
      <c r="A15" s="198" t="s">
        <v>1018</v>
      </c>
      <c r="B15" s="285" t="s">
        <v>289</v>
      </c>
      <c r="C15" s="209">
        <v>15393</v>
      </c>
      <c r="D15" s="286">
        <v>11.9</v>
      </c>
      <c r="E15" s="199">
        <v>7202</v>
      </c>
      <c r="F15" s="199">
        <v>2453</v>
      </c>
      <c r="G15" s="199">
        <v>842</v>
      </c>
      <c r="H15" s="199">
        <v>1480</v>
      </c>
      <c r="I15" s="199">
        <v>1731</v>
      </c>
      <c r="J15" s="199">
        <v>317</v>
      </c>
      <c r="K15" s="199">
        <v>1368</v>
      </c>
    </row>
    <row r="16" spans="1:12" ht="15" customHeight="1" x14ac:dyDescent="0.2">
      <c r="A16" s="198" t="s">
        <v>1018</v>
      </c>
      <c r="B16" s="373" t="s">
        <v>1477</v>
      </c>
      <c r="C16" s="209">
        <v>23362</v>
      </c>
      <c r="D16" s="286">
        <v>18</v>
      </c>
      <c r="E16" s="199">
        <v>821</v>
      </c>
      <c r="F16" s="199">
        <v>10265</v>
      </c>
      <c r="G16" s="199">
        <v>1137</v>
      </c>
      <c r="H16" s="199">
        <v>4501</v>
      </c>
      <c r="I16" s="199">
        <v>4614</v>
      </c>
      <c r="J16" s="199">
        <v>320</v>
      </c>
      <c r="K16" s="199">
        <v>1704</v>
      </c>
    </row>
    <row r="17" spans="1:11" ht="15" customHeight="1" x14ac:dyDescent="0.2">
      <c r="A17" s="198" t="s">
        <v>1018</v>
      </c>
      <c r="B17" s="285" t="s">
        <v>611</v>
      </c>
      <c r="C17" s="209">
        <v>18693</v>
      </c>
      <c r="D17" s="286">
        <v>14.4</v>
      </c>
      <c r="E17" s="199">
        <v>685</v>
      </c>
      <c r="F17" s="199">
        <v>1802</v>
      </c>
      <c r="G17" s="199">
        <v>9442</v>
      </c>
      <c r="H17" s="199">
        <v>1740</v>
      </c>
      <c r="I17" s="199">
        <v>3801</v>
      </c>
      <c r="J17" s="199">
        <v>187</v>
      </c>
      <c r="K17" s="199">
        <v>1036</v>
      </c>
    </row>
    <row r="18" spans="1:11" ht="15" customHeight="1" x14ac:dyDescent="0.2">
      <c r="A18" s="198" t="s">
        <v>1018</v>
      </c>
      <c r="B18" s="285" t="s">
        <v>1115</v>
      </c>
      <c r="C18" s="209">
        <v>12150</v>
      </c>
      <c r="D18" s="286">
        <v>9.4</v>
      </c>
      <c r="E18" s="199">
        <v>116</v>
      </c>
      <c r="F18" s="199">
        <v>378</v>
      </c>
      <c r="G18" s="199">
        <v>189</v>
      </c>
      <c r="H18" s="199">
        <v>10325</v>
      </c>
      <c r="I18" s="199">
        <v>678</v>
      </c>
      <c r="J18" s="199">
        <v>60</v>
      </c>
      <c r="K18" s="199">
        <v>404</v>
      </c>
    </row>
    <row r="19" spans="1:11" ht="15" customHeight="1" x14ac:dyDescent="0.2">
      <c r="A19" s="198" t="s">
        <v>1018</v>
      </c>
      <c r="B19" s="285" t="s">
        <v>1116</v>
      </c>
      <c r="C19" s="209">
        <v>54829</v>
      </c>
      <c r="D19" s="286">
        <v>42.3</v>
      </c>
      <c r="E19" s="199">
        <v>680</v>
      </c>
      <c r="F19" s="199">
        <v>2345</v>
      </c>
      <c r="G19" s="199">
        <v>1598</v>
      </c>
      <c r="H19" s="199">
        <v>2629</v>
      </c>
      <c r="I19" s="199">
        <v>45533</v>
      </c>
      <c r="J19" s="199">
        <v>180</v>
      </c>
      <c r="K19" s="199">
        <v>1864</v>
      </c>
    </row>
    <row r="20" spans="1:11" ht="15" customHeight="1" x14ac:dyDescent="0.2">
      <c r="A20" s="198" t="s">
        <v>1018</v>
      </c>
      <c r="B20" s="285" t="s">
        <v>1117</v>
      </c>
      <c r="C20" s="209">
        <v>5076</v>
      </c>
      <c r="D20" s="286">
        <v>3.9</v>
      </c>
      <c r="E20" s="199">
        <v>218</v>
      </c>
      <c r="F20" s="199">
        <v>636</v>
      </c>
      <c r="G20" s="199">
        <v>227</v>
      </c>
      <c r="H20" s="199">
        <v>338</v>
      </c>
      <c r="I20" s="199">
        <v>371</v>
      </c>
      <c r="J20" s="199">
        <v>2837</v>
      </c>
      <c r="K20" s="199">
        <v>449</v>
      </c>
    </row>
    <row r="21" spans="1:11" ht="15" customHeight="1" x14ac:dyDescent="0.2">
      <c r="A21" s="198" t="s">
        <v>1018</v>
      </c>
      <c r="B21" s="285" t="s">
        <v>1118</v>
      </c>
      <c r="C21" s="209">
        <v>11833</v>
      </c>
      <c r="D21" s="287" t="s">
        <v>1119</v>
      </c>
      <c r="E21" s="199">
        <v>337</v>
      </c>
      <c r="F21" s="199">
        <v>761</v>
      </c>
      <c r="G21" s="199">
        <v>460</v>
      </c>
      <c r="H21" s="199">
        <v>773</v>
      </c>
      <c r="I21" s="199">
        <v>2648</v>
      </c>
      <c r="J21" s="199">
        <v>127</v>
      </c>
      <c r="K21" s="199">
        <v>6727</v>
      </c>
    </row>
    <row r="22" spans="1:11" ht="15" customHeight="1" x14ac:dyDescent="0.2">
      <c r="A22" s="255" t="s">
        <v>1018</v>
      </c>
      <c r="B22" s="288" t="s">
        <v>1120</v>
      </c>
      <c r="C22" s="209" t="s">
        <v>288</v>
      </c>
      <c r="D22" s="287" t="s">
        <v>819</v>
      </c>
      <c r="E22" s="209">
        <v>10059</v>
      </c>
      <c r="F22" s="209">
        <v>18640</v>
      </c>
      <c r="G22" s="209">
        <v>13895</v>
      </c>
      <c r="H22" s="209">
        <v>21786</v>
      </c>
      <c r="I22" s="209">
        <v>59376</v>
      </c>
      <c r="J22" s="209">
        <v>4028</v>
      </c>
      <c r="K22" s="209">
        <v>13552</v>
      </c>
    </row>
    <row r="23" spans="1:11" ht="15" customHeight="1" x14ac:dyDescent="0.2">
      <c r="A23" s="256" t="s">
        <v>1018</v>
      </c>
      <c r="B23" s="289" t="s">
        <v>1121</v>
      </c>
      <c r="C23" s="254" t="s">
        <v>819</v>
      </c>
      <c r="D23" s="254" t="s">
        <v>819</v>
      </c>
      <c r="E23" s="254">
        <v>7.9</v>
      </c>
      <c r="F23" s="254">
        <v>14.6</v>
      </c>
      <c r="G23" s="254">
        <v>10.9</v>
      </c>
      <c r="H23" s="254">
        <v>17</v>
      </c>
      <c r="I23" s="254">
        <v>46.5</v>
      </c>
      <c r="J23" s="254">
        <v>3.2</v>
      </c>
      <c r="K23" s="254" t="s">
        <v>1119</v>
      </c>
    </row>
    <row r="24" spans="1:11" ht="15" customHeight="1" x14ac:dyDescent="0.2"/>
    <row r="25" spans="1:11" ht="15" customHeight="1" x14ac:dyDescent="0.2">
      <c r="A25" s="401" t="s">
        <v>115</v>
      </c>
      <c r="B25" s="399"/>
      <c r="C25" s="399"/>
      <c r="D25" s="399"/>
      <c r="E25" s="399"/>
      <c r="F25" s="399"/>
      <c r="G25" s="399"/>
      <c r="H25" s="399"/>
      <c r="I25" s="399"/>
      <c r="J25" s="399"/>
      <c r="K25" s="399"/>
    </row>
    <row r="26" spans="1:11" ht="24" customHeight="1" x14ac:dyDescent="0.2">
      <c r="A26" s="401" t="s">
        <v>1122</v>
      </c>
      <c r="B26" s="399"/>
      <c r="C26" s="399"/>
      <c r="D26" s="399"/>
      <c r="E26" s="399"/>
      <c r="F26" s="399"/>
      <c r="G26" s="399"/>
      <c r="H26" s="399"/>
      <c r="I26" s="399"/>
      <c r="J26" s="399"/>
      <c r="K26" s="399"/>
    </row>
    <row r="27" spans="1:11" ht="24" customHeight="1" x14ac:dyDescent="0.2">
      <c r="A27" s="401" t="s">
        <v>821</v>
      </c>
      <c r="B27" s="399"/>
      <c r="C27" s="399"/>
      <c r="D27" s="399"/>
      <c r="E27" s="399"/>
      <c r="F27" s="399"/>
      <c r="G27" s="399"/>
      <c r="H27" s="399"/>
      <c r="I27" s="399"/>
      <c r="J27" s="399"/>
      <c r="K27" s="399"/>
    </row>
    <row r="28" spans="1:11" ht="15" customHeight="1" x14ac:dyDescent="0.2">
      <c r="A28" s="401" t="s">
        <v>822</v>
      </c>
      <c r="B28" s="399"/>
      <c r="C28" s="399"/>
      <c r="D28" s="399"/>
      <c r="E28" s="399"/>
      <c r="F28" s="399"/>
      <c r="G28" s="399"/>
      <c r="H28" s="399"/>
      <c r="I28" s="399"/>
      <c r="J28" s="399"/>
      <c r="K28" s="399"/>
    </row>
    <row r="29" spans="1:11" ht="15" customHeight="1" x14ac:dyDescent="0.2">
      <c r="A29" s="401" t="s">
        <v>1123</v>
      </c>
      <c r="B29" s="399"/>
      <c r="C29" s="399"/>
      <c r="D29" s="399"/>
      <c r="E29" s="399"/>
      <c r="F29" s="399"/>
      <c r="G29" s="399"/>
      <c r="H29" s="399"/>
      <c r="I29" s="399"/>
      <c r="J29" s="399"/>
      <c r="K29" s="399"/>
    </row>
    <row r="30" spans="1:11" ht="15" customHeight="1" x14ac:dyDescent="0.2">
      <c r="A30" s="401" t="s">
        <v>145</v>
      </c>
      <c r="B30" s="399"/>
      <c r="C30" s="399"/>
      <c r="D30" s="399"/>
      <c r="E30" s="399"/>
      <c r="F30" s="399"/>
      <c r="G30" s="399"/>
      <c r="H30" s="399"/>
      <c r="I30" s="399"/>
      <c r="J30" s="399"/>
      <c r="K30" s="399"/>
    </row>
    <row r="31" spans="1:11" ht="15" customHeight="1" x14ac:dyDescent="0.2"/>
  </sheetData>
  <autoFilter ref="A5:B23" xr:uid="{00000000-0009-0000-0000-000047000000}"/>
  <mergeCells count="10">
    <mergeCell ref="A26:K26"/>
    <mergeCell ref="A27:K27"/>
    <mergeCell ref="A28:K28"/>
    <mergeCell ref="A29:K29"/>
    <mergeCell ref="A30:K30"/>
    <mergeCell ref="A4:B4"/>
    <mergeCell ref="C4:K4"/>
    <mergeCell ref="A1:K1"/>
    <mergeCell ref="A2:K2"/>
    <mergeCell ref="A25:K25"/>
  </mergeCells>
  <hyperlinks>
    <hyperlink ref="A1" location="'Contents'!A1" display="#'Contents'!A1" xr:uid="{00000000-0004-0000-4700-000000000000}"/>
  </hyperlinks>
  <pageMargins left="0.01" right="0.01" top="0.5" bottom="0.5" header="0" footer="0"/>
  <pageSetup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K28"/>
  <sheetViews>
    <sheetView zoomScaleNormal="100" workbookViewId="0">
      <selection sqref="A1:J1"/>
    </sheetView>
  </sheetViews>
  <sheetFormatPr defaultColWidth="11.42578125" defaultRowHeight="11.1" customHeight="1" x14ac:dyDescent="0.2"/>
  <cols>
    <col min="1" max="1" width="21.7109375" bestFit="1" customWidth="1"/>
    <col min="2" max="2" width="44" bestFit="1" customWidth="1"/>
    <col min="3" max="3" width="14.42578125" bestFit="1" customWidth="1"/>
    <col min="4" max="4" width="13.42578125" bestFit="1" customWidth="1"/>
    <col min="5" max="5" width="19.28515625" bestFit="1" customWidth="1"/>
    <col min="6" max="6" width="15.42578125" bestFit="1" customWidth="1"/>
    <col min="7" max="7" width="19" bestFit="1" customWidth="1"/>
    <col min="8" max="8" width="17.7109375" bestFit="1" customWidth="1"/>
    <col min="9" max="9" width="17.28515625" bestFit="1" customWidth="1"/>
    <col min="10" max="10" width="14"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1124</v>
      </c>
      <c r="B2" s="399"/>
      <c r="C2" s="399"/>
      <c r="D2" s="399"/>
      <c r="E2" s="399"/>
      <c r="F2" s="399"/>
      <c r="G2" s="399"/>
      <c r="H2" s="399"/>
      <c r="I2" s="399"/>
      <c r="J2" s="399"/>
    </row>
    <row r="3" spans="1:11" ht="15" customHeight="1" x14ac:dyDescent="0.2"/>
    <row r="4" spans="1:11" ht="15" customHeight="1" x14ac:dyDescent="0.2">
      <c r="A4" s="411" t="s">
        <v>0</v>
      </c>
      <c r="B4" s="411"/>
      <c r="C4" s="411" t="s">
        <v>608</v>
      </c>
      <c r="D4" s="411"/>
      <c r="E4" s="411"/>
      <c r="F4" s="411"/>
      <c r="G4" s="411"/>
      <c r="H4" s="411"/>
      <c r="I4" s="411"/>
      <c r="J4" s="411"/>
    </row>
    <row r="5" spans="1:11" ht="36" customHeight="1" x14ac:dyDescent="0.2">
      <c r="A5" s="22" t="s">
        <v>975</v>
      </c>
      <c r="B5" s="22" t="s">
        <v>609</v>
      </c>
      <c r="C5" s="284" t="s">
        <v>178</v>
      </c>
      <c r="D5" s="284" t="s">
        <v>1113</v>
      </c>
      <c r="E5" s="23" t="s">
        <v>289</v>
      </c>
      <c r="F5" s="372" t="s">
        <v>1477</v>
      </c>
      <c r="G5" s="23" t="s">
        <v>611</v>
      </c>
      <c r="H5" s="23" t="s">
        <v>612</v>
      </c>
      <c r="I5" s="23" t="s">
        <v>613</v>
      </c>
      <c r="J5" s="23" t="s">
        <v>295</v>
      </c>
      <c r="K5" s="332"/>
    </row>
    <row r="6" spans="1:11" ht="15" customHeight="1" x14ac:dyDescent="0.2">
      <c r="A6" s="198" t="s">
        <v>1016</v>
      </c>
      <c r="B6" s="285" t="s">
        <v>1114</v>
      </c>
      <c r="C6" s="209">
        <v>5644</v>
      </c>
      <c r="D6" s="286">
        <v>11.3</v>
      </c>
      <c r="E6" s="199">
        <v>3258</v>
      </c>
      <c r="F6" s="199">
        <v>734</v>
      </c>
      <c r="G6" s="199">
        <v>383</v>
      </c>
      <c r="H6" s="199">
        <v>724</v>
      </c>
      <c r="I6" s="199">
        <v>440</v>
      </c>
      <c r="J6" s="199">
        <v>105</v>
      </c>
    </row>
    <row r="7" spans="1:11" ht="15" customHeight="1" x14ac:dyDescent="0.2">
      <c r="A7" s="198" t="s">
        <v>1016</v>
      </c>
      <c r="B7" s="373" t="s">
        <v>1477</v>
      </c>
      <c r="C7" s="209">
        <v>9101</v>
      </c>
      <c r="D7" s="286">
        <v>18.3</v>
      </c>
      <c r="E7" s="199">
        <v>319</v>
      </c>
      <c r="F7" s="199">
        <v>4236</v>
      </c>
      <c r="G7" s="199">
        <v>846</v>
      </c>
      <c r="H7" s="199">
        <v>2264</v>
      </c>
      <c r="I7" s="199">
        <v>1307</v>
      </c>
      <c r="J7" s="199">
        <v>129</v>
      </c>
    </row>
    <row r="8" spans="1:11" ht="15" customHeight="1" x14ac:dyDescent="0.2">
      <c r="A8" s="198" t="s">
        <v>1016</v>
      </c>
      <c r="B8" s="285" t="s">
        <v>611</v>
      </c>
      <c r="C8" s="209">
        <v>8809</v>
      </c>
      <c r="D8" s="286">
        <v>17.7</v>
      </c>
      <c r="E8" s="199">
        <v>294</v>
      </c>
      <c r="F8" s="199">
        <v>976</v>
      </c>
      <c r="G8" s="199">
        <v>4818</v>
      </c>
      <c r="H8" s="199">
        <v>1491</v>
      </c>
      <c r="I8" s="199">
        <v>1142</v>
      </c>
      <c r="J8" s="199">
        <v>88</v>
      </c>
    </row>
    <row r="9" spans="1:11" ht="15" customHeight="1" x14ac:dyDescent="0.2">
      <c r="A9" s="198" t="s">
        <v>1016</v>
      </c>
      <c r="B9" s="285" t="s">
        <v>1115</v>
      </c>
      <c r="C9" s="209">
        <v>15172</v>
      </c>
      <c r="D9" s="286">
        <v>30.5</v>
      </c>
      <c r="E9" s="199">
        <v>118</v>
      </c>
      <c r="F9" s="199">
        <v>596</v>
      </c>
      <c r="G9" s="199">
        <v>551</v>
      </c>
      <c r="H9" s="199">
        <v>13283</v>
      </c>
      <c r="I9" s="199">
        <v>579</v>
      </c>
      <c r="J9" s="199">
        <v>45</v>
      </c>
    </row>
    <row r="10" spans="1:11" ht="15" customHeight="1" x14ac:dyDescent="0.2">
      <c r="A10" s="198" t="s">
        <v>1016</v>
      </c>
      <c r="B10" s="285" t="s">
        <v>1116</v>
      </c>
      <c r="C10" s="209">
        <v>9892</v>
      </c>
      <c r="D10" s="286">
        <v>19.899999999999999</v>
      </c>
      <c r="E10" s="199">
        <v>144</v>
      </c>
      <c r="F10" s="199">
        <v>631</v>
      </c>
      <c r="G10" s="199">
        <v>488</v>
      </c>
      <c r="H10" s="199">
        <v>1100</v>
      </c>
      <c r="I10" s="199">
        <v>7477</v>
      </c>
      <c r="J10" s="199">
        <v>52</v>
      </c>
    </row>
    <row r="11" spans="1:11" ht="15" customHeight="1" x14ac:dyDescent="0.2">
      <c r="A11" s="198" t="s">
        <v>1016</v>
      </c>
      <c r="B11" s="285" t="s">
        <v>1117</v>
      </c>
      <c r="C11" s="209">
        <v>1160</v>
      </c>
      <c r="D11" s="286">
        <v>2.2999999999999998</v>
      </c>
      <c r="E11" s="199">
        <v>53</v>
      </c>
      <c r="F11" s="199">
        <v>164</v>
      </c>
      <c r="G11" s="199">
        <v>89</v>
      </c>
      <c r="H11" s="199">
        <v>160</v>
      </c>
      <c r="I11" s="199">
        <v>109</v>
      </c>
      <c r="J11" s="199">
        <v>585</v>
      </c>
    </row>
    <row r="12" spans="1:11" ht="15" customHeight="1" x14ac:dyDescent="0.2">
      <c r="A12" s="255" t="s">
        <v>1016</v>
      </c>
      <c r="B12" s="288" t="s">
        <v>1120</v>
      </c>
      <c r="C12" s="209" t="s">
        <v>288</v>
      </c>
      <c r="D12" s="287" t="s">
        <v>819</v>
      </c>
      <c r="E12" s="209">
        <v>4186</v>
      </c>
      <c r="F12" s="209">
        <v>7337</v>
      </c>
      <c r="G12" s="209">
        <v>7175</v>
      </c>
      <c r="H12" s="209">
        <v>19022</v>
      </c>
      <c r="I12" s="209">
        <v>11054</v>
      </c>
      <c r="J12" s="209">
        <v>1004</v>
      </c>
    </row>
    <row r="13" spans="1:11" ht="15" customHeight="1" x14ac:dyDescent="0.2">
      <c r="A13" s="255" t="s">
        <v>1016</v>
      </c>
      <c r="B13" s="288" t="s">
        <v>1121</v>
      </c>
      <c r="C13" s="209" t="s">
        <v>288</v>
      </c>
      <c r="D13" s="249" t="s">
        <v>819</v>
      </c>
      <c r="E13" s="249">
        <v>8.4</v>
      </c>
      <c r="F13" s="249">
        <v>14.7</v>
      </c>
      <c r="G13" s="249">
        <v>14.4</v>
      </c>
      <c r="H13" s="249">
        <v>38.200000000000003</v>
      </c>
      <c r="I13" s="249">
        <v>22.2</v>
      </c>
      <c r="J13" s="249">
        <v>2</v>
      </c>
    </row>
    <row r="14" spans="1:11" ht="15" customHeight="1" x14ac:dyDescent="0.2">
      <c r="A14" s="198" t="s">
        <v>1018</v>
      </c>
      <c r="B14" s="285" t="s">
        <v>1114</v>
      </c>
      <c r="C14" s="209">
        <v>14025</v>
      </c>
      <c r="D14" s="286">
        <v>11.4</v>
      </c>
      <c r="E14" s="199">
        <v>7202</v>
      </c>
      <c r="F14" s="199">
        <v>2453</v>
      </c>
      <c r="G14" s="199">
        <v>842</v>
      </c>
      <c r="H14" s="199">
        <v>1480</v>
      </c>
      <c r="I14" s="199">
        <v>1731</v>
      </c>
      <c r="J14" s="199">
        <v>317</v>
      </c>
    </row>
    <row r="15" spans="1:11" ht="15" customHeight="1" x14ac:dyDescent="0.2">
      <c r="A15" s="198" t="s">
        <v>1018</v>
      </c>
      <c r="B15" s="373" t="s">
        <v>1477</v>
      </c>
      <c r="C15" s="209">
        <v>21658</v>
      </c>
      <c r="D15" s="286">
        <v>17.7</v>
      </c>
      <c r="E15" s="199">
        <v>821</v>
      </c>
      <c r="F15" s="199">
        <v>10265</v>
      </c>
      <c r="G15" s="199">
        <v>1137</v>
      </c>
      <c r="H15" s="199">
        <v>4501</v>
      </c>
      <c r="I15" s="199">
        <v>4614</v>
      </c>
      <c r="J15" s="199">
        <v>320</v>
      </c>
    </row>
    <row r="16" spans="1:11" ht="15" customHeight="1" x14ac:dyDescent="0.2">
      <c r="A16" s="198" t="s">
        <v>1018</v>
      </c>
      <c r="B16" s="285" t="s">
        <v>611</v>
      </c>
      <c r="C16" s="209">
        <v>17657</v>
      </c>
      <c r="D16" s="286">
        <v>14.4</v>
      </c>
      <c r="E16" s="199">
        <v>685</v>
      </c>
      <c r="F16" s="199">
        <v>1802</v>
      </c>
      <c r="G16" s="199">
        <v>9442</v>
      </c>
      <c r="H16" s="199">
        <v>1740</v>
      </c>
      <c r="I16" s="199">
        <v>3801</v>
      </c>
      <c r="J16" s="199">
        <v>187</v>
      </c>
    </row>
    <row r="17" spans="1:10" ht="15" customHeight="1" x14ac:dyDescent="0.2">
      <c r="A17" s="198" t="s">
        <v>1018</v>
      </c>
      <c r="B17" s="285" t="s">
        <v>1115</v>
      </c>
      <c r="C17" s="209">
        <v>11746</v>
      </c>
      <c r="D17" s="286">
        <v>9.6</v>
      </c>
      <c r="E17" s="199">
        <v>116</v>
      </c>
      <c r="F17" s="199">
        <v>378</v>
      </c>
      <c r="G17" s="199">
        <v>189</v>
      </c>
      <c r="H17" s="199">
        <v>10325</v>
      </c>
      <c r="I17" s="199">
        <v>678</v>
      </c>
      <c r="J17" s="199">
        <v>60</v>
      </c>
    </row>
    <row r="18" spans="1:10" ht="15" customHeight="1" x14ac:dyDescent="0.2">
      <c r="A18" s="198" t="s">
        <v>1018</v>
      </c>
      <c r="B18" s="285" t="s">
        <v>1116</v>
      </c>
      <c r="C18" s="209">
        <v>52965</v>
      </c>
      <c r="D18" s="286">
        <v>43.2</v>
      </c>
      <c r="E18" s="199">
        <v>680</v>
      </c>
      <c r="F18" s="199">
        <v>2345</v>
      </c>
      <c r="G18" s="199">
        <v>1598</v>
      </c>
      <c r="H18" s="199">
        <v>2629</v>
      </c>
      <c r="I18" s="199">
        <v>45533</v>
      </c>
      <c r="J18" s="199">
        <v>180</v>
      </c>
    </row>
    <row r="19" spans="1:10" ht="15" customHeight="1" x14ac:dyDescent="0.2">
      <c r="A19" s="198" t="s">
        <v>1018</v>
      </c>
      <c r="B19" s="285" t="s">
        <v>1117</v>
      </c>
      <c r="C19" s="209">
        <v>4627</v>
      </c>
      <c r="D19" s="286">
        <v>3.8</v>
      </c>
      <c r="E19" s="199">
        <v>218</v>
      </c>
      <c r="F19" s="199">
        <v>636</v>
      </c>
      <c r="G19" s="199">
        <v>227</v>
      </c>
      <c r="H19" s="199">
        <v>338</v>
      </c>
      <c r="I19" s="199">
        <v>371</v>
      </c>
      <c r="J19" s="199">
        <v>2837</v>
      </c>
    </row>
    <row r="20" spans="1:10" ht="15" customHeight="1" x14ac:dyDescent="0.2">
      <c r="A20" s="255" t="s">
        <v>1018</v>
      </c>
      <c r="B20" s="288" t="s">
        <v>1120</v>
      </c>
      <c r="C20" s="209" t="s">
        <v>288</v>
      </c>
      <c r="D20" s="287" t="s">
        <v>819</v>
      </c>
      <c r="E20" s="209">
        <v>9722</v>
      </c>
      <c r="F20" s="209">
        <v>17879</v>
      </c>
      <c r="G20" s="209">
        <v>13435</v>
      </c>
      <c r="H20" s="209">
        <v>21013</v>
      </c>
      <c r="I20" s="209">
        <v>56728</v>
      </c>
      <c r="J20" s="209">
        <v>3901</v>
      </c>
    </row>
    <row r="21" spans="1:10" ht="15" customHeight="1" x14ac:dyDescent="0.2">
      <c r="A21" s="256" t="s">
        <v>1018</v>
      </c>
      <c r="B21" s="289" t="s">
        <v>1121</v>
      </c>
      <c r="C21" s="213" t="s">
        <v>288</v>
      </c>
      <c r="D21" s="254" t="s">
        <v>819</v>
      </c>
      <c r="E21" s="254">
        <v>7.9</v>
      </c>
      <c r="F21" s="254">
        <v>14.6</v>
      </c>
      <c r="G21" s="254">
        <v>11</v>
      </c>
      <c r="H21" s="254">
        <v>17.100000000000001</v>
      </c>
      <c r="I21" s="254">
        <v>46.2</v>
      </c>
      <c r="J21" s="254">
        <v>3.2</v>
      </c>
    </row>
    <row r="22" spans="1:10" ht="15" customHeight="1" x14ac:dyDescent="0.2"/>
    <row r="23" spans="1:10" ht="15" customHeight="1" x14ac:dyDescent="0.2">
      <c r="A23" s="401" t="s">
        <v>115</v>
      </c>
      <c r="B23" s="399"/>
      <c r="C23" s="399"/>
      <c r="D23" s="399"/>
      <c r="E23" s="399"/>
      <c r="F23" s="399"/>
      <c r="G23" s="399"/>
      <c r="H23" s="399"/>
      <c r="I23" s="399"/>
      <c r="J23" s="399"/>
    </row>
    <row r="24" spans="1:10" ht="24" customHeight="1" x14ac:dyDescent="0.2">
      <c r="A24" s="401" t="s">
        <v>1122</v>
      </c>
      <c r="B24" s="399"/>
      <c r="C24" s="399"/>
      <c r="D24" s="399"/>
      <c r="E24" s="399"/>
      <c r="F24" s="399"/>
      <c r="G24" s="399"/>
      <c r="H24" s="399"/>
      <c r="I24" s="399"/>
      <c r="J24" s="399"/>
    </row>
    <row r="25" spans="1:10" ht="24" customHeight="1" x14ac:dyDescent="0.2">
      <c r="A25" s="401" t="s">
        <v>821</v>
      </c>
      <c r="B25" s="399"/>
      <c r="C25" s="399"/>
      <c r="D25" s="399"/>
      <c r="E25" s="399"/>
      <c r="F25" s="399"/>
      <c r="G25" s="399"/>
      <c r="H25" s="399"/>
      <c r="I25" s="399"/>
      <c r="J25" s="399"/>
    </row>
    <row r="26" spans="1:10" ht="15" customHeight="1" x14ac:dyDescent="0.2">
      <c r="A26" s="401" t="s">
        <v>1125</v>
      </c>
      <c r="B26" s="399"/>
      <c r="C26" s="399"/>
      <c r="D26" s="399"/>
      <c r="E26" s="399"/>
      <c r="F26" s="399"/>
      <c r="G26" s="399"/>
      <c r="H26" s="399"/>
      <c r="I26" s="399"/>
      <c r="J26" s="399"/>
    </row>
    <row r="27" spans="1:10" ht="15" customHeight="1" x14ac:dyDescent="0.2">
      <c r="A27" s="401" t="s">
        <v>1126</v>
      </c>
      <c r="B27" s="399"/>
      <c r="C27" s="399"/>
      <c r="D27" s="399"/>
      <c r="E27" s="399"/>
      <c r="F27" s="399"/>
      <c r="G27" s="399"/>
      <c r="H27" s="399"/>
      <c r="I27" s="399"/>
      <c r="J27" s="399"/>
    </row>
    <row r="28" spans="1:10" ht="15" customHeight="1" x14ac:dyDescent="0.2"/>
  </sheetData>
  <autoFilter ref="A5:B21" xr:uid="{00000000-0009-0000-0000-000048000000}"/>
  <mergeCells count="9">
    <mergeCell ref="A26:J26"/>
    <mergeCell ref="A27:J27"/>
    <mergeCell ref="A4:B4"/>
    <mergeCell ref="C4:J4"/>
    <mergeCell ref="A1:J1"/>
    <mergeCell ref="A2:J2"/>
    <mergeCell ref="A23:J23"/>
    <mergeCell ref="A24:J24"/>
    <mergeCell ref="A25:J25"/>
  </mergeCells>
  <hyperlinks>
    <hyperlink ref="A1" location="'Contents'!A1" display="#'Contents'!A1" xr:uid="{00000000-0004-0000-4800-000000000000}"/>
  </hyperlinks>
  <pageMargins left="0.01" right="0.01" top="0.5" bottom="0.5" header="0" footer="0"/>
  <pageSetup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22"/>
  <sheetViews>
    <sheetView zoomScaleNormal="100" workbookViewId="0">
      <selection sqref="A1:D1"/>
    </sheetView>
  </sheetViews>
  <sheetFormatPr defaultColWidth="11.42578125" defaultRowHeight="11.1" customHeight="1" x14ac:dyDescent="0.2"/>
  <cols>
    <col min="1" max="1" width="22.7109375" bestFit="1" customWidth="1"/>
    <col min="2" max="2" width="28.7109375" bestFit="1" customWidth="1"/>
    <col min="3" max="4" width="22.7109375" bestFit="1" customWidth="1"/>
  </cols>
  <sheetData>
    <row r="1" spans="1:4" ht="15" customHeight="1" x14ac:dyDescent="0.2">
      <c r="A1" s="398" t="s">
        <v>74</v>
      </c>
      <c r="B1" s="399"/>
      <c r="C1" s="399"/>
      <c r="D1" s="399"/>
    </row>
    <row r="2" spans="1:4" ht="15" customHeight="1" x14ac:dyDescent="0.3">
      <c r="A2" s="400" t="s">
        <v>1127</v>
      </c>
      <c r="B2" s="399"/>
      <c r="C2" s="399"/>
      <c r="D2" s="399"/>
    </row>
    <row r="3" spans="1:4" ht="15" customHeight="1" x14ac:dyDescent="0.2"/>
    <row r="4" spans="1:4" ht="15" customHeight="1" x14ac:dyDescent="0.2">
      <c r="A4" s="95" t="s">
        <v>975</v>
      </c>
      <c r="B4" s="95" t="s">
        <v>8</v>
      </c>
      <c r="C4" s="123" t="s">
        <v>6</v>
      </c>
      <c r="D4" s="123" t="s">
        <v>111</v>
      </c>
    </row>
    <row r="5" spans="1:4" ht="15" customHeight="1" x14ac:dyDescent="0.2">
      <c r="A5" s="198" t="s">
        <v>976</v>
      </c>
      <c r="B5" s="198" t="s">
        <v>831</v>
      </c>
      <c r="C5" s="199">
        <v>30816</v>
      </c>
      <c r="D5" s="128">
        <v>39.4</v>
      </c>
    </row>
    <row r="6" spans="1:4" ht="15" customHeight="1" x14ac:dyDescent="0.2">
      <c r="A6" s="198" t="s">
        <v>976</v>
      </c>
      <c r="B6" s="198" t="s">
        <v>835</v>
      </c>
      <c r="C6" s="199">
        <v>16844</v>
      </c>
      <c r="D6" s="128">
        <v>21.5</v>
      </c>
    </row>
    <row r="7" spans="1:4" ht="15" customHeight="1" x14ac:dyDescent="0.2">
      <c r="A7" s="198" t="s">
        <v>976</v>
      </c>
      <c r="B7" s="198" t="s">
        <v>836</v>
      </c>
      <c r="C7" s="199">
        <v>15021</v>
      </c>
      <c r="D7" s="128">
        <v>19.2</v>
      </c>
    </row>
    <row r="8" spans="1:4" ht="15" customHeight="1" x14ac:dyDescent="0.2">
      <c r="A8" s="198" t="s">
        <v>976</v>
      </c>
      <c r="B8" s="198" t="s">
        <v>998</v>
      </c>
      <c r="C8" s="199">
        <v>10297</v>
      </c>
      <c r="D8" s="128">
        <v>13.2</v>
      </c>
    </row>
    <row r="9" spans="1:4" ht="15" customHeight="1" x14ac:dyDescent="0.2">
      <c r="A9" s="198" t="s">
        <v>976</v>
      </c>
      <c r="B9" s="198" t="s">
        <v>999</v>
      </c>
      <c r="C9" s="199">
        <v>5314</v>
      </c>
      <c r="D9" s="128">
        <v>6.8</v>
      </c>
    </row>
    <row r="10" spans="1:4" ht="15" customHeight="1" x14ac:dyDescent="0.2">
      <c r="A10" s="255" t="s">
        <v>976</v>
      </c>
      <c r="B10" s="255" t="s">
        <v>1000</v>
      </c>
      <c r="C10" s="209">
        <v>78292</v>
      </c>
      <c r="D10" s="210">
        <v>100</v>
      </c>
    </row>
    <row r="11" spans="1:4" ht="15" customHeight="1" x14ac:dyDescent="0.2">
      <c r="A11" s="198" t="s">
        <v>977</v>
      </c>
      <c r="B11" s="198" t="s">
        <v>831</v>
      </c>
      <c r="C11" s="199">
        <v>133988</v>
      </c>
      <c r="D11" s="128">
        <v>69.099999999999994</v>
      </c>
    </row>
    <row r="12" spans="1:4" ht="15" customHeight="1" x14ac:dyDescent="0.2">
      <c r="A12" s="198" t="s">
        <v>977</v>
      </c>
      <c r="B12" s="198" t="s">
        <v>835</v>
      </c>
      <c r="C12" s="199">
        <v>43092</v>
      </c>
      <c r="D12" s="128">
        <v>22.2</v>
      </c>
    </row>
    <row r="13" spans="1:4" ht="15" customHeight="1" x14ac:dyDescent="0.2">
      <c r="A13" s="198" t="s">
        <v>977</v>
      </c>
      <c r="B13" s="198" t="s">
        <v>836</v>
      </c>
      <c r="C13" s="199">
        <v>15442</v>
      </c>
      <c r="D13" s="128">
        <v>8</v>
      </c>
    </row>
    <row r="14" spans="1:4" ht="15" customHeight="1" x14ac:dyDescent="0.2">
      <c r="A14" s="198" t="s">
        <v>977</v>
      </c>
      <c r="B14" s="198" t="s">
        <v>998</v>
      </c>
      <c r="C14" s="199">
        <v>1087</v>
      </c>
      <c r="D14" s="128">
        <v>0.6</v>
      </c>
    </row>
    <row r="15" spans="1:4" ht="15" customHeight="1" x14ac:dyDescent="0.2">
      <c r="A15" s="198" t="s">
        <v>977</v>
      </c>
      <c r="B15" s="198" t="s">
        <v>999</v>
      </c>
      <c r="C15" s="199">
        <v>227</v>
      </c>
      <c r="D15" s="128">
        <v>0.1</v>
      </c>
    </row>
    <row r="16" spans="1:4" ht="15" customHeight="1" x14ac:dyDescent="0.2">
      <c r="A16" s="256" t="s">
        <v>977</v>
      </c>
      <c r="B16" s="256" t="s">
        <v>1000</v>
      </c>
      <c r="C16" s="213">
        <v>193836</v>
      </c>
      <c r="D16" s="214">
        <v>100</v>
      </c>
    </row>
    <row r="17" spans="1:4" ht="15" customHeight="1" x14ac:dyDescent="0.2"/>
    <row r="18" spans="1:4" ht="15" customHeight="1" x14ac:dyDescent="0.2">
      <c r="A18" s="401" t="s">
        <v>115</v>
      </c>
      <c r="B18" s="399"/>
      <c r="C18" s="399"/>
      <c r="D18" s="399"/>
    </row>
    <row r="19" spans="1:4" ht="15" customHeight="1" x14ac:dyDescent="0.2">
      <c r="A19" s="401" t="s">
        <v>1028</v>
      </c>
      <c r="B19" s="399"/>
      <c r="C19" s="399"/>
      <c r="D19" s="399"/>
    </row>
    <row r="20" spans="1:4" ht="15" customHeight="1" x14ac:dyDescent="0.2">
      <c r="A20" s="401" t="s">
        <v>1128</v>
      </c>
      <c r="B20" s="399"/>
      <c r="C20" s="399"/>
      <c r="D20" s="399"/>
    </row>
    <row r="21" spans="1:4" ht="24.95" customHeight="1" x14ac:dyDescent="0.2">
      <c r="A21" s="401" t="s">
        <v>1129</v>
      </c>
      <c r="B21" s="399"/>
      <c r="C21" s="399"/>
      <c r="D21" s="399"/>
    </row>
    <row r="22" spans="1:4" ht="15" customHeight="1" x14ac:dyDescent="0.2"/>
  </sheetData>
  <autoFilter ref="A4:B16" xr:uid="{00000000-0009-0000-0000-000049000000}"/>
  <mergeCells count="6">
    <mergeCell ref="A21:D21"/>
    <mergeCell ref="A1:D1"/>
    <mergeCell ref="A2:D2"/>
    <mergeCell ref="A18:D18"/>
    <mergeCell ref="A19:D19"/>
    <mergeCell ref="A20:D20"/>
  </mergeCells>
  <hyperlinks>
    <hyperlink ref="A1" location="'Contents'!A1" display="#'Contents'!A1" xr:uid="{00000000-0004-0000-4900-000000000000}"/>
  </hyperlinks>
  <pageMargins left="0.01" right="0.01" top="0.5" bottom="0.5" header="0" footer="0"/>
  <pageSetup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70"/>
  <sheetViews>
    <sheetView zoomScaleNormal="100" workbookViewId="0">
      <selection activeCell="A2" sqref="A2:I2"/>
    </sheetView>
  </sheetViews>
  <sheetFormatPr defaultColWidth="11.42578125" defaultRowHeight="11.1" customHeight="1" x14ac:dyDescent="0.2"/>
  <cols>
    <col min="1" max="1" width="22.7109375" bestFit="1" customWidth="1"/>
    <col min="2" max="2" width="16.7109375" bestFit="1" customWidth="1"/>
    <col min="3" max="3" width="12.7109375" bestFit="1" customWidth="1"/>
    <col min="4" max="9" width="14.7109375" bestFit="1" customWidth="1"/>
  </cols>
  <sheetData>
    <row r="1" spans="1:9" ht="15" customHeight="1" x14ac:dyDescent="0.2">
      <c r="A1" s="398" t="s">
        <v>74</v>
      </c>
      <c r="B1" s="399"/>
      <c r="C1" s="399"/>
      <c r="D1" s="399"/>
      <c r="E1" s="399"/>
      <c r="F1" s="399"/>
      <c r="G1" s="399"/>
      <c r="H1" s="399"/>
      <c r="I1" s="399"/>
    </row>
    <row r="2" spans="1:9" ht="15.75" customHeight="1" x14ac:dyDescent="0.3">
      <c r="A2" s="400" t="s">
        <v>1130</v>
      </c>
      <c r="B2" s="399"/>
      <c r="C2" s="399"/>
      <c r="D2" s="399"/>
      <c r="E2" s="399"/>
      <c r="F2" s="399"/>
      <c r="G2" s="399"/>
      <c r="H2" s="399"/>
      <c r="I2" s="399"/>
    </row>
    <row r="3" spans="1:9" ht="15" customHeight="1" x14ac:dyDescent="0.2"/>
    <row r="4" spans="1:9" ht="15" customHeight="1" x14ac:dyDescent="0.2">
      <c r="A4" s="412" t="s">
        <v>0</v>
      </c>
      <c r="B4" s="412"/>
      <c r="C4" s="412"/>
      <c r="D4" s="151" t="s">
        <v>121</v>
      </c>
      <c r="E4" s="151" t="s">
        <v>121</v>
      </c>
      <c r="F4" s="151" t="s">
        <v>122</v>
      </c>
      <c r="G4" s="151" t="s">
        <v>122</v>
      </c>
      <c r="H4" s="151" t="s">
        <v>6</v>
      </c>
      <c r="I4" s="151" t="s">
        <v>6</v>
      </c>
    </row>
    <row r="5" spans="1:9" ht="15" customHeight="1" x14ac:dyDescent="0.2">
      <c r="A5" s="22" t="s">
        <v>975</v>
      </c>
      <c r="B5" s="22" t="s">
        <v>1131</v>
      </c>
      <c r="C5" s="22" t="s">
        <v>125</v>
      </c>
      <c r="D5" s="23" t="s">
        <v>126</v>
      </c>
      <c r="E5" s="23" t="s">
        <v>111</v>
      </c>
      <c r="F5" s="23" t="s">
        <v>126</v>
      </c>
      <c r="G5" s="23" t="s">
        <v>111</v>
      </c>
      <c r="H5" s="23" t="s">
        <v>126</v>
      </c>
      <c r="I5" s="23" t="s">
        <v>111</v>
      </c>
    </row>
    <row r="6" spans="1:9" ht="15" customHeight="1" x14ac:dyDescent="0.2">
      <c r="A6" s="198" t="s">
        <v>1016</v>
      </c>
      <c r="B6" s="241" t="s">
        <v>966</v>
      </c>
      <c r="C6" s="96" t="s">
        <v>851</v>
      </c>
      <c r="D6" s="199">
        <v>3636</v>
      </c>
      <c r="E6" s="128">
        <v>37.700000000000003</v>
      </c>
      <c r="F6" s="199">
        <v>3544</v>
      </c>
      <c r="G6" s="128">
        <v>27.7</v>
      </c>
      <c r="H6" s="199">
        <v>7180</v>
      </c>
      <c r="I6" s="128">
        <v>32</v>
      </c>
    </row>
    <row r="7" spans="1:9" ht="15" customHeight="1" x14ac:dyDescent="0.2">
      <c r="A7" s="198" t="s">
        <v>1016</v>
      </c>
      <c r="B7" s="241" t="s">
        <v>966</v>
      </c>
      <c r="C7" s="96" t="s">
        <v>852</v>
      </c>
      <c r="D7" s="199">
        <v>751</v>
      </c>
      <c r="E7" s="128">
        <v>7.8</v>
      </c>
      <c r="F7" s="199">
        <v>915</v>
      </c>
      <c r="G7" s="128">
        <v>7.2</v>
      </c>
      <c r="H7" s="199">
        <v>1666</v>
      </c>
      <c r="I7" s="128">
        <v>7.4</v>
      </c>
    </row>
    <row r="8" spans="1:9" ht="15" customHeight="1" x14ac:dyDescent="0.2">
      <c r="A8" s="198" t="s">
        <v>1016</v>
      </c>
      <c r="B8" s="241" t="s">
        <v>966</v>
      </c>
      <c r="C8" s="96" t="s">
        <v>853</v>
      </c>
      <c r="D8" s="199">
        <v>649</v>
      </c>
      <c r="E8" s="128">
        <v>6.7</v>
      </c>
      <c r="F8" s="199">
        <v>1059</v>
      </c>
      <c r="G8" s="128">
        <v>8.3000000000000007</v>
      </c>
      <c r="H8" s="199">
        <v>1708</v>
      </c>
      <c r="I8" s="128">
        <v>7.6</v>
      </c>
    </row>
    <row r="9" spans="1:9" ht="15" customHeight="1" x14ac:dyDescent="0.2">
      <c r="A9" s="198" t="s">
        <v>1016</v>
      </c>
      <c r="B9" s="241" t="s">
        <v>966</v>
      </c>
      <c r="C9" s="96" t="s">
        <v>854</v>
      </c>
      <c r="D9" s="199">
        <v>1199</v>
      </c>
      <c r="E9" s="128">
        <v>12.4</v>
      </c>
      <c r="F9" s="199">
        <v>2297</v>
      </c>
      <c r="G9" s="128">
        <v>18</v>
      </c>
      <c r="H9" s="199">
        <v>3496</v>
      </c>
      <c r="I9" s="128">
        <v>15.6</v>
      </c>
    </row>
    <row r="10" spans="1:9" ht="15" customHeight="1" x14ac:dyDescent="0.2">
      <c r="A10" s="198" t="s">
        <v>1016</v>
      </c>
      <c r="B10" s="241" t="s">
        <v>966</v>
      </c>
      <c r="C10" s="96" t="s">
        <v>855</v>
      </c>
      <c r="D10" s="199">
        <v>1147</v>
      </c>
      <c r="E10" s="128">
        <v>11.9</v>
      </c>
      <c r="F10" s="199">
        <v>1939</v>
      </c>
      <c r="G10" s="128">
        <v>15.2</v>
      </c>
      <c r="H10" s="199">
        <v>3086</v>
      </c>
      <c r="I10" s="128">
        <v>13.8</v>
      </c>
    </row>
    <row r="11" spans="1:9" ht="15" customHeight="1" x14ac:dyDescent="0.2">
      <c r="A11" s="198" t="s">
        <v>1016</v>
      </c>
      <c r="B11" s="241" t="s">
        <v>966</v>
      </c>
      <c r="C11" s="96" t="s">
        <v>856</v>
      </c>
      <c r="D11" s="199">
        <v>978</v>
      </c>
      <c r="E11" s="128">
        <v>10.1</v>
      </c>
      <c r="F11" s="199">
        <v>1365</v>
      </c>
      <c r="G11" s="128">
        <v>10.7</v>
      </c>
      <c r="H11" s="199">
        <v>2343</v>
      </c>
      <c r="I11" s="128">
        <v>10.4</v>
      </c>
    </row>
    <row r="12" spans="1:9" ht="15" customHeight="1" x14ac:dyDescent="0.2">
      <c r="A12" s="198" t="s">
        <v>1016</v>
      </c>
      <c r="B12" s="241" t="s">
        <v>966</v>
      </c>
      <c r="C12" s="96" t="s">
        <v>857</v>
      </c>
      <c r="D12" s="199">
        <v>700</v>
      </c>
      <c r="E12" s="128">
        <v>7.3</v>
      </c>
      <c r="F12" s="199">
        <v>905</v>
      </c>
      <c r="G12" s="128">
        <v>7.1</v>
      </c>
      <c r="H12" s="199">
        <v>1605</v>
      </c>
      <c r="I12" s="128">
        <v>7.2</v>
      </c>
    </row>
    <row r="13" spans="1:9" ht="15" customHeight="1" x14ac:dyDescent="0.2">
      <c r="A13" s="198" t="s">
        <v>1016</v>
      </c>
      <c r="B13" s="241" t="s">
        <v>966</v>
      </c>
      <c r="C13" s="96" t="s">
        <v>858</v>
      </c>
      <c r="D13" s="199">
        <v>416</v>
      </c>
      <c r="E13" s="128">
        <v>4.3</v>
      </c>
      <c r="F13" s="199">
        <v>500</v>
      </c>
      <c r="G13" s="128">
        <v>3.9</v>
      </c>
      <c r="H13" s="199">
        <v>916</v>
      </c>
      <c r="I13" s="128">
        <v>4.0999999999999996</v>
      </c>
    </row>
    <row r="14" spans="1:9" ht="15" customHeight="1" x14ac:dyDescent="0.2">
      <c r="A14" s="198" t="s">
        <v>1016</v>
      </c>
      <c r="B14" s="241" t="s">
        <v>966</v>
      </c>
      <c r="C14" s="96" t="s">
        <v>859</v>
      </c>
      <c r="D14" s="199">
        <v>170</v>
      </c>
      <c r="E14" s="128">
        <v>1.8</v>
      </c>
      <c r="F14" s="199">
        <v>254</v>
      </c>
      <c r="G14" s="128">
        <v>2</v>
      </c>
      <c r="H14" s="199">
        <v>424</v>
      </c>
      <c r="I14" s="128">
        <v>1.9</v>
      </c>
    </row>
    <row r="15" spans="1:9" ht="15" customHeight="1" x14ac:dyDescent="0.2">
      <c r="A15" s="255" t="s">
        <v>1016</v>
      </c>
      <c r="B15" s="247" t="s">
        <v>966</v>
      </c>
      <c r="C15" s="97" t="s">
        <v>860</v>
      </c>
      <c r="D15" s="209">
        <v>9646</v>
      </c>
      <c r="E15" s="210">
        <v>100</v>
      </c>
      <c r="F15" s="209">
        <v>12778</v>
      </c>
      <c r="G15" s="210">
        <v>100</v>
      </c>
      <c r="H15" s="209">
        <v>22424</v>
      </c>
      <c r="I15" s="210">
        <v>100</v>
      </c>
    </row>
    <row r="16" spans="1:9" ht="15" customHeight="1" x14ac:dyDescent="0.2">
      <c r="A16" s="198" t="s">
        <v>1018</v>
      </c>
      <c r="B16" s="241" t="s">
        <v>966</v>
      </c>
      <c r="C16" s="96" t="s">
        <v>851</v>
      </c>
      <c r="D16" s="199">
        <v>7352</v>
      </c>
      <c r="E16" s="128">
        <v>23.4</v>
      </c>
      <c r="F16" s="199">
        <v>7109</v>
      </c>
      <c r="G16" s="128">
        <v>16.100000000000001</v>
      </c>
      <c r="H16" s="199">
        <v>14461</v>
      </c>
      <c r="I16" s="128">
        <v>19.100000000000001</v>
      </c>
    </row>
    <row r="17" spans="1:9" ht="15" customHeight="1" x14ac:dyDescent="0.2">
      <c r="A17" s="198" t="s">
        <v>1018</v>
      </c>
      <c r="B17" s="241" t="s">
        <v>966</v>
      </c>
      <c r="C17" s="96" t="s">
        <v>852</v>
      </c>
      <c r="D17" s="199">
        <v>2626</v>
      </c>
      <c r="E17" s="128">
        <v>8.3000000000000007</v>
      </c>
      <c r="F17" s="199">
        <v>2872</v>
      </c>
      <c r="G17" s="128">
        <v>6.5</v>
      </c>
      <c r="H17" s="199">
        <v>5498</v>
      </c>
      <c r="I17" s="128">
        <v>7.3</v>
      </c>
    </row>
    <row r="18" spans="1:9" ht="15" customHeight="1" x14ac:dyDescent="0.2">
      <c r="A18" s="198" t="s">
        <v>1018</v>
      </c>
      <c r="B18" s="241" t="s">
        <v>966</v>
      </c>
      <c r="C18" s="96" t="s">
        <v>853</v>
      </c>
      <c r="D18" s="199">
        <v>2444</v>
      </c>
      <c r="E18" s="128">
        <v>7.8</v>
      </c>
      <c r="F18" s="199">
        <v>3392</v>
      </c>
      <c r="G18" s="128">
        <v>7.7</v>
      </c>
      <c r="H18" s="199">
        <v>5836</v>
      </c>
      <c r="I18" s="128">
        <v>7.7</v>
      </c>
    </row>
    <row r="19" spans="1:9" ht="15" customHeight="1" x14ac:dyDescent="0.2">
      <c r="A19" s="198" t="s">
        <v>1018</v>
      </c>
      <c r="B19" s="241" t="s">
        <v>966</v>
      </c>
      <c r="C19" s="96" t="s">
        <v>854</v>
      </c>
      <c r="D19" s="199">
        <v>3274</v>
      </c>
      <c r="E19" s="128">
        <v>10.4</v>
      </c>
      <c r="F19" s="199">
        <v>5541</v>
      </c>
      <c r="G19" s="128">
        <v>12.5</v>
      </c>
      <c r="H19" s="199">
        <v>8815</v>
      </c>
      <c r="I19" s="128">
        <v>11.6</v>
      </c>
    </row>
    <row r="20" spans="1:9" ht="15" customHeight="1" x14ac:dyDescent="0.2">
      <c r="A20" s="198" t="s">
        <v>1018</v>
      </c>
      <c r="B20" s="241" t="s">
        <v>966</v>
      </c>
      <c r="C20" s="96" t="s">
        <v>855</v>
      </c>
      <c r="D20" s="199">
        <v>3677</v>
      </c>
      <c r="E20" s="128">
        <v>11.7</v>
      </c>
      <c r="F20" s="199">
        <v>7564</v>
      </c>
      <c r="G20" s="128">
        <v>17.100000000000001</v>
      </c>
      <c r="H20" s="199">
        <v>11241</v>
      </c>
      <c r="I20" s="128">
        <v>14.8</v>
      </c>
    </row>
    <row r="21" spans="1:9" ht="15" customHeight="1" x14ac:dyDescent="0.2">
      <c r="A21" s="198" t="s">
        <v>1018</v>
      </c>
      <c r="B21" s="241" t="s">
        <v>966</v>
      </c>
      <c r="C21" s="96" t="s">
        <v>856</v>
      </c>
      <c r="D21" s="199">
        <v>4225</v>
      </c>
      <c r="E21" s="128">
        <v>13.4</v>
      </c>
      <c r="F21" s="199">
        <v>7798</v>
      </c>
      <c r="G21" s="128">
        <v>17.600000000000001</v>
      </c>
      <c r="H21" s="199">
        <v>12023</v>
      </c>
      <c r="I21" s="128">
        <v>15.9</v>
      </c>
    </row>
    <row r="22" spans="1:9" ht="15" customHeight="1" x14ac:dyDescent="0.2">
      <c r="A22" s="198" t="s">
        <v>1018</v>
      </c>
      <c r="B22" s="241" t="s">
        <v>966</v>
      </c>
      <c r="C22" s="96" t="s">
        <v>857</v>
      </c>
      <c r="D22" s="199">
        <v>3342</v>
      </c>
      <c r="E22" s="128">
        <v>10.6</v>
      </c>
      <c r="F22" s="199">
        <v>4719</v>
      </c>
      <c r="G22" s="128">
        <v>10.7</v>
      </c>
      <c r="H22" s="199">
        <v>8061</v>
      </c>
      <c r="I22" s="128">
        <v>10.6</v>
      </c>
    </row>
    <row r="23" spans="1:9" ht="15" customHeight="1" x14ac:dyDescent="0.2">
      <c r="A23" s="198" t="s">
        <v>1018</v>
      </c>
      <c r="B23" s="241" t="s">
        <v>966</v>
      </c>
      <c r="C23" s="96" t="s">
        <v>858</v>
      </c>
      <c r="D23" s="199">
        <v>2409</v>
      </c>
      <c r="E23" s="128">
        <v>7.7</v>
      </c>
      <c r="F23" s="199">
        <v>2797</v>
      </c>
      <c r="G23" s="128">
        <v>6.3</v>
      </c>
      <c r="H23" s="199">
        <v>5206</v>
      </c>
      <c r="I23" s="128">
        <v>6.9</v>
      </c>
    </row>
    <row r="24" spans="1:9" ht="15" customHeight="1" x14ac:dyDescent="0.2">
      <c r="A24" s="198" t="s">
        <v>1018</v>
      </c>
      <c r="B24" s="241" t="s">
        <v>966</v>
      </c>
      <c r="C24" s="96" t="s">
        <v>859</v>
      </c>
      <c r="D24" s="199">
        <v>2121</v>
      </c>
      <c r="E24" s="128">
        <v>6.7</v>
      </c>
      <c r="F24" s="199">
        <v>2442</v>
      </c>
      <c r="G24" s="128">
        <v>5.5</v>
      </c>
      <c r="H24" s="199">
        <v>4563</v>
      </c>
      <c r="I24" s="128">
        <v>6</v>
      </c>
    </row>
    <row r="25" spans="1:9" ht="15" customHeight="1" x14ac:dyDescent="0.2">
      <c r="A25" s="255" t="s">
        <v>1018</v>
      </c>
      <c r="B25" s="247" t="s">
        <v>966</v>
      </c>
      <c r="C25" s="97" t="s">
        <v>860</v>
      </c>
      <c r="D25" s="209">
        <v>31470</v>
      </c>
      <c r="E25" s="210">
        <v>100</v>
      </c>
      <c r="F25" s="209">
        <v>44234</v>
      </c>
      <c r="G25" s="210">
        <v>100</v>
      </c>
      <c r="H25" s="209">
        <v>75704</v>
      </c>
      <c r="I25" s="210">
        <v>100</v>
      </c>
    </row>
    <row r="26" spans="1:9" ht="15" customHeight="1" x14ac:dyDescent="0.2">
      <c r="A26" s="198" t="s">
        <v>978</v>
      </c>
      <c r="B26" s="241" t="s">
        <v>966</v>
      </c>
      <c r="C26" s="96" t="s">
        <v>851</v>
      </c>
      <c r="D26" s="199">
        <v>325</v>
      </c>
      <c r="E26" s="128">
        <v>16</v>
      </c>
      <c r="F26" s="199">
        <v>378</v>
      </c>
      <c r="G26" s="128">
        <v>18.5</v>
      </c>
      <c r="H26" s="199">
        <v>703</v>
      </c>
      <c r="I26" s="128">
        <v>17.3</v>
      </c>
    </row>
    <row r="27" spans="1:9" ht="15" customHeight="1" x14ac:dyDescent="0.2">
      <c r="A27" s="198" t="s">
        <v>978</v>
      </c>
      <c r="B27" s="241" t="s">
        <v>966</v>
      </c>
      <c r="C27" s="96" t="s">
        <v>852</v>
      </c>
      <c r="D27" s="199">
        <v>104</v>
      </c>
      <c r="E27" s="128">
        <v>5.0999999999999996</v>
      </c>
      <c r="F27" s="199">
        <v>140</v>
      </c>
      <c r="G27" s="128">
        <v>6.8</v>
      </c>
      <c r="H27" s="199">
        <v>244</v>
      </c>
      <c r="I27" s="128">
        <v>6</v>
      </c>
    </row>
    <row r="28" spans="1:9" ht="15" customHeight="1" x14ac:dyDescent="0.2">
      <c r="A28" s="198" t="s">
        <v>978</v>
      </c>
      <c r="B28" s="241" t="s">
        <v>966</v>
      </c>
      <c r="C28" s="96" t="s">
        <v>853</v>
      </c>
      <c r="D28" s="199">
        <v>92</v>
      </c>
      <c r="E28" s="128">
        <v>4.5</v>
      </c>
      <c r="F28" s="199">
        <v>85</v>
      </c>
      <c r="G28" s="128">
        <v>4.2</v>
      </c>
      <c r="H28" s="199">
        <v>177</v>
      </c>
      <c r="I28" s="128">
        <v>4.3</v>
      </c>
    </row>
    <row r="29" spans="1:9" ht="15" customHeight="1" x14ac:dyDescent="0.2">
      <c r="A29" s="198" t="s">
        <v>978</v>
      </c>
      <c r="B29" s="241" t="s">
        <v>966</v>
      </c>
      <c r="C29" s="96" t="s">
        <v>854</v>
      </c>
      <c r="D29" s="199">
        <v>200</v>
      </c>
      <c r="E29" s="128">
        <v>9.9</v>
      </c>
      <c r="F29" s="199">
        <v>241</v>
      </c>
      <c r="G29" s="128">
        <v>11.8</v>
      </c>
      <c r="H29" s="199">
        <v>441</v>
      </c>
      <c r="I29" s="128">
        <v>10.8</v>
      </c>
    </row>
    <row r="30" spans="1:9" ht="15" customHeight="1" x14ac:dyDescent="0.2">
      <c r="A30" s="198" t="s">
        <v>978</v>
      </c>
      <c r="B30" s="241" t="s">
        <v>966</v>
      </c>
      <c r="C30" s="96" t="s">
        <v>855</v>
      </c>
      <c r="D30" s="199">
        <v>410</v>
      </c>
      <c r="E30" s="128">
        <v>20.2</v>
      </c>
      <c r="F30" s="199">
        <v>420</v>
      </c>
      <c r="G30" s="128">
        <v>20.5</v>
      </c>
      <c r="H30" s="199">
        <v>830</v>
      </c>
      <c r="I30" s="128">
        <v>20.399999999999999</v>
      </c>
    </row>
    <row r="31" spans="1:9" ht="15" customHeight="1" x14ac:dyDescent="0.2">
      <c r="A31" s="198" t="s">
        <v>978</v>
      </c>
      <c r="B31" s="241" t="s">
        <v>966</v>
      </c>
      <c r="C31" s="96" t="s">
        <v>856</v>
      </c>
      <c r="D31" s="199">
        <v>415</v>
      </c>
      <c r="E31" s="128">
        <v>20.5</v>
      </c>
      <c r="F31" s="199">
        <v>373</v>
      </c>
      <c r="G31" s="128">
        <v>18.2</v>
      </c>
      <c r="H31" s="199">
        <v>788</v>
      </c>
      <c r="I31" s="128">
        <v>19.3</v>
      </c>
    </row>
    <row r="32" spans="1:9" ht="15" customHeight="1" x14ac:dyDescent="0.2">
      <c r="A32" s="198" t="s">
        <v>978</v>
      </c>
      <c r="B32" s="241" t="s">
        <v>966</v>
      </c>
      <c r="C32" s="96" t="s">
        <v>857</v>
      </c>
      <c r="D32" s="199">
        <v>253</v>
      </c>
      <c r="E32" s="128">
        <v>12.5</v>
      </c>
      <c r="F32" s="199">
        <v>220</v>
      </c>
      <c r="G32" s="128">
        <v>10.7</v>
      </c>
      <c r="H32" s="199">
        <v>473</v>
      </c>
      <c r="I32" s="128">
        <v>11.6</v>
      </c>
    </row>
    <row r="33" spans="1:9" ht="15" customHeight="1" x14ac:dyDescent="0.2">
      <c r="A33" s="198" t="s">
        <v>978</v>
      </c>
      <c r="B33" s="241" t="s">
        <v>966</v>
      </c>
      <c r="C33" s="96" t="s">
        <v>858</v>
      </c>
      <c r="D33" s="199">
        <v>133</v>
      </c>
      <c r="E33" s="128">
        <v>6.6</v>
      </c>
      <c r="F33" s="199">
        <v>114</v>
      </c>
      <c r="G33" s="128">
        <v>5.6</v>
      </c>
      <c r="H33" s="199">
        <v>247</v>
      </c>
      <c r="I33" s="128">
        <v>6.1</v>
      </c>
    </row>
    <row r="34" spans="1:9" ht="15" customHeight="1" x14ac:dyDescent="0.2">
      <c r="A34" s="198" t="s">
        <v>978</v>
      </c>
      <c r="B34" s="241" t="s">
        <v>966</v>
      </c>
      <c r="C34" s="96" t="s">
        <v>859</v>
      </c>
      <c r="D34" s="199">
        <v>95</v>
      </c>
      <c r="E34" s="128">
        <v>4.7</v>
      </c>
      <c r="F34" s="199">
        <v>77</v>
      </c>
      <c r="G34" s="128">
        <v>3.8</v>
      </c>
      <c r="H34" s="199">
        <v>172</v>
      </c>
      <c r="I34" s="128">
        <v>4.2</v>
      </c>
    </row>
    <row r="35" spans="1:9" ht="15" customHeight="1" x14ac:dyDescent="0.2">
      <c r="A35" s="255" t="s">
        <v>978</v>
      </c>
      <c r="B35" s="247" t="s">
        <v>966</v>
      </c>
      <c r="C35" s="97" t="s">
        <v>860</v>
      </c>
      <c r="D35" s="209">
        <v>2027</v>
      </c>
      <c r="E35" s="210">
        <v>100</v>
      </c>
      <c r="F35" s="209">
        <v>2048</v>
      </c>
      <c r="G35" s="210">
        <v>100</v>
      </c>
      <c r="H35" s="209">
        <v>4075</v>
      </c>
      <c r="I35" s="210">
        <v>100</v>
      </c>
    </row>
    <row r="36" spans="1:9" ht="15" customHeight="1" x14ac:dyDescent="0.2">
      <c r="A36" s="198" t="s">
        <v>1016</v>
      </c>
      <c r="B36" s="241" t="s">
        <v>149</v>
      </c>
      <c r="C36" s="96" t="s">
        <v>851</v>
      </c>
      <c r="D36" s="199">
        <v>4056</v>
      </c>
      <c r="E36" s="128">
        <v>20.5</v>
      </c>
      <c r="F36" s="199">
        <v>3875</v>
      </c>
      <c r="G36" s="128">
        <v>10.8</v>
      </c>
      <c r="H36" s="199">
        <v>7931</v>
      </c>
      <c r="I36" s="128">
        <v>14.2</v>
      </c>
    </row>
    <row r="37" spans="1:9" ht="15" customHeight="1" x14ac:dyDescent="0.2">
      <c r="A37" s="198" t="s">
        <v>1016</v>
      </c>
      <c r="B37" s="241" t="s">
        <v>149</v>
      </c>
      <c r="C37" s="96" t="s">
        <v>852</v>
      </c>
      <c r="D37" s="199">
        <v>1595</v>
      </c>
      <c r="E37" s="128">
        <v>8</v>
      </c>
      <c r="F37" s="199">
        <v>1815</v>
      </c>
      <c r="G37" s="128">
        <v>5</v>
      </c>
      <c r="H37" s="199">
        <v>3410</v>
      </c>
      <c r="I37" s="128">
        <v>6.1</v>
      </c>
    </row>
    <row r="38" spans="1:9" ht="15" customHeight="1" x14ac:dyDescent="0.2">
      <c r="A38" s="198" t="s">
        <v>1016</v>
      </c>
      <c r="B38" s="241" t="s">
        <v>149</v>
      </c>
      <c r="C38" s="96" t="s">
        <v>853</v>
      </c>
      <c r="D38" s="199">
        <v>981</v>
      </c>
      <c r="E38" s="128">
        <v>4.9000000000000004</v>
      </c>
      <c r="F38" s="199">
        <v>1676</v>
      </c>
      <c r="G38" s="128">
        <v>4.7</v>
      </c>
      <c r="H38" s="199">
        <v>2657</v>
      </c>
      <c r="I38" s="128">
        <v>4.8</v>
      </c>
    </row>
    <row r="39" spans="1:9" ht="15" customHeight="1" x14ac:dyDescent="0.2">
      <c r="A39" s="198" t="s">
        <v>1016</v>
      </c>
      <c r="B39" s="241" t="s">
        <v>149</v>
      </c>
      <c r="C39" s="96" t="s">
        <v>854</v>
      </c>
      <c r="D39" s="199">
        <v>2627</v>
      </c>
      <c r="E39" s="128">
        <v>13.2</v>
      </c>
      <c r="F39" s="199">
        <v>6633</v>
      </c>
      <c r="G39" s="128">
        <v>18.399999999999999</v>
      </c>
      <c r="H39" s="199">
        <v>9260</v>
      </c>
      <c r="I39" s="128">
        <v>16.600000000000001</v>
      </c>
    </row>
    <row r="40" spans="1:9" ht="15" customHeight="1" x14ac:dyDescent="0.2">
      <c r="A40" s="198" t="s">
        <v>1016</v>
      </c>
      <c r="B40" s="241" t="s">
        <v>149</v>
      </c>
      <c r="C40" s="96" t="s">
        <v>855</v>
      </c>
      <c r="D40" s="199">
        <v>3176</v>
      </c>
      <c r="E40" s="128">
        <v>16</v>
      </c>
      <c r="F40" s="199">
        <v>8854</v>
      </c>
      <c r="G40" s="128">
        <v>24.6</v>
      </c>
      <c r="H40" s="199">
        <v>12030</v>
      </c>
      <c r="I40" s="128">
        <v>21.5</v>
      </c>
    </row>
    <row r="41" spans="1:9" ht="15" customHeight="1" x14ac:dyDescent="0.2">
      <c r="A41" s="198" t="s">
        <v>1016</v>
      </c>
      <c r="B41" s="241" t="s">
        <v>149</v>
      </c>
      <c r="C41" s="96" t="s">
        <v>856</v>
      </c>
      <c r="D41" s="199">
        <v>3231</v>
      </c>
      <c r="E41" s="128">
        <v>16.3</v>
      </c>
      <c r="F41" s="199">
        <v>6683</v>
      </c>
      <c r="G41" s="128">
        <v>18.5</v>
      </c>
      <c r="H41" s="199">
        <v>9914</v>
      </c>
      <c r="I41" s="128">
        <v>17.7</v>
      </c>
    </row>
    <row r="42" spans="1:9" ht="15" customHeight="1" x14ac:dyDescent="0.2">
      <c r="A42" s="198" t="s">
        <v>1016</v>
      </c>
      <c r="B42" s="241" t="s">
        <v>149</v>
      </c>
      <c r="C42" s="96" t="s">
        <v>857</v>
      </c>
      <c r="D42" s="199">
        <v>2578</v>
      </c>
      <c r="E42" s="128">
        <v>13</v>
      </c>
      <c r="F42" s="199">
        <v>4152</v>
      </c>
      <c r="G42" s="128">
        <v>11.5</v>
      </c>
      <c r="H42" s="199">
        <v>6730</v>
      </c>
      <c r="I42" s="128">
        <v>12</v>
      </c>
    </row>
    <row r="43" spans="1:9" ht="15" customHeight="1" x14ac:dyDescent="0.2">
      <c r="A43" s="198" t="s">
        <v>1016</v>
      </c>
      <c r="B43" s="241" t="s">
        <v>149</v>
      </c>
      <c r="C43" s="96" t="s">
        <v>858</v>
      </c>
      <c r="D43" s="199">
        <v>1224</v>
      </c>
      <c r="E43" s="128">
        <v>6.2</v>
      </c>
      <c r="F43" s="199">
        <v>1716</v>
      </c>
      <c r="G43" s="128">
        <v>4.8</v>
      </c>
      <c r="H43" s="199">
        <v>2940</v>
      </c>
      <c r="I43" s="128">
        <v>5.3</v>
      </c>
    </row>
    <row r="44" spans="1:9" ht="15" customHeight="1" x14ac:dyDescent="0.2">
      <c r="A44" s="198" t="s">
        <v>1016</v>
      </c>
      <c r="B44" s="241" t="s">
        <v>149</v>
      </c>
      <c r="C44" s="96" t="s">
        <v>859</v>
      </c>
      <c r="D44" s="199">
        <v>364</v>
      </c>
      <c r="E44" s="128">
        <v>1.8</v>
      </c>
      <c r="F44" s="199">
        <v>632</v>
      </c>
      <c r="G44" s="128">
        <v>1.8</v>
      </c>
      <c r="H44" s="199">
        <v>996</v>
      </c>
      <c r="I44" s="128">
        <v>1.8</v>
      </c>
    </row>
    <row r="45" spans="1:9" ht="15" customHeight="1" x14ac:dyDescent="0.2">
      <c r="A45" s="255" t="s">
        <v>1016</v>
      </c>
      <c r="B45" s="247" t="s">
        <v>149</v>
      </c>
      <c r="C45" s="97" t="s">
        <v>860</v>
      </c>
      <c r="D45" s="209">
        <v>19832</v>
      </c>
      <c r="E45" s="210">
        <v>100</v>
      </c>
      <c r="F45" s="209">
        <v>36036</v>
      </c>
      <c r="G45" s="210">
        <v>100</v>
      </c>
      <c r="H45" s="209">
        <v>55868</v>
      </c>
      <c r="I45" s="210">
        <v>100</v>
      </c>
    </row>
    <row r="46" spans="1:9" ht="15" customHeight="1" x14ac:dyDescent="0.2">
      <c r="A46" s="198" t="s">
        <v>1018</v>
      </c>
      <c r="B46" s="241" t="s">
        <v>149</v>
      </c>
      <c r="C46" s="96" t="s">
        <v>851</v>
      </c>
      <c r="D46" s="199">
        <v>6596</v>
      </c>
      <c r="E46" s="128">
        <v>13.7</v>
      </c>
      <c r="F46" s="199">
        <v>6178</v>
      </c>
      <c r="G46" s="128">
        <v>8.8000000000000007</v>
      </c>
      <c r="H46" s="199">
        <v>12774</v>
      </c>
      <c r="I46" s="128">
        <v>10.8</v>
      </c>
    </row>
    <row r="47" spans="1:9" ht="15" customHeight="1" x14ac:dyDescent="0.2">
      <c r="A47" s="198" t="s">
        <v>1018</v>
      </c>
      <c r="B47" s="241" t="s">
        <v>149</v>
      </c>
      <c r="C47" s="96" t="s">
        <v>852</v>
      </c>
      <c r="D47" s="199">
        <v>3327</v>
      </c>
      <c r="E47" s="128">
        <v>6.9</v>
      </c>
      <c r="F47" s="199">
        <v>3340</v>
      </c>
      <c r="G47" s="128">
        <v>4.8</v>
      </c>
      <c r="H47" s="199">
        <v>6667</v>
      </c>
      <c r="I47" s="128">
        <v>5.6</v>
      </c>
    </row>
    <row r="48" spans="1:9" ht="15" customHeight="1" x14ac:dyDescent="0.2">
      <c r="A48" s="198" t="s">
        <v>1018</v>
      </c>
      <c r="B48" s="241" t="s">
        <v>149</v>
      </c>
      <c r="C48" s="96" t="s">
        <v>853</v>
      </c>
      <c r="D48" s="199">
        <v>2186</v>
      </c>
      <c r="E48" s="128">
        <v>4.5</v>
      </c>
      <c r="F48" s="199">
        <v>2987</v>
      </c>
      <c r="G48" s="128">
        <v>4.3</v>
      </c>
      <c r="H48" s="199">
        <v>5173</v>
      </c>
      <c r="I48" s="128">
        <v>4.4000000000000004</v>
      </c>
    </row>
    <row r="49" spans="1:9" ht="15" customHeight="1" x14ac:dyDescent="0.2">
      <c r="A49" s="198" t="s">
        <v>1018</v>
      </c>
      <c r="B49" s="241" t="s">
        <v>149</v>
      </c>
      <c r="C49" s="96" t="s">
        <v>854</v>
      </c>
      <c r="D49" s="199">
        <v>5213</v>
      </c>
      <c r="E49" s="128">
        <v>10.8</v>
      </c>
      <c r="F49" s="199">
        <v>9667</v>
      </c>
      <c r="G49" s="128">
        <v>13.8</v>
      </c>
      <c r="H49" s="199">
        <v>14880</v>
      </c>
      <c r="I49" s="128">
        <v>12.6</v>
      </c>
    </row>
    <row r="50" spans="1:9" ht="15" customHeight="1" x14ac:dyDescent="0.2">
      <c r="A50" s="198" t="s">
        <v>1018</v>
      </c>
      <c r="B50" s="241" t="s">
        <v>149</v>
      </c>
      <c r="C50" s="96" t="s">
        <v>855</v>
      </c>
      <c r="D50" s="199">
        <v>7025</v>
      </c>
      <c r="E50" s="128">
        <v>14.6</v>
      </c>
      <c r="F50" s="199">
        <v>15417</v>
      </c>
      <c r="G50" s="128">
        <v>22</v>
      </c>
      <c r="H50" s="199">
        <v>22442</v>
      </c>
      <c r="I50" s="128">
        <v>19</v>
      </c>
    </row>
    <row r="51" spans="1:9" ht="15" customHeight="1" x14ac:dyDescent="0.2">
      <c r="A51" s="198" t="s">
        <v>1018</v>
      </c>
      <c r="B51" s="241" t="s">
        <v>149</v>
      </c>
      <c r="C51" s="96" t="s">
        <v>856</v>
      </c>
      <c r="D51" s="199">
        <v>8987</v>
      </c>
      <c r="E51" s="128">
        <v>18.7</v>
      </c>
      <c r="F51" s="199">
        <v>15682</v>
      </c>
      <c r="G51" s="128">
        <v>22.4</v>
      </c>
      <c r="H51" s="199">
        <v>24669</v>
      </c>
      <c r="I51" s="128">
        <v>20.9</v>
      </c>
    </row>
    <row r="52" spans="1:9" ht="15" customHeight="1" x14ac:dyDescent="0.2">
      <c r="A52" s="198" t="s">
        <v>1018</v>
      </c>
      <c r="B52" s="241" t="s">
        <v>149</v>
      </c>
      <c r="C52" s="96" t="s">
        <v>857</v>
      </c>
      <c r="D52" s="199">
        <v>8015</v>
      </c>
      <c r="E52" s="128">
        <v>16.7</v>
      </c>
      <c r="F52" s="199">
        <v>9815</v>
      </c>
      <c r="G52" s="128">
        <v>14</v>
      </c>
      <c r="H52" s="199">
        <v>17830</v>
      </c>
      <c r="I52" s="128">
        <v>15.1</v>
      </c>
    </row>
    <row r="53" spans="1:9" ht="15" customHeight="1" x14ac:dyDescent="0.2">
      <c r="A53" s="198" t="s">
        <v>1018</v>
      </c>
      <c r="B53" s="241" t="s">
        <v>149</v>
      </c>
      <c r="C53" s="96" t="s">
        <v>858</v>
      </c>
      <c r="D53" s="199">
        <v>4382</v>
      </c>
      <c r="E53" s="128">
        <v>9.1</v>
      </c>
      <c r="F53" s="199">
        <v>4357</v>
      </c>
      <c r="G53" s="128">
        <v>6.2</v>
      </c>
      <c r="H53" s="199">
        <v>8739</v>
      </c>
      <c r="I53" s="128">
        <v>7.4</v>
      </c>
    </row>
    <row r="54" spans="1:9" ht="15" customHeight="1" x14ac:dyDescent="0.2">
      <c r="A54" s="198" t="s">
        <v>1018</v>
      </c>
      <c r="B54" s="241" t="s">
        <v>149</v>
      </c>
      <c r="C54" s="96" t="s">
        <v>859</v>
      </c>
      <c r="D54" s="199">
        <v>2374</v>
      </c>
      <c r="E54" s="128">
        <v>4.9000000000000004</v>
      </c>
      <c r="F54" s="199">
        <v>2584</v>
      </c>
      <c r="G54" s="128">
        <v>3.7</v>
      </c>
      <c r="H54" s="199">
        <v>4958</v>
      </c>
      <c r="I54" s="128">
        <v>4.2</v>
      </c>
    </row>
    <row r="55" spans="1:9" ht="15" customHeight="1" x14ac:dyDescent="0.2">
      <c r="A55" s="255" t="s">
        <v>1018</v>
      </c>
      <c r="B55" s="247" t="s">
        <v>149</v>
      </c>
      <c r="C55" s="97" t="s">
        <v>860</v>
      </c>
      <c r="D55" s="209">
        <v>48105</v>
      </c>
      <c r="E55" s="210">
        <v>100</v>
      </c>
      <c r="F55" s="209">
        <v>70027</v>
      </c>
      <c r="G55" s="210">
        <v>100</v>
      </c>
      <c r="H55" s="209">
        <v>118132</v>
      </c>
      <c r="I55" s="210">
        <v>100</v>
      </c>
    </row>
    <row r="56" spans="1:9" ht="15" customHeight="1" x14ac:dyDescent="0.2">
      <c r="A56" s="198" t="s">
        <v>978</v>
      </c>
      <c r="B56" s="241" t="s">
        <v>149</v>
      </c>
      <c r="C56" s="96" t="s">
        <v>851</v>
      </c>
      <c r="D56" s="199">
        <v>250</v>
      </c>
      <c r="E56" s="128">
        <v>13.9</v>
      </c>
      <c r="F56" s="199">
        <v>250</v>
      </c>
      <c r="G56" s="128">
        <v>12</v>
      </c>
      <c r="H56" s="199">
        <v>500</v>
      </c>
      <c r="I56" s="128">
        <v>12.9</v>
      </c>
    </row>
    <row r="57" spans="1:9" ht="15" customHeight="1" x14ac:dyDescent="0.2">
      <c r="A57" s="198" t="s">
        <v>978</v>
      </c>
      <c r="B57" s="241" t="s">
        <v>149</v>
      </c>
      <c r="C57" s="96" t="s">
        <v>852</v>
      </c>
      <c r="D57" s="199">
        <v>123</v>
      </c>
      <c r="E57" s="128">
        <v>6.9</v>
      </c>
      <c r="F57" s="199">
        <v>121</v>
      </c>
      <c r="G57" s="128">
        <v>5.8</v>
      </c>
      <c r="H57" s="199">
        <v>244</v>
      </c>
      <c r="I57" s="128">
        <v>6.3</v>
      </c>
    </row>
    <row r="58" spans="1:9" ht="15" customHeight="1" x14ac:dyDescent="0.2">
      <c r="A58" s="198" t="s">
        <v>978</v>
      </c>
      <c r="B58" s="241" t="s">
        <v>149</v>
      </c>
      <c r="C58" s="96" t="s">
        <v>853</v>
      </c>
      <c r="D58" s="199">
        <v>78</v>
      </c>
      <c r="E58" s="128">
        <v>4.4000000000000004</v>
      </c>
      <c r="F58" s="199">
        <v>96</v>
      </c>
      <c r="G58" s="128">
        <v>4.5999999999999996</v>
      </c>
      <c r="H58" s="199">
        <v>174</v>
      </c>
      <c r="I58" s="128">
        <v>4.5</v>
      </c>
    </row>
    <row r="59" spans="1:9" ht="15" customHeight="1" x14ac:dyDescent="0.2">
      <c r="A59" s="198" t="s">
        <v>978</v>
      </c>
      <c r="B59" s="241" t="s">
        <v>149</v>
      </c>
      <c r="C59" s="96" t="s">
        <v>854</v>
      </c>
      <c r="D59" s="199">
        <v>183</v>
      </c>
      <c r="E59" s="128">
        <v>10.199999999999999</v>
      </c>
      <c r="F59" s="199">
        <v>256</v>
      </c>
      <c r="G59" s="128">
        <v>12.3</v>
      </c>
      <c r="H59" s="199">
        <v>439</v>
      </c>
      <c r="I59" s="128">
        <v>11.3</v>
      </c>
    </row>
    <row r="60" spans="1:9" ht="15" customHeight="1" x14ac:dyDescent="0.2">
      <c r="A60" s="198" t="s">
        <v>978</v>
      </c>
      <c r="B60" s="241" t="s">
        <v>149</v>
      </c>
      <c r="C60" s="96" t="s">
        <v>855</v>
      </c>
      <c r="D60" s="199">
        <v>381</v>
      </c>
      <c r="E60" s="128">
        <v>21.2</v>
      </c>
      <c r="F60" s="199">
        <v>449</v>
      </c>
      <c r="G60" s="128">
        <v>21.6</v>
      </c>
      <c r="H60" s="199">
        <v>830</v>
      </c>
      <c r="I60" s="128">
        <v>21.4</v>
      </c>
    </row>
    <row r="61" spans="1:9" ht="15" customHeight="1" x14ac:dyDescent="0.2">
      <c r="A61" s="198" t="s">
        <v>978</v>
      </c>
      <c r="B61" s="241" t="s">
        <v>149</v>
      </c>
      <c r="C61" s="96" t="s">
        <v>856</v>
      </c>
      <c r="D61" s="199">
        <v>361</v>
      </c>
      <c r="E61" s="128">
        <v>20.100000000000001</v>
      </c>
      <c r="F61" s="199">
        <v>480</v>
      </c>
      <c r="G61" s="128">
        <v>23.1</v>
      </c>
      <c r="H61" s="199">
        <v>841</v>
      </c>
      <c r="I61" s="128">
        <v>21.7</v>
      </c>
    </row>
    <row r="62" spans="1:9" ht="15" customHeight="1" x14ac:dyDescent="0.2">
      <c r="A62" s="198" t="s">
        <v>978</v>
      </c>
      <c r="B62" s="241" t="s">
        <v>149</v>
      </c>
      <c r="C62" s="96" t="s">
        <v>857</v>
      </c>
      <c r="D62" s="199">
        <v>246</v>
      </c>
      <c r="E62" s="128">
        <v>13.7</v>
      </c>
      <c r="F62" s="199">
        <v>276</v>
      </c>
      <c r="G62" s="128">
        <v>13.3</v>
      </c>
      <c r="H62" s="199">
        <v>522</v>
      </c>
      <c r="I62" s="128">
        <v>13.5</v>
      </c>
    </row>
    <row r="63" spans="1:9" ht="15" customHeight="1" x14ac:dyDescent="0.2">
      <c r="A63" s="198" t="s">
        <v>978</v>
      </c>
      <c r="B63" s="241" t="s">
        <v>149</v>
      </c>
      <c r="C63" s="96" t="s">
        <v>858</v>
      </c>
      <c r="D63" s="199">
        <v>112</v>
      </c>
      <c r="E63" s="128">
        <v>6.2</v>
      </c>
      <c r="F63" s="199">
        <v>93</v>
      </c>
      <c r="G63" s="128">
        <v>4.5</v>
      </c>
      <c r="H63" s="199">
        <v>205</v>
      </c>
      <c r="I63" s="128">
        <v>5.3</v>
      </c>
    </row>
    <row r="64" spans="1:9" ht="15" customHeight="1" x14ac:dyDescent="0.2">
      <c r="A64" s="198" t="s">
        <v>978</v>
      </c>
      <c r="B64" s="241" t="s">
        <v>149</v>
      </c>
      <c r="C64" s="96" t="s">
        <v>859</v>
      </c>
      <c r="D64" s="199">
        <v>59</v>
      </c>
      <c r="E64" s="128">
        <v>3.3</v>
      </c>
      <c r="F64" s="199">
        <v>61</v>
      </c>
      <c r="G64" s="128">
        <v>2.9</v>
      </c>
      <c r="H64" s="199">
        <v>120</v>
      </c>
      <c r="I64" s="128">
        <v>3.1</v>
      </c>
    </row>
    <row r="65" spans="1:9" ht="15" customHeight="1" x14ac:dyDescent="0.2">
      <c r="A65" s="256" t="s">
        <v>978</v>
      </c>
      <c r="B65" s="252" t="s">
        <v>149</v>
      </c>
      <c r="C65" s="98" t="s">
        <v>860</v>
      </c>
      <c r="D65" s="213">
        <v>1793</v>
      </c>
      <c r="E65" s="214">
        <v>100</v>
      </c>
      <c r="F65" s="213">
        <v>2082</v>
      </c>
      <c r="G65" s="214">
        <v>100</v>
      </c>
      <c r="H65" s="213">
        <v>3875</v>
      </c>
      <c r="I65" s="214">
        <v>100</v>
      </c>
    </row>
    <row r="66" spans="1:9" ht="15" customHeight="1" x14ac:dyDescent="0.2"/>
    <row r="67" spans="1:9" ht="15" customHeight="1" x14ac:dyDescent="0.2">
      <c r="A67" s="401" t="s">
        <v>837</v>
      </c>
      <c r="B67" s="399"/>
      <c r="C67" s="399"/>
      <c r="D67" s="399"/>
      <c r="E67" s="399"/>
      <c r="F67" s="399"/>
      <c r="G67" s="399"/>
      <c r="H67" s="399"/>
      <c r="I67" s="399"/>
    </row>
    <row r="68" spans="1:9" ht="15" customHeight="1" x14ac:dyDescent="0.2">
      <c r="A68" s="401" t="s">
        <v>150</v>
      </c>
      <c r="B68" s="399"/>
      <c r="C68" s="399"/>
      <c r="D68" s="399"/>
      <c r="E68" s="399"/>
      <c r="F68" s="399"/>
      <c r="G68" s="399"/>
      <c r="H68" s="399"/>
      <c r="I68" s="399"/>
    </row>
    <row r="69" spans="1:9" ht="15" customHeight="1" x14ac:dyDescent="0.2">
      <c r="A69" s="401" t="s">
        <v>151</v>
      </c>
      <c r="B69" s="399"/>
      <c r="C69" s="399"/>
      <c r="D69" s="399"/>
      <c r="E69" s="399"/>
      <c r="F69" s="399"/>
      <c r="G69" s="399"/>
      <c r="H69" s="399"/>
      <c r="I69" s="399"/>
    </row>
    <row r="70" spans="1:9" ht="15" customHeight="1" x14ac:dyDescent="0.2"/>
  </sheetData>
  <autoFilter ref="A5:C65" xr:uid="{00000000-0009-0000-0000-00004A000000}"/>
  <mergeCells count="6">
    <mergeCell ref="A69:I69"/>
    <mergeCell ref="A4:C4"/>
    <mergeCell ref="A1:I1"/>
    <mergeCell ref="A2:I2"/>
    <mergeCell ref="A67:I67"/>
    <mergeCell ref="A68:I68"/>
  </mergeCells>
  <hyperlinks>
    <hyperlink ref="A1" location="'Contents'!A1" display="#'Contents'!A1" xr:uid="{00000000-0004-0000-4A00-000000000000}"/>
  </hyperlinks>
  <pageMargins left="0.01" right="0.01" top="0.5" bottom="0.5" header="0" footer="0"/>
  <pageSetup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40"/>
  <sheetViews>
    <sheetView zoomScaleNormal="100" workbookViewId="0">
      <selection sqref="A1:D1"/>
    </sheetView>
  </sheetViews>
  <sheetFormatPr defaultColWidth="11.42578125" defaultRowHeight="11.1" customHeight="1" x14ac:dyDescent="0.2"/>
  <cols>
    <col min="1" max="1" width="22.7109375" bestFit="1" customWidth="1"/>
    <col min="2" max="2" width="50" bestFit="1" customWidth="1"/>
    <col min="3" max="3" width="14.28515625" bestFit="1" customWidth="1"/>
    <col min="4" max="4" width="13.28515625" bestFit="1" customWidth="1"/>
  </cols>
  <sheetData>
    <row r="1" spans="1:4" ht="15" customHeight="1" x14ac:dyDescent="0.2">
      <c r="A1" s="398" t="s">
        <v>74</v>
      </c>
      <c r="B1" s="399"/>
      <c r="C1" s="399"/>
      <c r="D1" s="399"/>
    </row>
    <row r="2" spans="1:4" ht="15" customHeight="1" x14ac:dyDescent="0.3">
      <c r="A2" s="400" t="s">
        <v>1132</v>
      </c>
      <c r="B2" s="399"/>
      <c r="C2" s="399"/>
      <c r="D2" s="399"/>
    </row>
    <row r="3" spans="1:4" ht="15" customHeight="1" x14ac:dyDescent="0.2"/>
    <row r="4" spans="1:4" ht="15" customHeight="1" x14ac:dyDescent="0.2">
      <c r="A4" s="95" t="s">
        <v>975</v>
      </c>
      <c r="B4" s="95" t="s">
        <v>459</v>
      </c>
      <c r="C4" s="123" t="s">
        <v>126</v>
      </c>
      <c r="D4" s="123" t="s">
        <v>111</v>
      </c>
    </row>
    <row r="5" spans="1:4" ht="15" customHeight="1" x14ac:dyDescent="0.2">
      <c r="A5" s="198" t="s">
        <v>1016</v>
      </c>
      <c r="B5" s="160" t="s">
        <v>1133</v>
      </c>
      <c r="C5" s="199">
        <v>19007</v>
      </c>
      <c r="D5" s="128">
        <v>24.5</v>
      </c>
    </row>
    <row r="6" spans="1:4" ht="15" customHeight="1" x14ac:dyDescent="0.2">
      <c r="A6" s="198" t="s">
        <v>1016</v>
      </c>
      <c r="B6" s="160" t="s">
        <v>1134</v>
      </c>
      <c r="C6" s="199">
        <v>13032</v>
      </c>
      <c r="D6" s="128">
        <v>16.8</v>
      </c>
    </row>
    <row r="7" spans="1:4" ht="15" customHeight="1" x14ac:dyDescent="0.2">
      <c r="A7" s="198" t="s">
        <v>1016</v>
      </c>
      <c r="B7" s="160" t="s">
        <v>1135</v>
      </c>
      <c r="C7" s="199">
        <v>11073</v>
      </c>
      <c r="D7" s="128">
        <v>14.3</v>
      </c>
    </row>
    <row r="8" spans="1:4" ht="15" customHeight="1" x14ac:dyDescent="0.2">
      <c r="A8" s="198" t="s">
        <v>1016</v>
      </c>
      <c r="B8" s="160" t="s">
        <v>1136</v>
      </c>
      <c r="C8" s="199">
        <v>7594</v>
      </c>
      <c r="D8" s="128">
        <v>9.8000000000000007</v>
      </c>
    </row>
    <row r="9" spans="1:4" ht="15" customHeight="1" x14ac:dyDescent="0.2">
      <c r="A9" s="198" t="s">
        <v>1016</v>
      </c>
      <c r="B9" s="160" t="s">
        <v>1137</v>
      </c>
      <c r="C9" s="199">
        <v>5780</v>
      </c>
      <c r="D9" s="128">
        <v>7.5</v>
      </c>
    </row>
    <row r="10" spans="1:4" ht="15" customHeight="1" x14ac:dyDescent="0.2">
      <c r="A10" s="198" t="s">
        <v>1016</v>
      </c>
      <c r="B10" s="160" t="s">
        <v>1138</v>
      </c>
      <c r="C10" s="199">
        <v>5776</v>
      </c>
      <c r="D10" s="128">
        <v>7.4</v>
      </c>
    </row>
    <row r="11" spans="1:4" ht="15" customHeight="1" x14ac:dyDescent="0.2">
      <c r="A11" s="198" t="s">
        <v>1016</v>
      </c>
      <c r="B11" s="160" t="s">
        <v>1139</v>
      </c>
      <c r="C11" s="199">
        <v>2791</v>
      </c>
      <c r="D11" s="128">
        <v>3.6</v>
      </c>
    </row>
    <row r="12" spans="1:4" ht="15" customHeight="1" x14ac:dyDescent="0.2">
      <c r="A12" s="198" t="s">
        <v>1016</v>
      </c>
      <c r="B12" s="160" t="s">
        <v>1140</v>
      </c>
      <c r="C12" s="199">
        <v>2760</v>
      </c>
      <c r="D12" s="128">
        <v>3.6</v>
      </c>
    </row>
    <row r="13" spans="1:4" ht="15" customHeight="1" x14ac:dyDescent="0.2">
      <c r="A13" s="198" t="s">
        <v>1016</v>
      </c>
      <c r="B13" s="160" t="s">
        <v>1141</v>
      </c>
      <c r="C13" s="199">
        <v>1788</v>
      </c>
      <c r="D13" s="128">
        <v>2.2999999999999998</v>
      </c>
    </row>
    <row r="14" spans="1:4" ht="15" customHeight="1" x14ac:dyDescent="0.2">
      <c r="A14" s="198" t="s">
        <v>1016</v>
      </c>
      <c r="B14" s="160" t="s">
        <v>1142</v>
      </c>
      <c r="C14" s="199">
        <v>1660</v>
      </c>
      <c r="D14" s="128">
        <v>2.1</v>
      </c>
    </row>
    <row r="15" spans="1:4" ht="15" customHeight="1" x14ac:dyDescent="0.2">
      <c r="A15" s="198" t="s">
        <v>1018</v>
      </c>
      <c r="B15" s="160" t="s">
        <v>1133</v>
      </c>
      <c r="C15" s="199">
        <v>50985</v>
      </c>
      <c r="D15" s="128">
        <v>26.5</v>
      </c>
    </row>
    <row r="16" spans="1:4" ht="15" customHeight="1" x14ac:dyDescent="0.2">
      <c r="A16" s="198" t="s">
        <v>1018</v>
      </c>
      <c r="B16" s="160" t="s">
        <v>1134</v>
      </c>
      <c r="C16" s="199">
        <v>37726</v>
      </c>
      <c r="D16" s="128">
        <v>19.600000000000001</v>
      </c>
    </row>
    <row r="17" spans="1:4" ht="15" customHeight="1" x14ac:dyDescent="0.2">
      <c r="A17" s="198" t="s">
        <v>1018</v>
      </c>
      <c r="B17" s="160" t="s">
        <v>1135</v>
      </c>
      <c r="C17" s="199">
        <v>20725</v>
      </c>
      <c r="D17" s="128">
        <v>10.8</v>
      </c>
    </row>
    <row r="18" spans="1:4" ht="15" customHeight="1" x14ac:dyDescent="0.2">
      <c r="A18" s="198" t="s">
        <v>1018</v>
      </c>
      <c r="B18" s="160" t="s">
        <v>1136</v>
      </c>
      <c r="C18" s="199">
        <v>20578</v>
      </c>
      <c r="D18" s="128">
        <v>10.7</v>
      </c>
    </row>
    <row r="19" spans="1:4" ht="15" customHeight="1" x14ac:dyDescent="0.2">
      <c r="A19" s="198" t="s">
        <v>1018</v>
      </c>
      <c r="B19" s="160" t="s">
        <v>1138</v>
      </c>
      <c r="C19" s="199">
        <v>18590</v>
      </c>
      <c r="D19" s="128">
        <v>9.6999999999999993</v>
      </c>
    </row>
    <row r="20" spans="1:4" ht="15" customHeight="1" x14ac:dyDescent="0.2">
      <c r="A20" s="198" t="s">
        <v>1018</v>
      </c>
      <c r="B20" s="160" t="s">
        <v>1140</v>
      </c>
      <c r="C20" s="199">
        <v>8626</v>
      </c>
      <c r="D20" s="128">
        <v>4.5</v>
      </c>
    </row>
    <row r="21" spans="1:4" ht="15" customHeight="1" x14ac:dyDescent="0.2">
      <c r="A21" s="198" t="s">
        <v>1018</v>
      </c>
      <c r="B21" s="160" t="s">
        <v>1137</v>
      </c>
      <c r="C21" s="199">
        <v>7967</v>
      </c>
      <c r="D21" s="128">
        <v>4.0999999999999996</v>
      </c>
    </row>
    <row r="22" spans="1:4" ht="15" customHeight="1" x14ac:dyDescent="0.2">
      <c r="A22" s="198" t="s">
        <v>1018</v>
      </c>
      <c r="B22" s="160" t="s">
        <v>1139</v>
      </c>
      <c r="C22" s="199">
        <v>7786</v>
      </c>
      <c r="D22" s="128">
        <v>4</v>
      </c>
    </row>
    <row r="23" spans="1:4" ht="15" customHeight="1" x14ac:dyDescent="0.2">
      <c r="A23" s="198" t="s">
        <v>1018</v>
      </c>
      <c r="B23" s="160" t="s">
        <v>1143</v>
      </c>
      <c r="C23" s="199">
        <v>4313</v>
      </c>
      <c r="D23" s="128">
        <v>2.2000000000000002</v>
      </c>
    </row>
    <row r="24" spans="1:4" ht="15" customHeight="1" x14ac:dyDescent="0.2">
      <c r="A24" s="198" t="s">
        <v>1018</v>
      </c>
      <c r="B24" s="160" t="s">
        <v>1144</v>
      </c>
      <c r="C24" s="199">
        <v>2834</v>
      </c>
      <c r="D24" s="128">
        <v>1.5</v>
      </c>
    </row>
    <row r="25" spans="1:4" ht="15" customHeight="1" x14ac:dyDescent="0.2">
      <c r="A25" s="198" t="s">
        <v>978</v>
      </c>
      <c r="B25" s="160" t="s">
        <v>1133</v>
      </c>
      <c r="C25" s="199">
        <v>1854</v>
      </c>
      <c r="D25" s="128">
        <v>24.4</v>
      </c>
    </row>
    <row r="26" spans="1:4" ht="15" customHeight="1" x14ac:dyDescent="0.2">
      <c r="A26" s="198" t="s">
        <v>978</v>
      </c>
      <c r="B26" s="160" t="s">
        <v>1134</v>
      </c>
      <c r="C26" s="199">
        <v>1356</v>
      </c>
      <c r="D26" s="128">
        <v>17.8</v>
      </c>
    </row>
    <row r="27" spans="1:4" ht="15" customHeight="1" x14ac:dyDescent="0.2">
      <c r="A27" s="198" t="s">
        <v>978</v>
      </c>
      <c r="B27" s="160" t="s">
        <v>1135</v>
      </c>
      <c r="C27" s="199">
        <v>892</v>
      </c>
      <c r="D27" s="128">
        <v>11.7</v>
      </c>
    </row>
    <row r="28" spans="1:4" ht="15" customHeight="1" x14ac:dyDescent="0.2">
      <c r="A28" s="198" t="s">
        <v>978</v>
      </c>
      <c r="B28" s="160" t="s">
        <v>1136</v>
      </c>
      <c r="C28" s="199">
        <v>854</v>
      </c>
      <c r="D28" s="128">
        <v>11.2</v>
      </c>
    </row>
    <row r="29" spans="1:4" ht="15" customHeight="1" x14ac:dyDescent="0.2">
      <c r="A29" s="198" t="s">
        <v>978</v>
      </c>
      <c r="B29" s="160" t="s">
        <v>1143</v>
      </c>
      <c r="C29" s="199">
        <v>535</v>
      </c>
      <c r="D29" s="128">
        <v>7</v>
      </c>
    </row>
    <row r="30" spans="1:4" ht="15" customHeight="1" x14ac:dyDescent="0.2">
      <c r="A30" s="198" t="s">
        <v>978</v>
      </c>
      <c r="B30" s="160" t="s">
        <v>1138</v>
      </c>
      <c r="C30" s="199">
        <v>427</v>
      </c>
      <c r="D30" s="128">
        <v>5.6</v>
      </c>
    </row>
    <row r="31" spans="1:4" ht="15" customHeight="1" x14ac:dyDescent="0.2">
      <c r="A31" s="198" t="s">
        <v>978</v>
      </c>
      <c r="B31" s="160" t="s">
        <v>1142</v>
      </c>
      <c r="C31" s="199">
        <v>398</v>
      </c>
      <c r="D31" s="128">
        <v>5.2</v>
      </c>
    </row>
    <row r="32" spans="1:4" ht="15" customHeight="1" x14ac:dyDescent="0.2">
      <c r="A32" s="198" t="s">
        <v>978</v>
      </c>
      <c r="B32" s="160" t="s">
        <v>1140</v>
      </c>
      <c r="C32" s="199">
        <v>393</v>
      </c>
      <c r="D32" s="128">
        <v>5.2</v>
      </c>
    </row>
    <row r="33" spans="1:4" ht="15" customHeight="1" x14ac:dyDescent="0.2">
      <c r="A33" s="198" t="s">
        <v>978</v>
      </c>
      <c r="B33" s="160" t="s">
        <v>1137</v>
      </c>
      <c r="C33" s="199">
        <v>314</v>
      </c>
      <c r="D33" s="128">
        <v>4.0999999999999996</v>
      </c>
    </row>
    <row r="34" spans="1:4" ht="15" customHeight="1" x14ac:dyDescent="0.2">
      <c r="A34" s="203" t="s">
        <v>978</v>
      </c>
      <c r="B34" s="290" t="s">
        <v>1139</v>
      </c>
      <c r="C34" s="204">
        <v>208</v>
      </c>
      <c r="D34" s="133">
        <v>2.7</v>
      </c>
    </row>
    <row r="35" spans="1:4" ht="15" customHeight="1" x14ac:dyDescent="0.2"/>
    <row r="36" spans="1:4" ht="15" customHeight="1" x14ac:dyDescent="0.2">
      <c r="A36" s="401" t="s">
        <v>115</v>
      </c>
      <c r="B36" s="399"/>
      <c r="C36" s="399"/>
      <c r="D36" s="399"/>
    </row>
    <row r="37" spans="1:4" ht="15" customHeight="1" x14ac:dyDescent="0.2">
      <c r="A37" s="401" t="s">
        <v>461</v>
      </c>
      <c r="B37" s="399"/>
      <c r="C37" s="399"/>
      <c r="D37" s="399"/>
    </row>
    <row r="38" spans="1:4" ht="15" customHeight="1" x14ac:dyDescent="0.2">
      <c r="A38" s="401" t="s">
        <v>462</v>
      </c>
      <c r="B38" s="399"/>
      <c r="C38" s="399"/>
      <c r="D38" s="399"/>
    </row>
    <row r="39" spans="1:4" ht="15" customHeight="1" x14ac:dyDescent="0.2">
      <c r="A39" s="401" t="s">
        <v>398</v>
      </c>
      <c r="B39" s="399"/>
      <c r="C39" s="399"/>
      <c r="D39" s="399"/>
    </row>
    <row r="40" spans="1:4" ht="15" customHeight="1" x14ac:dyDescent="0.2"/>
  </sheetData>
  <autoFilter ref="A4:B34" xr:uid="{00000000-0009-0000-0000-00004B000000}"/>
  <mergeCells count="6">
    <mergeCell ref="A39:D39"/>
    <mergeCell ref="A1:D1"/>
    <mergeCell ref="A2:D2"/>
    <mergeCell ref="A36:D36"/>
    <mergeCell ref="A37:D37"/>
    <mergeCell ref="A38:D38"/>
  </mergeCells>
  <hyperlinks>
    <hyperlink ref="A1" location="'Contents'!A1" display="#'Contents'!A1" xr:uid="{00000000-0004-0000-4B00-000000000000}"/>
  </hyperlinks>
  <pageMargins left="0.01" right="0.01" top="0.5" bottom="0.5" header="0" footer="0"/>
  <pageSetup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22"/>
  <sheetViews>
    <sheetView zoomScaleNormal="100" workbookViewId="0">
      <selection sqref="A1:H1"/>
    </sheetView>
  </sheetViews>
  <sheetFormatPr defaultColWidth="11.42578125" defaultRowHeight="11.1" customHeight="1" x14ac:dyDescent="0.2"/>
  <cols>
    <col min="1" max="2" width="26" bestFit="1" customWidth="1"/>
    <col min="3" max="8" width="13.5703125" bestFit="1" customWidth="1"/>
  </cols>
  <sheetData>
    <row r="1" spans="1:8" ht="15" customHeight="1" x14ac:dyDescent="0.2">
      <c r="A1" s="398" t="s">
        <v>74</v>
      </c>
      <c r="B1" s="399"/>
      <c r="C1" s="399"/>
      <c r="D1" s="399"/>
      <c r="E1" s="399"/>
      <c r="F1" s="399"/>
      <c r="G1" s="399"/>
      <c r="H1" s="399"/>
    </row>
    <row r="2" spans="1:8" ht="15" customHeight="1" x14ac:dyDescent="0.3">
      <c r="A2" s="400" t="s">
        <v>1145</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975</v>
      </c>
      <c r="B5" s="22" t="s">
        <v>264</v>
      </c>
      <c r="C5" s="23" t="s">
        <v>126</v>
      </c>
      <c r="D5" s="23" t="s">
        <v>111</v>
      </c>
      <c r="E5" s="23" t="s">
        <v>126</v>
      </c>
      <c r="F5" s="23" t="s">
        <v>111</v>
      </c>
      <c r="G5" s="23" t="s">
        <v>126</v>
      </c>
      <c r="H5" s="23" t="s">
        <v>111</v>
      </c>
    </row>
    <row r="6" spans="1:8" ht="15" customHeight="1" x14ac:dyDescent="0.2">
      <c r="A6" s="198" t="s">
        <v>1016</v>
      </c>
      <c r="B6" s="222" t="s">
        <v>265</v>
      </c>
      <c r="C6" s="199">
        <v>16669</v>
      </c>
      <c r="D6" s="128">
        <v>56.5</v>
      </c>
      <c r="E6" s="199">
        <v>29730</v>
      </c>
      <c r="F6" s="128">
        <v>60.9</v>
      </c>
      <c r="G6" s="199">
        <v>46399</v>
      </c>
      <c r="H6" s="128">
        <v>59.3</v>
      </c>
    </row>
    <row r="7" spans="1:8" ht="15" customHeight="1" x14ac:dyDescent="0.2">
      <c r="A7" s="198" t="s">
        <v>1016</v>
      </c>
      <c r="B7" s="222" t="s">
        <v>908</v>
      </c>
      <c r="C7" s="199">
        <v>1909</v>
      </c>
      <c r="D7" s="128">
        <v>6.5</v>
      </c>
      <c r="E7" s="199">
        <v>2011</v>
      </c>
      <c r="F7" s="128">
        <v>4.0999999999999996</v>
      </c>
      <c r="G7" s="199">
        <v>3920</v>
      </c>
      <c r="H7" s="128">
        <v>5</v>
      </c>
    </row>
    <row r="8" spans="1:8" ht="15" customHeight="1" x14ac:dyDescent="0.2">
      <c r="A8" s="198" t="s">
        <v>1016</v>
      </c>
      <c r="B8" s="222" t="s">
        <v>909</v>
      </c>
      <c r="C8" s="199">
        <v>9473</v>
      </c>
      <c r="D8" s="128">
        <v>32.1</v>
      </c>
      <c r="E8" s="199">
        <v>15381</v>
      </c>
      <c r="F8" s="128">
        <v>31.5</v>
      </c>
      <c r="G8" s="199">
        <v>24854</v>
      </c>
      <c r="H8" s="128">
        <v>31.7</v>
      </c>
    </row>
    <row r="9" spans="1:8" ht="15" customHeight="1" x14ac:dyDescent="0.2">
      <c r="A9" s="198" t="s">
        <v>1016</v>
      </c>
      <c r="B9" s="222" t="s">
        <v>910</v>
      </c>
      <c r="C9" s="199">
        <v>873</v>
      </c>
      <c r="D9" s="128">
        <v>3</v>
      </c>
      <c r="E9" s="199">
        <v>852</v>
      </c>
      <c r="F9" s="128">
        <v>1.7</v>
      </c>
      <c r="G9" s="199">
        <v>1725</v>
      </c>
      <c r="H9" s="128">
        <v>2.2000000000000002</v>
      </c>
    </row>
    <row r="10" spans="1:8" ht="15" customHeight="1" x14ac:dyDescent="0.2">
      <c r="A10" s="198" t="s">
        <v>1016</v>
      </c>
      <c r="B10" s="222" t="s">
        <v>911</v>
      </c>
      <c r="C10" s="199">
        <v>297</v>
      </c>
      <c r="D10" s="128">
        <v>1</v>
      </c>
      <c r="E10" s="199">
        <v>517</v>
      </c>
      <c r="F10" s="128">
        <v>1.1000000000000001</v>
      </c>
      <c r="G10" s="199">
        <v>814</v>
      </c>
      <c r="H10" s="128">
        <v>1</v>
      </c>
    </row>
    <row r="11" spans="1:8" ht="15" customHeight="1" x14ac:dyDescent="0.2">
      <c r="A11" s="198" t="s">
        <v>1016</v>
      </c>
      <c r="B11" s="222" t="s">
        <v>912</v>
      </c>
      <c r="C11" s="199">
        <v>257</v>
      </c>
      <c r="D11" s="128">
        <v>0.9</v>
      </c>
      <c r="E11" s="199">
        <v>323</v>
      </c>
      <c r="F11" s="128">
        <v>0.7</v>
      </c>
      <c r="G11" s="199">
        <v>580</v>
      </c>
      <c r="H11" s="128">
        <v>0.7</v>
      </c>
    </row>
    <row r="12" spans="1:8" ht="15" customHeight="1" x14ac:dyDescent="0.2">
      <c r="A12" s="255" t="s">
        <v>1016</v>
      </c>
      <c r="B12" s="223" t="s">
        <v>913</v>
      </c>
      <c r="C12" s="209">
        <v>29478</v>
      </c>
      <c r="D12" s="210">
        <v>100</v>
      </c>
      <c r="E12" s="209">
        <v>48814</v>
      </c>
      <c r="F12" s="210">
        <v>100</v>
      </c>
      <c r="G12" s="209">
        <v>78292</v>
      </c>
      <c r="H12" s="210">
        <v>100</v>
      </c>
    </row>
    <row r="13" spans="1:8" ht="15" customHeight="1" x14ac:dyDescent="0.2">
      <c r="A13" s="198" t="s">
        <v>1018</v>
      </c>
      <c r="B13" s="222" t="s">
        <v>265</v>
      </c>
      <c r="C13" s="199">
        <v>52304</v>
      </c>
      <c r="D13" s="128">
        <v>65.7</v>
      </c>
      <c r="E13" s="199">
        <v>73599</v>
      </c>
      <c r="F13" s="128">
        <v>64.400000000000006</v>
      </c>
      <c r="G13" s="199">
        <v>125903</v>
      </c>
      <c r="H13" s="128">
        <v>65</v>
      </c>
    </row>
    <row r="14" spans="1:8" ht="15" customHeight="1" x14ac:dyDescent="0.2">
      <c r="A14" s="198" t="s">
        <v>1018</v>
      </c>
      <c r="B14" s="222" t="s">
        <v>908</v>
      </c>
      <c r="C14" s="199">
        <v>4139</v>
      </c>
      <c r="D14" s="128">
        <v>5.2</v>
      </c>
      <c r="E14" s="199">
        <v>4050</v>
      </c>
      <c r="F14" s="128">
        <v>3.5</v>
      </c>
      <c r="G14" s="199">
        <v>8189</v>
      </c>
      <c r="H14" s="128">
        <v>4.2</v>
      </c>
    </row>
    <row r="15" spans="1:8" ht="15" customHeight="1" x14ac:dyDescent="0.2">
      <c r="A15" s="198" t="s">
        <v>1018</v>
      </c>
      <c r="B15" s="222" t="s">
        <v>909</v>
      </c>
      <c r="C15" s="199">
        <v>20017</v>
      </c>
      <c r="D15" s="128">
        <v>25.2</v>
      </c>
      <c r="E15" s="199">
        <v>33271</v>
      </c>
      <c r="F15" s="128">
        <v>29.1</v>
      </c>
      <c r="G15" s="199">
        <v>53288</v>
      </c>
      <c r="H15" s="128">
        <v>27.5</v>
      </c>
    </row>
    <row r="16" spans="1:8" ht="15" customHeight="1" x14ac:dyDescent="0.2">
      <c r="A16" s="198" t="s">
        <v>1018</v>
      </c>
      <c r="B16" s="222" t="s">
        <v>910</v>
      </c>
      <c r="C16" s="199">
        <v>1954</v>
      </c>
      <c r="D16" s="128">
        <v>2.5</v>
      </c>
      <c r="E16" s="199">
        <v>1871</v>
      </c>
      <c r="F16" s="128">
        <v>1.6</v>
      </c>
      <c r="G16" s="199">
        <v>3825</v>
      </c>
      <c r="H16" s="128">
        <v>2</v>
      </c>
    </row>
    <row r="17" spans="1:8" ht="15" customHeight="1" x14ac:dyDescent="0.2">
      <c r="A17" s="198" t="s">
        <v>1018</v>
      </c>
      <c r="B17" s="222" t="s">
        <v>911</v>
      </c>
      <c r="C17" s="199">
        <v>505</v>
      </c>
      <c r="D17" s="128">
        <v>0.6</v>
      </c>
      <c r="E17" s="199">
        <v>786</v>
      </c>
      <c r="F17" s="128">
        <v>0.7</v>
      </c>
      <c r="G17" s="199">
        <v>1291</v>
      </c>
      <c r="H17" s="128">
        <v>0.7</v>
      </c>
    </row>
    <row r="18" spans="1:8" ht="15" customHeight="1" x14ac:dyDescent="0.2">
      <c r="A18" s="198" t="s">
        <v>1018</v>
      </c>
      <c r="B18" s="222" t="s">
        <v>912</v>
      </c>
      <c r="C18" s="199">
        <v>656</v>
      </c>
      <c r="D18" s="128">
        <v>0.8</v>
      </c>
      <c r="E18" s="199">
        <v>684</v>
      </c>
      <c r="F18" s="128">
        <v>0.6</v>
      </c>
      <c r="G18" s="199">
        <v>1340</v>
      </c>
      <c r="H18" s="128">
        <v>0.7</v>
      </c>
    </row>
    <row r="19" spans="1:8" ht="15" customHeight="1" x14ac:dyDescent="0.2">
      <c r="A19" s="256" t="s">
        <v>1018</v>
      </c>
      <c r="B19" s="224" t="s">
        <v>913</v>
      </c>
      <c r="C19" s="213">
        <v>79575</v>
      </c>
      <c r="D19" s="214">
        <v>100</v>
      </c>
      <c r="E19" s="213">
        <v>114261</v>
      </c>
      <c r="F19" s="214">
        <v>100</v>
      </c>
      <c r="G19" s="213">
        <v>193836</v>
      </c>
      <c r="H19" s="214">
        <v>100</v>
      </c>
    </row>
    <row r="20" spans="1:8" ht="15" customHeight="1" x14ac:dyDescent="0.2"/>
    <row r="21" spans="1:8" ht="24" customHeight="1" x14ac:dyDescent="0.2">
      <c r="A21" s="401" t="s">
        <v>1146</v>
      </c>
      <c r="B21" s="399"/>
      <c r="C21" s="399"/>
      <c r="D21" s="399"/>
      <c r="E21" s="399"/>
      <c r="F21" s="399"/>
      <c r="G21" s="399"/>
      <c r="H21" s="399"/>
    </row>
    <row r="22" spans="1:8" ht="15" customHeight="1" x14ac:dyDescent="0.2"/>
  </sheetData>
  <autoFilter ref="A5:A19" xr:uid="{00000000-0009-0000-0000-00004C000000}"/>
  <mergeCells count="4">
    <mergeCell ref="A4:B4"/>
    <mergeCell ref="A1:H1"/>
    <mergeCell ref="A2:H2"/>
    <mergeCell ref="A21:H21"/>
  </mergeCells>
  <hyperlinks>
    <hyperlink ref="A1" location="'Contents'!A1" display="#'Contents'!A1" xr:uid="{00000000-0004-0000-4C00-000000000000}"/>
  </hyperlinks>
  <pageMargins left="0.01" right="0.01" top="0.5" bottom="0.5" header="0" footer="0"/>
  <pageSetup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26"/>
  <sheetViews>
    <sheetView zoomScaleNormal="100" workbookViewId="0">
      <selection sqref="A1:H1"/>
    </sheetView>
  </sheetViews>
  <sheetFormatPr defaultColWidth="11.42578125" defaultRowHeight="11.1" customHeight="1" x14ac:dyDescent="0.2"/>
  <cols>
    <col min="1" max="1" width="20.42578125" bestFit="1" customWidth="1"/>
    <col min="2" max="2" width="19.42578125" bestFit="1" customWidth="1"/>
    <col min="3" max="8" width="13.5703125" bestFit="1" customWidth="1"/>
  </cols>
  <sheetData>
    <row r="1" spans="1:8" ht="15" customHeight="1" x14ac:dyDescent="0.2">
      <c r="A1" s="398" t="s">
        <v>74</v>
      </c>
      <c r="B1" s="399"/>
      <c r="C1" s="399"/>
      <c r="D1" s="399"/>
      <c r="E1" s="399"/>
      <c r="F1" s="399"/>
      <c r="G1" s="399"/>
      <c r="H1" s="399"/>
    </row>
    <row r="2" spans="1:8" ht="15" customHeight="1" x14ac:dyDescent="0.3">
      <c r="A2" s="400" t="s">
        <v>1147</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975</v>
      </c>
      <c r="B5" s="22" t="s">
        <v>274</v>
      </c>
      <c r="C5" s="23" t="s">
        <v>126</v>
      </c>
      <c r="D5" s="23" t="s">
        <v>111</v>
      </c>
      <c r="E5" s="23" t="s">
        <v>126</v>
      </c>
      <c r="F5" s="23" t="s">
        <v>111</v>
      </c>
      <c r="G5" s="23" t="s">
        <v>126</v>
      </c>
      <c r="H5" s="23" t="s">
        <v>111</v>
      </c>
    </row>
    <row r="6" spans="1:8" ht="15" customHeight="1" x14ac:dyDescent="0.2">
      <c r="A6" s="198" t="s">
        <v>1016</v>
      </c>
      <c r="B6" s="258" t="s">
        <v>989</v>
      </c>
      <c r="C6" s="199">
        <v>10689</v>
      </c>
      <c r="D6" s="128">
        <v>37.299999999999997</v>
      </c>
      <c r="E6" s="199">
        <v>11573</v>
      </c>
      <c r="F6" s="128">
        <v>24.5</v>
      </c>
      <c r="G6" s="199">
        <v>22262</v>
      </c>
      <c r="H6" s="128">
        <v>29.3</v>
      </c>
    </row>
    <row r="7" spans="1:8" ht="15" customHeight="1" x14ac:dyDescent="0.2">
      <c r="A7" s="198" t="s">
        <v>1016</v>
      </c>
      <c r="B7" s="258" t="s">
        <v>276</v>
      </c>
      <c r="C7" s="199">
        <v>7566</v>
      </c>
      <c r="D7" s="128">
        <v>26.4</v>
      </c>
      <c r="E7" s="199">
        <v>18120</v>
      </c>
      <c r="F7" s="128">
        <v>38.299999999999997</v>
      </c>
      <c r="G7" s="199">
        <v>25686</v>
      </c>
      <c r="H7" s="128">
        <v>33.799999999999997</v>
      </c>
    </row>
    <row r="8" spans="1:8" ht="15" customHeight="1" x14ac:dyDescent="0.2">
      <c r="A8" s="198" t="s">
        <v>1016</v>
      </c>
      <c r="B8" s="258" t="s">
        <v>990</v>
      </c>
      <c r="C8" s="199">
        <v>2881</v>
      </c>
      <c r="D8" s="128">
        <v>10.1</v>
      </c>
      <c r="E8" s="199">
        <v>4697</v>
      </c>
      <c r="F8" s="128">
        <v>9.9</v>
      </c>
      <c r="G8" s="199">
        <v>7578</v>
      </c>
      <c r="H8" s="128">
        <v>10</v>
      </c>
    </row>
    <row r="9" spans="1:8" ht="15" customHeight="1" x14ac:dyDescent="0.2">
      <c r="A9" s="198" t="s">
        <v>1016</v>
      </c>
      <c r="B9" s="258" t="s">
        <v>991</v>
      </c>
      <c r="C9" s="199">
        <v>1267</v>
      </c>
      <c r="D9" s="128">
        <v>4.4000000000000004</v>
      </c>
      <c r="E9" s="199">
        <v>2076</v>
      </c>
      <c r="F9" s="128">
        <v>4.4000000000000004</v>
      </c>
      <c r="G9" s="199">
        <v>3343</v>
      </c>
      <c r="H9" s="128">
        <v>4.4000000000000004</v>
      </c>
    </row>
    <row r="10" spans="1:8" ht="15" customHeight="1" x14ac:dyDescent="0.2">
      <c r="A10" s="198" t="s">
        <v>1016</v>
      </c>
      <c r="B10" s="258" t="s">
        <v>992</v>
      </c>
      <c r="C10" s="199">
        <v>4722</v>
      </c>
      <c r="D10" s="128">
        <v>16.5</v>
      </c>
      <c r="E10" s="199">
        <v>8362</v>
      </c>
      <c r="F10" s="128">
        <v>17.7</v>
      </c>
      <c r="G10" s="199">
        <v>13084</v>
      </c>
      <c r="H10" s="128">
        <v>17.2</v>
      </c>
    </row>
    <row r="11" spans="1:8" ht="15" customHeight="1" x14ac:dyDescent="0.2">
      <c r="A11" s="198" t="s">
        <v>1016</v>
      </c>
      <c r="B11" s="258" t="s">
        <v>993</v>
      </c>
      <c r="C11" s="199">
        <v>1500</v>
      </c>
      <c r="D11" s="128">
        <v>5.2</v>
      </c>
      <c r="E11" s="199">
        <v>2461</v>
      </c>
      <c r="F11" s="128">
        <v>5.2</v>
      </c>
      <c r="G11" s="199">
        <v>3961</v>
      </c>
      <c r="H11" s="128">
        <v>5.2</v>
      </c>
    </row>
    <row r="12" spans="1:8" ht="15" customHeight="1" x14ac:dyDescent="0.2">
      <c r="A12" s="198" t="s">
        <v>1016</v>
      </c>
      <c r="B12" s="258" t="s">
        <v>994</v>
      </c>
      <c r="C12" s="199">
        <v>853</v>
      </c>
      <c r="D12" s="129" t="s">
        <v>1148</v>
      </c>
      <c r="E12" s="199">
        <v>1525</v>
      </c>
      <c r="F12" s="129" t="s">
        <v>1148</v>
      </c>
      <c r="G12" s="199">
        <v>2378</v>
      </c>
      <c r="H12" s="129" t="s">
        <v>1148</v>
      </c>
    </row>
    <row r="13" spans="1:8" ht="15" customHeight="1" x14ac:dyDescent="0.2">
      <c r="A13" s="255" t="s">
        <v>1016</v>
      </c>
      <c r="B13" s="260" t="s">
        <v>995</v>
      </c>
      <c r="C13" s="209">
        <v>29478</v>
      </c>
      <c r="D13" s="210">
        <v>100</v>
      </c>
      <c r="E13" s="209">
        <v>48814</v>
      </c>
      <c r="F13" s="210">
        <v>100</v>
      </c>
      <c r="G13" s="209">
        <v>78292</v>
      </c>
      <c r="H13" s="210">
        <v>100</v>
      </c>
    </row>
    <row r="14" spans="1:8" ht="15" customHeight="1" x14ac:dyDescent="0.2">
      <c r="A14" s="198" t="s">
        <v>1018</v>
      </c>
      <c r="B14" s="258" t="s">
        <v>989</v>
      </c>
      <c r="C14" s="199">
        <v>35852</v>
      </c>
      <c r="D14" s="128">
        <v>46.8</v>
      </c>
      <c r="E14" s="199">
        <v>30334</v>
      </c>
      <c r="F14" s="128">
        <v>27.6</v>
      </c>
      <c r="G14" s="199">
        <v>66186</v>
      </c>
      <c r="H14" s="128">
        <v>35.5</v>
      </c>
    </row>
    <row r="15" spans="1:8" ht="15" customHeight="1" x14ac:dyDescent="0.2">
      <c r="A15" s="198" t="s">
        <v>1018</v>
      </c>
      <c r="B15" s="258" t="s">
        <v>276</v>
      </c>
      <c r="C15" s="199">
        <v>18368</v>
      </c>
      <c r="D15" s="128">
        <v>24</v>
      </c>
      <c r="E15" s="199">
        <v>46075</v>
      </c>
      <c r="F15" s="128">
        <v>42</v>
      </c>
      <c r="G15" s="199">
        <v>64443</v>
      </c>
      <c r="H15" s="128">
        <v>34.6</v>
      </c>
    </row>
    <row r="16" spans="1:8" ht="15" customHeight="1" x14ac:dyDescent="0.2">
      <c r="A16" s="198" t="s">
        <v>1018</v>
      </c>
      <c r="B16" s="258" t="s">
        <v>990</v>
      </c>
      <c r="C16" s="199">
        <v>7645</v>
      </c>
      <c r="D16" s="128">
        <v>10</v>
      </c>
      <c r="E16" s="199">
        <v>11937</v>
      </c>
      <c r="F16" s="128">
        <v>10.9</v>
      </c>
      <c r="G16" s="199">
        <v>19582</v>
      </c>
      <c r="H16" s="128">
        <v>10.5</v>
      </c>
    </row>
    <row r="17" spans="1:8" ht="15" customHeight="1" x14ac:dyDescent="0.2">
      <c r="A17" s="198" t="s">
        <v>1018</v>
      </c>
      <c r="B17" s="258" t="s">
        <v>991</v>
      </c>
      <c r="C17" s="199">
        <v>3304</v>
      </c>
      <c r="D17" s="128">
        <v>4.3</v>
      </c>
      <c r="E17" s="199">
        <v>5094</v>
      </c>
      <c r="F17" s="128">
        <v>4.5999999999999996</v>
      </c>
      <c r="G17" s="199">
        <v>8398</v>
      </c>
      <c r="H17" s="128">
        <v>4.5</v>
      </c>
    </row>
    <row r="18" spans="1:8" ht="15" customHeight="1" x14ac:dyDescent="0.2">
      <c r="A18" s="198" t="s">
        <v>1018</v>
      </c>
      <c r="B18" s="258" t="s">
        <v>992</v>
      </c>
      <c r="C18" s="199">
        <v>7217</v>
      </c>
      <c r="D18" s="128">
        <v>9.4</v>
      </c>
      <c r="E18" s="199">
        <v>11348</v>
      </c>
      <c r="F18" s="128">
        <v>10.3</v>
      </c>
      <c r="G18" s="199">
        <v>18565</v>
      </c>
      <c r="H18" s="128">
        <v>10</v>
      </c>
    </row>
    <row r="19" spans="1:8" ht="15" customHeight="1" x14ac:dyDescent="0.2">
      <c r="A19" s="198" t="s">
        <v>1018</v>
      </c>
      <c r="B19" s="258" t="s">
        <v>993</v>
      </c>
      <c r="C19" s="199">
        <v>4296</v>
      </c>
      <c r="D19" s="128">
        <v>5.6</v>
      </c>
      <c r="E19" s="199">
        <v>4989</v>
      </c>
      <c r="F19" s="128">
        <v>4.5</v>
      </c>
      <c r="G19" s="199">
        <v>9285</v>
      </c>
      <c r="H19" s="128">
        <v>5</v>
      </c>
    </row>
    <row r="20" spans="1:8" ht="15" customHeight="1" x14ac:dyDescent="0.2">
      <c r="A20" s="198" t="s">
        <v>1018</v>
      </c>
      <c r="B20" s="258" t="s">
        <v>994</v>
      </c>
      <c r="C20" s="199">
        <v>2893</v>
      </c>
      <c r="D20" s="129" t="s">
        <v>1148</v>
      </c>
      <c r="E20" s="199">
        <v>4484</v>
      </c>
      <c r="F20" s="129" t="s">
        <v>1148</v>
      </c>
      <c r="G20" s="199">
        <v>7377</v>
      </c>
      <c r="H20" s="129" t="s">
        <v>1148</v>
      </c>
    </row>
    <row r="21" spans="1:8" ht="15" customHeight="1" x14ac:dyDescent="0.2">
      <c r="A21" s="256" t="s">
        <v>1018</v>
      </c>
      <c r="B21" s="261" t="s">
        <v>995</v>
      </c>
      <c r="C21" s="213">
        <v>79575</v>
      </c>
      <c r="D21" s="214">
        <v>100</v>
      </c>
      <c r="E21" s="213">
        <v>114261</v>
      </c>
      <c r="F21" s="214">
        <v>100</v>
      </c>
      <c r="G21" s="213">
        <v>193836</v>
      </c>
      <c r="H21" s="214">
        <v>100</v>
      </c>
    </row>
    <row r="22" spans="1:8" ht="15" customHeight="1" x14ac:dyDescent="0.2"/>
    <row r="23" spans="1:8" ht="15" customHeight="1" x14ac:dyDescent="0.2">
      <c r="A23" s="401" t="s">
        <v>115</v>
      </c>
      <c r="B23" s="399"/>
      <c r="C23" s="399"/>
      <c r="D23" s="399"/>
      <c r="E23" s="399"/>
      <c r="F23" s="399"/>
      <c r="G23" s="399"/>
      <c r="H23" s="399"/>
    </row>
    <row r="24" spans="1:8" ht="15" customHeight="1" x14ac:dyDescent="0.2">
      <c r="A24" s="401" t="s">
        <v>280</v>
      </c>
      <c r="B24" s="399"/>
      <c r="C24" s="399"/>
      <c r="D24" s="399"/>
      <c r="E24" s="399"/>
      <c r="F24" s="399"/>
      <c r="G24" s="399"/>
      <c r="H24" s="399"/>
    </row>
    <row r="25" spans="1:8" ht="15" customHeight="1" x14ac:dyDescent="0.2">
      <c r="A25" s="401" t="s">
        <v>281</v>
      </c>
      <c r="B25" s="399"/>
      <c r="C25" s="399"/>
      <c r="D25" s="399"/>
      <c r="E25" s="399"/>
      <c r="F25" s="399"/>
      <c r="G25" s="399"/>
      <c r="H25" s="399"/>
    </row>
    <row r="26" spans="1:8" ht="15" customHeight="1" x14ac:dyDescent="0.2"/>
  </sheetData>
  <mergeCells count="6">
    <mergeCell ref="A25:H25"/>
    <mergeCell ref="A4:B4"/>
    <mergeCell ref="A1:H1"/>
    <mergeCell ref="A2:H2"/>
    <mergeCell ref="A23:H23"/>
    <mergeCell ref="A24:H24"/>
  </mergeCells>
  <hyperlinks>
    <hyperlink ref="A1" location="'Contents'!A1" display="#'Contents'!A1" xr:uid="{00000000-0004-0000-4D00-000000000000}"/>
  </hyperlinks>
  <pageMargins left="0.01" right="0.01" top="0.5" bottom="0.5" header="0" footer="0"/>
  <pageSetup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16"/>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 customHeight="1" x14ac:dyDescent="0.3">
      <c r="A2" s="400" t="s">
        <v>1149</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853</v>
      </c>
      <c r="C6" s="199">
        <v>3395</v>
      </c>
      <c r="D6" s="128">
        <v>25.1</v>
      </c>
      <c r="E6" s="199">
        <v>5868</v>
      </c>
      <c r="F6" s="128">
        <v>23.3</v>
      </c>
      <c r="G6" s="199">
        <v>9263</v>
      </c>
      <c r="H6" s="128">
        <v>24</v>
      </c>
    </row>
    <row r="7" spans="1:8" ht="15" customHeight="1" x14ac:dyDescent="0.2">
      <c r="A7" s="267" t="s">
        <v>1017</v>
      </c>
      <c r="B7" s="96" t="s">
        <v>854</v>
      </c>
      <c r="C7" s="199">
        <v>10105</v>
      </c>
      <c r="D7" s="128">
        <v>74.900000000000006</v>
      </c>
      <c r="E7" s="199">
        <v>19263</v>
      </c>
      <c r="F7" s="128">
        <v>76.7</v>
      </c>
      <c r="G7" s="199">
        <v>29368</v>
      </c>
      <c r="H7" s="128">
        <v>76</v>
      </c>
    </row>
    <row r="8" spans="1:8" ht="15" customHeight="1" x14ac:dyDescent="0.2">
      <c r="A8" s="268" t="s">
        <v>1017</v>
      </c>
      <c r="B8" s="97" t="s">
        <v>860</v>
      </c>
      <c r="C8" s="209">
        <v>13500</v>
      </c>
      <c r="D8" s="210">
        <v>100</v>
      </c>
      <c r="E8" s="209">
        <v>25131</v>
      </c>
      <c r="F8" s="210">
        <v>100</v>
      </c>
      <c r="G8" s="209">
        <v>38631</v>
      </c>
      <c r="H8" s="210">
        <v>100</v>
      </c>
    </row>
    <row r="9" spans="1:8" ht="15" customHeight="1" x14ac:dyDescent="0.2">
      <c r="A9" s="267" t="s">
        <v>141</v>
      </c>
      <c r="B9" s="96" t="s">
        <v>853</v>
      </c>
      <c r="C9" s="199">
        <v>5558</v>
      </c>
      <c r="D9" s="128">
        <v>22.2</v>
      </c>
      <c r="E9" s="199">
        <v>10174</v>
      </c>
      <c r="F9" s="128">
        <v>21.1</v>
      </c>
      <c r="G9" s="199">
        <v>15732</v>
      </c>
      <c r="H9" s="128">
        <v>21.5</v>
      </c>
    </row>
    <row r="10" spans="1:8" ht="15" customHeight="1" x14ac:dyDescent="0.2">
      <c r="A10" s="267" t="s">
        <v>141</v>
      </c>
      <c r="B10" s="96" t="s">
        <v>854</v>
      </c>
      <c r="C10" s="199">
        <v>19486</v>
      </c>
      <c r="D10" s="128">
        <v>77.8</v>
      </c>
      <c r="E10" s="199">
        <v>38002</v>
      </c>
      <c r="F10" s="128">
        <v>78.900000000000006</v>
      </c>
      <c r="G10" s="199">
        <v>57488</v>
      </c>
      <c r="H10" s="128">
        <v>78.5</v>
      </c>
    </row>
    <row r="11" spans="1:8" ht="15" customHeight="1" x14ac:dyDescent="0.2">
      <c r="A11" s="269" t="s">
        <v>141</v>
      </c>
      <c r="B11" s="98" t="s">
        <v>860</v>
      </c>
      <c r="C11" s="213">
        <v>25044</v>
      </c>
      <c r="D11" s="214">
        <v>100</v>
      </c>
      <c r="E11" s="213">
        <v>48176</v>
      </c>
      <c r="F11" s="214">
        <v>100</v>
      </c>
      <c r="G11" s="213">
        <v>73220</v>
      </c>
      <c r="H11" s="214">
        <v>100</v>
      </c>
    </row>
    <row r="12" spans="1:8" ht="15" customHeight="1" x14ac:dyDescent="0.2"/>
    <row r="13" spans="1:8" ht="15" customHeight="1" x14ac:dyDescent="0.2">
      <c r="A13" s="401" t="s">
        <v>115</v>
      </c>
      <c r="B13" s="399"/>
      <c r="C13" s="399"/>
      <c r="D13" s="399"/>
      <c r="E13" s="399"/>
      <c r="F13" s="399"/>
      <c r="G13" s="399"/>
      <c r="H13" s="399"/>
    </row>
    <row r="14" spans="1:8" ht="15" customHeight="1" x14ac:dyDescent="0.2">
      <c r="A14" s="401" t="s">
        <v>1150</v>
      </c>
      <c r="B14" s="399"/>
      <c r="C14" s="399"/>
      <c r="D14" s="399"/>
      <c r="E14" s="399"/>
      <c r="F14" s="399"/>
      <c r="G14" s="399"/>
      <c r="H14" s="399"/>
    </row>
    <row r="15" spans="1:8" ht="15" customHeight="1" x14ac:dyDescent="0.2">
      <c r="A15" s="401" t="s">
        <v>1151</v>
      </c>
      <c r="B15" s="399"/>
      <c r="C15" s="399"/>
      <c r="D15" s="399"/>
      <c r="E15" s="399"/>
      <c r="F15" s="399"/>
      <c r="G15" s="399"/>
      <c r="H15" s="399"/>
    </row>
    <row r="16" spans="1:8" ht="15" customHeight="1" x14ac:dyDescent="0.2"/>
  </sheetData>
  <autoFilter ref="A5:B11" xr:uid="{00000000-0009-0000-0000-00004E000000}"/>
  <mergeCells count="6">
    <mergeCell ref="A15:H15"/>
    <mergeCell ref="A4:B4"/>
    <mergeCell ref="A1:H1"/>
    <mergeCell ref="A2:H2"/>
    <mergeCell ref="A13:H13"/>
    <mergeCell ref="A14:H14"/>
  </mergeCells>
  <hyperlinks>
    <hyperlink ref="A1" location="'Contents'!A1" display="#'Contents'!A1" xr:uid="{00000000-0004-0000-4E00-000000000000}"/>
  </hyperlinks>
  <pageMargins left="0.01" right="0.01" top="0.5" bottom="0.5" header="0" footer="0"/>
  <pageSetup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K74"/>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1152</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25730</v>
      </c>
      <c r="D5" s="126">
        <v>66.599999999999994</v>
      </c>
      <c r="E5" s="234">
        <v>11900</v>
      </c>
      <c r="F5" s="126">
        <v>46.2</v>
      </c>
      <c r="G5" s="234">
        <v>4594</v>
      </c>
      <c r="H5" s="126">
        <v>17.899999999999999</v>
      </c>
      <c r="I5" s="234">
        <v>9236</v>
      </c>
      <c r="J5" s="126">
        <v>35.9</v>
      </c>
      <c r="K5" s="332"/>
    </row>
    <row r="6" spans="1:11" ht="15" customHeight="1" x14ac:dyDescent="0.2">
      <c r="A6" s="279" t="s">
        <v>1037</v>
      </c>
      <c r="B6" s="371" t="s">
        <v>894</v>
      </c>
      <c r="C6" s="199">
        <v>17493</v>
      </c>
      <c r="D6" s="128">
        <v>45.3</v>
      </c>
      <c r="E6" s="199">
        <v>8304</v>
      </c>
      <c r="F6" s="128">
        <v>47.5</v>
      </c>
      <c r="G6" s="199">
        <v>2345</v>
      </c>
      <c r="H6" s="128">
        <v>13.4</v>
      </c>
      <c r="I6" s="199">
        <v>6844</v>
      </c>
      <c r="J6" s="128">
        <v>39.1</v>
      </c>
      <c r="K6" s="332"/>
    </row>
    <row r="7" spans="1:11" ht="15" customHeight="1" x14ac:dyDescent="0.2">
      <c r="A7" s="279" t="s">
        <v>1037</v>
      </c>
      <c r="B7" s="371" t="s">
        <v>1480</v>
      </c>
      <c r="C7" s="199">
        <v>16906</v>
      </c>
      <c r="D7" s="128">
        <v>43.8</v>
      </c>
      <c r="E7" s="199">
        <v>4117</v>
      </c>
      <c r="F7" s="128">
        <v>24.4</v>
      </c>
      <c r="G7" s="199">
        <v>2984</v>
      </c>
      <c r="H7" s="128">
        <v>17.7</v>
      </c>
      <c r="I7" s="199">
        <v>9805</v>
      </c>
      <c r="J7" s="128">
        <v>58</v>
      </c>
    </row>
    <row r="8" spans="1:11" ht="15" customHeight="1" x14ac:dyDescent="0.2">
      <c r="A8" s="279" t="s">
        <v>1037</v>
      </c>
      <c r="B8" s="371" t="s">
        <v>1481</v>
      </c>
      <c r="C8" s="199">
        <v>18689</v>
      </c>
      <c r="D8" s="128">
        <v>48.4</v>
      </c>
      <c r="E8" s="199">
        <v>719</v>
      </c>
      <c r="F8" s="128">
        <v>3.8</v>
      </c>
      <c r="G8" s="199">
        <v>4455</v>
      </c>
      <c r="H8" s="128">
        <v>23.8</v>
      </c>
      <c r="I8" s="199">
        <v>13515</v>
      </c>
      <c r="J8" s="128">
        <v>72.3</v>
      </c>
    </row>
    <row r="9" spans="1:11" ht="15" customHeight="1" x14ac:dyDescent="0.2">
      <c r="A9" s="277" t="s">
        <v>478</v>
      </c>
      <c r="B9" s="278" t="s">
        <v>1040</v>
      </c>
      <c r="C9" s="234">
        <v>12201</v>
      </c>
      <c r="D9" s="126">
        <v>31.6</v>
      </c>
      <c r="E9" s="234">
        <v>10217</v>
      </c>
      <c r="F9" s="126">
        <v>83.7</v>
      </c>
      <c r="G9" s="234">
        <v>345</v>
      </c>
      <c r="H9" s="126">
        <v>2.8</v>
      </c>
      <c r="I9" s="234">
        <v>1639</v>
      </c>
      <c r="J9" s="126">
        <v>13.4</v>
      </c>
    </row>
    <row r="10" spans="1:11" ht="15" customHeight="1" x14ac:dyDescent="0.2">
      <c r="A10" s="279" t="s">
        <v>478</v>
      </c>
      <c r="B10" s="280" t="s">
        <v>1041</v>
      </c>
      <c r="C10" s="199">
        <v>12090</v>
      </c>
      <c r="D10" s="128">
        <v>31.3</v>
      </c>
      <c r="E10" s="199">
        <v>10113</v>
      </c>
      <c r="F10" s="128">
        <v>83.6</v>
      </c>
      <c r="G10" s="199">
        <v>342</v>
      </c>
      <c r="H10" s="128">
        <v>2.8</v>
      </c>
      <c r="I10" s="199">
        <v>1635</v>
      </c>
      <c r="J10" s="128">
        <v>13.5</v>
      </c>
    </row>
    <row r="11" spans="1:11" ht="15" customHeight="1" x14ac:dyDescent="0.2">
      <c r="A11" s="279" t="s">
        <v>478</v>
      </c>
      <c r="B11" s="280" t="s">
        <v>1042</v>
      </c>
      <c r="C11" s="199">
        <v>428</v>
      </c>
      <c r="D11" s="128">
        <v>1.1000000000000001</v>
      </c>
      <c r="E11" s="199">
        <v>291</v>
      </c>
      <c r="F11" s="128">
        <v>68</v>
      </c>
      <c r="G11" s="199">
        <v>18</v>
      </c>
      <c r="H11" s="128">
        <v>4.2</v>
      </c>
      <c r="I11" s="199">
        <v>119</v>
      </c>
      <c r="J11" s="128">
        <v>27.8</v>
      </c>
    </row>
    <row r="12" spans="1:11" ht="15" customHeight="1" x14ac:dyDescent="0.2">
      <c r="A12" s="277" t="s">
        <v>1043</v>
      </c>
      <c r="B12" s="278" t="s">
        <v>1044</v>
      </c>
      <c r="C12" s="234">
        <v>6047</v>
      </c>
      <c r="D12" s="126">
        <v>15.7</v>
      </c>
      <c r="E12" s="234">
        <v>2883</v>
      </c>
      <c r="F12" s="126">
        <v>47.7</v>
      </c>
      <c r="G12" s="234">
        <v>1317</v>
      </c>
      <c r="H12" s="126">
        <v>21.8</v>
      </c>
      <c r="I12" s="234">
        <v>1847</v>
      </c>
      <c r="J12" s="126">
        <v>30.5</v>
      </c>
    </row>
    <row r="13" spans="1:11" ht="15" customHeight="1" x14ac:dyDescent="0.2">
      <c r="A13" s="279" t="s">
        <v>1043</v>
      </c>
      <c r="B13" s="280" t="s">
        <v>1045</v>
      </c>
      <c r="C13" s="199">
        <v>1903</v>
      </c>
      <c r="D13" s="128">
        <v>4.9000000000000004</v>
      </c>
      <c r="E13" s="199">
        <v>612</v>
      </c>
      <c r="F13" s="128">
        <v>32.200000000000003</v>
      </c>
      <c r="G13" s="199">
        <v>471</v>
      </c>
      <c r="H13" s="128">
        <v>24.8</v>
      </c>
      <c r="I13" s="199">
        <v>820</v>
      </c>
      <c r="J13" s="128">
        <v>43.1</v>
      </c>
    </row>
    <row r="14" spans="1:11" ht="15" customHeight="1" x14ac:dyDescent="0.2">
      <c r="A14" s="279" t="s">
        <v>1043</v>
      </c>
      <c r="B14" s="280" t="s">
        <v>1046</v>
      </c>
      <c r="C14" s="199">
        <v>1333</v>
      </c>
      <c r="D14" s="128">
        <v>3.5</v>
      </c>
      <c r="E14" s="199">
        <v>431</v>
      </c>
      <c r="F14" s="128">
        <v>32.299999999999997</v>
      </c>
      <c r="G14" s="199">
        <v>290</v>
      </c>
      <c r="H14" s="128">
        <v>21.8</v>
      </c>
      <c r="I14" s="199">
        <v>612</v>
      </c>
      <c r="J14" s="128">
        <v>45.9</v>
      </c>
    </row>
    <row r="15" spans="1:11" ht="15" customHeight="1" x14ac:dyDescent="0.2">
      <c r="A15" s="279" t="s">
        <v>1043</v>
      </c>
      <c r="B15" s="280" t="s">
        <v>1047</v>
      </c>
      <c r="C15" s="199">
        <v>5740</v>
      </c>
      <c r="D15" s="128">
        <v>14.9</v>
      </c>
      <c r="E15" s="199">
        <v>2723</v>
      </c>
      <c r="F15" s="128">
        <v>47.4</v>
      </c>
      <c r="G15" s="199">
        <v>1224</v>
      </c>
      <c r="H15" s="128">
        <v>21.3</v>
      </c>
      <c r="I15" s="199">
        <v>1793</v>
      </c>
      <c r="J15" s="128">
        <v>31.2</v>
      </c>
    </row>
    <row r="16" spans="1:11" ht="15" customHeight="1" x14ac:dyDescent="0.2">
      <c r="A16" s="277" t="s">
        <v>1048</v>
      </c>
      <c r="B16" s="278" t="s">
        <v>1049</v>
      </c>
      <c r="C16" s="234">
        <v>2813</v>
      </c>
      <c r="D16" s="126">
        <v>7.3</v>
      </c>
      <c r="E16" s="234">
        <v>1686</v>
      </c>
      <c r="F16" s="126">
        <v>59.9</v>
      </c>
      <c r="G16" s="234">
        <v>491</v>
      </c>
      <c r="H16" s="126">
        <v>17.5</v>
      </c>
      <c r="I16" s="234">
        <v>636</v>
      </c>
      <c r="J16" s="126">
        <v>22.6</v>
      </c>
    </row>
    <row r="17" spans="1:10" ht="15" customHeight="1" x14ac:dyDescent="0.2">
      <c r="A17" s="279" t="s">
        <v>1048</v>
      </c>
      <c r="B17" s="280" t="s">
        <v>1050</v>
      </c>
      <c r="C17" s="199">
        <v>1548</v>
      </c>
      <c r="D17" s="128">
        <v>4</v>
      </c>
      <c r="E17" s="199">
        <v>989</v>
      </c>
      <c r="F17" s="128">
        <v>63.9</v>
      </c>
      <c r="G17" s="199">
        <v>270</v>
      </c>
      <c r="H17" s="128">
        <v>17.399999999999999</v>
      </c>
      <c r="I17" s="199">
        <v>289</v>
      </c>
      <c r="J17" s="128">
        <v>18.7</v>
      </c>
    </row>
    <row r="18" spans="1:10" ht="15" customHeight="1" x14ac:dyDescent="0.2">
      <c r="A18" s="279" t="s">
        <v>1048</v>
      </c>
      <c r="B18" s="280" t="s">
        <v>1051</v>
      </c>
      <c r="C18" s="199">
        <v>920</v>
      </c>
      <c r="D18" s="128">
        <v>2.4</v>
      </c>
      <c r="E18" s="199">
        <v>425</v>
      </c>
      <c r="F18" s="128">
        <v>46.2</v>
      </c>
      <c r="G18" s="199">
        <v>156</v>
      </c>
      <c r="H18" s="128">
        <v>17</v>
      </c>
      <c r="I18" s="199">
        <v>339</v>
      </c>
      <c r="J18" s="128">
        <v>36.799999999999997</v>
      </c>
    </row>
    <row r="19" spans="1:10" ht="15" customHeight="1" x14ac:dyDescent="0.2">
      <c r="A19" s="279" t="s">
        <v>1048</v>
      </c>
      <c r="B19" s="280" t="s">
        <v>1052</v>
      </c>
      <c r="C19" s="199">
        <v>205</v>
      </c>
      <c r="D19" s="128">
        <v>0.5</v>
      </c>
      <c r="E19" s="199">
        <v>90</v>
      </c>
      <c r="F19" s="128">
        <v>43.9</v>
      </c>
      <c r="G19" s="199">
        <v>48</v>
      </c>
      <c r="H19" s="128">
        <v>23.4</v>
      </c>
      <c r="I19" s="199">
        <v>67</v>
      </c>
      <c r="J19" s="128">
        <v>32.700000000000003</v>
      </c>
    </row>
    <row r="20" spans="1:10" ht="15" customHeight="1" x14ac:dyDescent="0.2">
      <c r="A20" s="279" t="s">
        <v>1048</v>
      </c>
      <c r="B20" s="280" t="s">
        <v>1053</v>
      </c>
      <c r="C20" s="199">
        <v>737</v>
      </c>
      <c r="D20" s="128">
        <v>1.9</v>
      </c>
      <c r="E20" s="199">
        <v>391</v>
      </c>
      <c r="F20" s="128">
        <v>53.1</v>
      </c>
      <c r="G20" s="199">
        <v>121</v>
      </c>
      <c r="H20" s="128">
        <v>16.399999999999999</v>
      </c>
      <c r="I20" s="199">
        <v>225</v>
      </c>
      <c r="J20" s="128">
        <v>30.5</v>
      </c>
    </row>
    <row r="21" spans="1:10" ht="15" customHeight="1" x14ac:dyDescent="0.2">
      <c r="A21" s="279" t="s">
        <v>1048</v>
      </c>
      <c r="B21" s="280" t="s">
        <v>1054</v>
      </c>
      <c r="C21" s="199">
        <v>538</v>
      </c>
      <c r="D21" s="128">
        <v>1.4</v>
      </c>
      <c r="E21" s="199">
        <v>251</v>
      </c>
      <c r="F21" s="128">
        <v>46.7</v>
      </c>
      <c r="G21" s="199">
        <v>90</v>
      </c>
      <c r="H21" s="128">
        <v>16.7</v>
      </c>
      <c r="I21" s="199">
        <v>197</v>
      </c>
      <c r="J21" s="128">
        <v>36.6</v>
      </c>
    </row>
    <row r="22" spans="1:10" ht="15" customHeight="1" x14ac:dyDescent="0.2">
      <c r="A22" s="277" t="s">
        <v>1055</v>
      </c>
      <c r="B22" s="278" t="s">
        <v>1056</v>
      </c>
      <c r="C22" s="234">
        <v>712</v>
      </c>
      <c r="D22" s="126">
        <v>1.8</v>
      </c>
      <c r="E22" s="234">
        <v>303</v>
      </c>
      <c r="F22" s="126">
        <v>42.6</v>
      </c>
      <c r="G22" s="234">
        <v>119</v>
      </c>
      <c r="H22" s="126">
        <v>16.7</v>
      </c>
      <c r="I22" s="234">
        <v>290</v>
      </c>
      <c r="J22" s="126">
        <v>40.700000000000003</v>
      </c>
    </row>
    <row r="23" spans="1:10" ht="15" customHeight="1" x14ac:dyDescent="0.2">
      <c r="A23" s="279" t="s">
        <v>1055</v>
      </c>
      <c r="B23" s="280" t="s">
        <v>1057</v>
      </c>
      <c r="C23" s="199">
        <v>193</v>
      </c>
      <c r="D23" s="128">
        <v>0.5</v>
      </c>
      <c r="E23" s="199">
        <v>75</v>
      </c>
      <c r="F23" s="128">
        <v>38.9</v>
      </c>
      <c r="G23" s="199">
        <v>41</v>
      </c>
      <c r="H23" s="128">
        <v>21.2</v>
      </c>
      <c r="I23" s="199">
        <v>77</v>
      </c>
      <c r="J23" s="128">
        <v>39.9</v>
      </c>
    </row>
    <row r="24" spans="1:10" ht="15" customHeight="1" x14ac:dyDescent="0.2">
      <c r="A24" s="279" t="s">
        <v>1055</v>
      </c>
      <c r="B24" s="280" t="s">
        <v>1058</v>
      </c>
      <c r="C24" s="199">
        <v>626</v>
      </c>
      <c r="D24" s="128">
        <v>1.6</v>
      </c>
      <c r="E24" s="199">
        <v>271</v>
      </c>
      <c r="F24" s="128">
        <v>43.3</v>
      </c>
      <c r="G24" s="199">
        <v>97</v>
      </c>
      <c r="H24" s="128">
        <v>15.5</v>
      </c>
      <c r="I24" s="199">
        <v>258</v>
      </c>
      <c r="J24" s="128">
        <v>41.2</v>
      </c>
    </row>
    <row r="25" spans="1:10" ht="15" customHeight="1" x14ac:dyDescent="0.2">
      <c r="A25" s="277" t="s">
        <v>1059</v>
      </c>
      <c r="B25" s="278" t="s">
        <v>1060</v>
      </c>
      <c r="C25" s="234">
        <v>2103</v>
      </c>
      <c r="D25" s="126">
        <v>5.4</v>
      </c>
      <c r="E25" s="234">
        <v>993</v>
      </c>
      <c r="F25" s="126">
        <v>47.2</v>
      </c>
      <c r="G25" s="234">
        <v>437</v>
      </c>
      <c r="H25" s="126">
        <v>20.8</v>
      </c>
      <c r="I25" s="234">
        <v>673</v>
      </c>
      <c r="J25" s="126">
        <v>32</v>
      </c>
    </row>
    <row r="26" spans="1:10" ht="15" customHeight="1" x14ac:dyDescent="0.2">
      <c r="A26" s="279" t="s">
        <v>1059</v>
      </c>
      <c r="B26" s="280" t="s">
        <v>1061</v>
      </c>
      <c r="C26" s="199">
        <v>2103</v>
      </c>
      <c r="D26" s="128">
        <v>5.4</v>
      </c>
      <c r="E26" s="199">
        <v>993</v>
      </c>
      <c r="F26" s="128">
        <v>47.2</v>
      </c>
      <c r="G26" s="199">
        <v>437</v>
      </c>
      <c r="H26" s="128">
        <v>20.8</v>
      </c>
      <c r="I26" s="199">
        <v>673</v>
      </c>
      <c r="J26" s="128">
        <v>32</v>
      </c>
    </row>
    <row r="27" spans="1:10" ht="15" customHeight="1" x14ac:dyDescent="0.2">
      <c r="A27" s="277" t="s">
        <v>1062</v>
      </c>
      <c r="B27" s="278" t="s">
        <v>1063</v>
      </c>
      <c r="C27" s="234">
        <v>2143</v>
      </c>
      <c r="D27" s="126">
        <v>5.5</v>
      </c>
      <c r="E27" s="234">
        <v>879</v>
      </c>
      <c r="F27" s="126">
        <v>41</v>
      </c>
      <c r="G27" s="234">
        <v>590</v>
      </c>
      <c r="H27" s="126">
        <v>27.5</v>
      </c>
      <c r="I27" s="234">
        <v>674</v>
      </c>
      <c r="J27" s="126">
        <v>31.5</v>
      </c>
    </row>
    <row r="28" spans="1:10" ht="15" customHeight="1" x14ac:dyDescent="0.2">
      <c r="A28" s="279" t="s">
        <v>1062</v>
      </c>
      <c r="B28" s="280" t="s">
        <v>1064</v>
      </c>
      <c r="C28" s="199">
        <v>834</v>
      </c>
      <c r="D28" s="128">
        <v>2.2000000000000002</v>
      </c>
      <c r="E28" s="199">
        <v>300</v>
      </c>
      <c r="F28" s="128">
        <v>36</v>
      </c>
      <c r="G28" s="199">
        <v>274</v>
      </c>
      <c r="H28" s="128">
        <v>32.9</v>
      </c>
      <c r="I28" s="199">
        <v>260</v>
      </c>
      <c r="J28" s="128">
        <v>31.2</v>
      </c>
    </row>
    <row r="29" spans="1:10" ht="15" customHeight="1" x14ac:dyDescent="0.2">
      <c r="A29" s="279" t="s">
        <v>1062</v>
      </c>
      <c r="B29" s="280" t="s">
        <v>1065</v>
      </c>
      <c r="C29" s="199">
        <v>1474</v>
      </c>
      <c r="D29" s="128">
        <v>3.8</v>
      </c>
      <c r="E29" s="199">
        <v>615</v>
      </c>
      <c r="F29" s="128">
        <v>41.7</v>
      </c>
      <c r="G29" s="199">
        <v>376</v>
      </c>
      <c r="H29" s="128">
        <v>25.5</v>
      </c>
      <c r="I29" s="199">
        <v>483</v>
      </c>
      <c r="J29" s="128">
        <v>32.799999999999997</v>
      </c>
    </row>
    <row r="30" spans="1:10" ht="15" customHeight="1" x14ac:dyDescent="0.2">
      <c r="A30" s="279" t="s">
        <v>1062</v>
      </c>
      <c r="B30" s="280" t="s">
        <v>1066</v>
      </c>
      <c r="C30" s="199">
        <v>101</v>
      </c>
      <c r="D30" s="128">
        <v>0.3</v>
      </c>
      <c r="E30" s="199">
        <v>30</v>
      </c>
      <c r="F30" s="128">
        <v>29.7</v>
      </c>
      <c r="G30" s="199">
        <v>16</v>
      </c>
      <c r="H30" s="128">
        <v>15.8</v>
      </c>
      <c r="I30" s="199">
        <v>55</v>
      </c>
      <c r="J30" s="128">
        <v>54.5</v>
      </c>
    </row>
    <row r="31" spans="1:10" ht="15" customHeight="1" x14ac:dyDescent="0.2">
      <c r="A31" s="277" t="s">
        <v>1067</v>
      </c>
      <c r="B31" s="278" t="s">
        <v>1068</v>
      </c>
      <c r="C31" s="234">
        <v>1978</v>
      </c>
      <c r="D31" s="126">
        <v>5.0999999999999996</v>
      </c>
      <c r="E31" s="234">
        <v>1540</v>
      </c>
      <c r="F31" s="126">
        <v>77.900000000000006</v>
      </c>
      <c r="G31" s="234">
        <v>206</v>
      </c>
      <c r="H31" s="126">
        <v>10.4</v>
      </c>
      <c r="I31" s="234">
        <v>232</v>
      </c>
      <c r="J31" s="126">
        <v>11.7</v>
      </c>
    </row>
    <row r="32" spans="1:10" ht="15" customHeight="1" x14ac:dyDescent="0.2">
      <c r="A32" s="279" t="s">
        <v>1067</v>
      </c>
      <c r="B32" s="280" t="s">
        <v>1069</v>
      </c>
      <c r="C32" s="199">
        <v>70</v>
      </c>
      <c r="D32" s="128">
        <v>0.2</v>
      </c>
      <c r="E32" s="199">
        <v>49</v>
      </c>
      <c r="F32" s="129" t="s">
        <v>866</v>
      </c>
      <c r="G32" s="199">
        <v>15</v>
      </c>
      <c r="H32" s="129" t="s">
        <v>866</v>
      </c>
      <c r="I32" s="199">
        <v>6</v>
      </c>
      <c r="J32" s="129" t="s">
        <v>866</v>
      </c>
    </row>
    <row r="33" spans="1:10" ht="15" customHeight="1" x14ac:dyDescent="0.2">
      <c r="A33" s="279" t="s">
        <v>1067</v>
      </c>
      <c r="B33" s="280" t="s">
        <v>1070</v>
      </c>
      <c r="C33" s="199">
        <v>162</v>
      </c>
      <c r="D33" s="128">
        <v>0.4</v>
      </c>
      <c r="E33" s="199">
        <v>103</v>
      </c>
      <c r="F33" s="128">
        <v>63.6</v>
      </c>
      <c r="G33" s="199">
        <v>31</v>
      </c>
      <c r="H33" s="128">
        <v>19.100000000000001</v>
      </c>
      <c r="I33" s="199">
        <v>28</v>
      </c>
      <c r="J33" s="128">
        <v>17.3</v>
      </c>
    </row>
    <row r="34" spans="1:10" ht="15" customHeight="1" x14ac:dyDescent="0.2">
      <c r="A34" s="279" t="s">
        <v>1067</v>
      </c>
      <c r="B34" s="280" t="s">
        <v>1071</v>
      </c>
      <c r="C34" s="199">
        <v>1465</v>
      </c>
      <c r="D34" s="128">
        <v>3.8</v>
      </c>
      <c r="E34" s="199">
        <v>1147</v>
      </c>
      <c r="F34" s="128">
        <v>78.3</v>
      </c>
      <c r="G34" s="199">
        <v>143</v>
      </c>
      <c r="H34" s="128">
        <v>9.8000000000000007</v>
      </c>
      <c r="I34" s="199">
        <v>175</v>
      </c>
      <c r="J34" s="128">
        <v>11.9</v>
      </c>
    </row>
    <row r="35" spans="1:10" ht="15" customHeight="1" x14ac:dyDescent="0.2">
      <c r="A35" s="279" t="s">
        <v>1067</v>
      </c>
      <c r="B35" s="280" t="s">
        <v>1072</v>
      </c>
      <c r="C35" s="199">
        <v>1261</v>
      </c>
      <c r="D35" s="128">
        <v>3.3</v>
      </c>
      <c r="E35" s="199">
        <v>952</v>
      </c>
      <c r="F35" s="128">
        <v>75.5</v>
      </c>
      <c r="G35" s="199">
        <v>135</v>
      </c>
      <c r="H35" s="128">
        <v>10.7</v>
      </c>
      <c r="I35" s="199">
        <v>174</v>
      </c>
      <c r="J35" s="128">
        <v>13.8</v>
      </c>
    </row>
    <row r="36" spans="1:10" ht="15" customHeight="1" x14ac:dyDescent="0.2">
      <c r="A36" s="277" t="s">
        <v>1073</v>
      </c>
      <c r="B36" s="278" t="s">
        <v>1074</v>
      </c>
      <c r="C36" s="234">
        <v>7988</v>
      </c>
      <c r="D36" s="126">
        <v>20.7</v>
      </c>
      <c r="E36" s="234">
        <v>5440</v>
      </c>
      <c r="F36" s="126">
        <v>68.099999999999994</v>
      </c>
      <c r="G36" s="234">
        <v>1469</v>
      </c>
      <c r="H36" s="126">
        <v>18.399999999999999</v>
      </c>
      <c r="I36" s="234">
        <v>1079</v>
      </c>
      <c r="J36" s="126">
        <v>13.5</v>
      </c>
    </row>
    <row r="37" spans="1:10" ht="15" customHeight="1" x14ac:dyDescent="0.2">
      <c r="A37" s="279" t="s">
        <v>1073</v>
      </c>
      <c r="B37" s="280" t="s">
        <v>1075</v>
      </c>
      <c r="C37" s="199">
        <v>4508</v>
      </c>
      <c r="D37" s="128">
        <v>11.7</v>
      </c>
      <c r="E37" s="199">
        <v>2457</v>
      </c>
      <c r="F37" s="128">
        <v>54.5</v>
      </c>
      <c r="G37" s="199">
        <v>1020</v>
      </c>
      <c r="H37" s="128">
        <v>22.6</v>
      </c>
      <c r="I37" s="199">
        <v>1031</v>
      </c>
      <c r="J37" s="128">
        <v>22.9</v>
      </c>
    </row>
    <row r="38" spans="1:10" ht="15" customHeight="1" x14ac:dyDescent="0.2">
      <c r="A38" s="279" t="s">
        <v>1073</v>
      </c>
      <c r="B38" s="280" t="s">
        <v>1076</v>
      </c>
      <c r="C38" s="199">
        <v>1727</v>
      </c>
      <c r="D38" s="128">
        <v>4.5</v>
      </c>
      <c r="E38" s="199">
        <v>977</v>
      </c>
      <c r="F38" s="128">
        <v>56.6</v>
      </c>
      <c r="G38" s="199">
        <v>337</v>
      </c>
      <c r="H38" s="128">
        <v>19.5</v>
      </c>
      <c r="I38" s="199">
        <v>413</v>
      </c>
      <c r="J38" s="128">
        <v>23.9</v>
      </c>
    </row>
    <row r="39" spans="1:10" ht="15" customHeight="1" x14ac:dyDescent="0.2">
      <c r="A39" s="279" t="s">
        <v>1073</v>
      </c>
      <c r="B39" s="280" t="s">
        <v>1077</v>
      </c>
      <c r="C39" s="199">
        <v>4552</v>
      </c>
      <c r="D39" s="128">
        <v>11.8</v>
      </c>
      <c r="E39" s="199">
        <v>3318</v>
      </c>
      <c r="F39" s="128">
        <v>72.900000000000006</v>
      </c>
      <c r="G39" s="199">
        <v>822</v>
      </c>
      <c r="H39" s="128">
        <v>18.100000000000001</v>
      </c>
      <c r="I39" s="199">
        <v>412</v>
      </c>
      <c r="J39" s="128">
        <v>9.1</v>
      </c>
    </row>
    <row r="40" spans="1:10" ht="15" customHeight="1" x14ac:dyDescent="0.2">
      <c r="A40" s="277" t="s">
        <v>1078</v>
      </c>
      <c r="B40" s="278" t="s">
        <v>1079</v>
      </c>
      <c r="C40" s="234">
        <v>37185</v>
      </c>
      <c r="D40" s="126">
        <v>96.3</v>
      </c>
      <c r="E40" s="234">
        <v>36945</v>
      </c>
      <c r="F40" s="126">
        <v>99.4</v>
      </c>
      <c r="G40" s="234">
        <v>152</v>
      </c>
      <c r="H40" s="126">
        <v>0.4</v>
      </c>
      <c r="I40" s="234">
        <v>88</v>
      </c>
      <c r="J40" s="126">
        <v>0.2</v>
      </c>
    </row>
    <row r="41" spans="1:10" ht="15" customHeight="1" x14ac:dyDescent="0.2">
      <c r="A41" s="279" t="s">
        <v>1078</v>
      </c>
      <c r="B41" s="280" t="s">
        <v>1080</v>
      </c>
      <c r="C41" s="199">
        <v>2703</v>
      </c>
      <c r="D41" s="128">
        <v>7</v>
      </c>
      <c r="E41" s="199">
        <v>2132</v>
      </c>
      <c r="F41" s="128">
        <v>78.900000000000006</v>
      </c>
      <c r="G41" s="199">
        <v>191</v>
      </c>
      <c r="H41" s="128">
        <v>7.1</v>
      </c>
      <c r="I41" s="199">
        <v>380</v>
      </c>
      <c r="J41" s="128">
        <v>14.1</v>
      </c>
    </row>
    <row r="42" spans="1:10" ht="15" customHeight="1" x14ac:dyDescent="0.2">
      <c r="A42" s="279" t="s">
        <v>1078</v>
      </c>
      <c r="B42" s="280" t="s">
        <v>1081</v>
      </c>
      <c r="C42" s="199">
        <v>6616</v>
      </c>
      <c r="D42" s="128">
        <v>17.100000000000001</v>
      </c>
      <c r="E42" s="199">
        <v>5134</v>
      </c>
      <c r="F42" s="128">
        <v>77.599999999999994</v>
      </c>
      <c r="G42" s="199">
        <v>496</v>
      </c>
      <c r="H42" s="128">
        <v>7.5</v>
      </c>
      <c r="I42" s="199">
        <v>986</v>
      </c>
      <c r="J42" s="128">
        <v>14.9</v>
      </c>
    </row>
    <row r="43" spans="1:10" ht="15" customHeight="1" x14ac:dyDescent="0.2">
      <c r="A43" s="279" t="s">
        <v>1078</v>
      </c>
      <c r="B43" s="280" t="s">
        <v>1082</v>
      </c>
      <c r="C43" s="199">
        <v>7401</v>
      </c>
      <c r="D43" s="128">
        <v>19.2</v>
      </c>
      <c r="E43" s="199">
        <v>5035</v>
      </c>
      <c r="F43" s="128">
        <v>68</v>
      </c>
      <c r="G43" s="199">
        <v>618</v>
      </c>
      <c r="H43" s="128">
        <v>8.4</v>
      </c>
      <c r="I43" s="199">
        <v>1748</v>
      </c>
      <c r="J43" s="128">
        <v>23.6</v>
      </c>
    </row>
    <row r="44" spans="1:10" ht="15" customHeight="1" x14ac:dyDescent="0.2">
      <c r="A44" s="279" t="s">
        <v>1078</v>
      </c>
      <c r="B44" s="280" t="s">
        <v>1083</v>
      </c>
      <c r="C44" s="199">
        <v>4966</v>
      </c>
      <c r="D44" s="128">
        <v>12.9</v>
      </c>
      <c r="E44" s="199">
        <v>3203</v>
      </c>
      <c r="F44" s="128">
        <v>64.5</v>
      </c>
      <c r="G44" s="199">
        <v>485</v>
      </c>
      <c r="H44" s="128">
        <v>9.8000000000000007</v>
      </c>
      <c r="I44" s="199">
        <v>1278</v>
      </c>
      <c r="J44" s="128">
        <v>25.7</v>
      </c>
    </row>
    <row r="45" spans="1:10" ht="15" customHeight="1" x14ac:dyDescent="0.2">
      <c r="A45" s="279" t="s">
        <v>1078</v>
      </c>
      <c r="B45" s="280" t="s">
        <v>1084</v>
      </c>
      <c r="C45" s="199">
        <v>7355</v>
      </c>
      <c r="D45" s="128">
        <v>19</v>
      </c>
      <c r="E45" s="199">
        <v>5377</v>
      </c>
      <c r="F45" s="128">
        <v>73.099999999999994</v>
      </c>
      <c r="G45" s="199">
        <v>527</v>
      </c>
      <c r="H45" s="128">
        <v>7.2</v>
      </c>
      <c r="I45" s="199">
        <v>1451</v>
      </c>
      <c r="J45" s="128">
        <v>19.7</v>
      </c>
    </row>
    <row r="46" spans="1:10" ht="15" customHeight="1" x14ac:dyDescent="0.2">
      <c r="A46" s="279" t="s">
        <v>1078</v>
      </c>
      <c r="B46" s="280" t="s">
        <v>1085</v>
      </c>
      <c r="C46" s="199">
        <v>10967</v>
      </c>
      <c r="D46" s="128">
        <v>28.4</v>
      </c>
      <c r="E46" s="199">
        <v>8941</v>
      </c>
      <c r="F46" s="128">
        <v>81.5</v>
      </c>
      <c r="G46" s="199">
        <v>533</v>
      </c>
      <c r="H46" s="128">
        <v>4.9000000000000004</v>
      </c>
      <c r="I46" s="199">
        <v>1493</v>
      </c>
      <c r="J46" s="128">
        <v>13.6</v>
      </c>
    </row>
    <row r="47" spans="1:10" ht="15" customHeight="1" x14ac:dyDescent="0.2">
      <c r="A47" s="279" t="s">
        <v>1078</v>
      </c>
      <c r="B47" s="280" t="s">
        <v>1086</v>
      </c>
      <c r="C47" s="199">
        <v>14252</v>
      </c>
      <c r="D47" s="128">
        <v>36.9</v>
      </c>
      <c r="E47" s="199">
        <v>12368</v>
      </c>
      <c r="F47" s="128">
        <v>86.8</v>
      </c>
      <c r="G47" s="199">
        <v>651</v>
      </c>
      <c r="H47" s="128">
        <v>4.5999999999999996</v>
      </c>
      <c r="I47" s="199">
        <v>1233</v>
      </c>
      <c r="J47" s="128">
        <v>8.6999999999999993</v>
      </c>
    </row>
    <row r="48" spans="1:10" ht="15" customHeight="1" x14ac:dyDescent="0.2">
      <c r="A48" s="279" t="s">
        <v>1078</v>
      </c>
      <c r="B48" s="280" t="s">
        <v>1087</v>
      </c>
      <c r="C48" s="199">
        <v>938</v>
      </c>
      <c r="D48" s="128">
        <v>2.4</v>
      </c>
      <c r="E48" s="199">
        <v>614</v>
      </c>
      <c r="F48" s="128">
        <v>65.5</v>
      </c>
      <c r="G48" s="199">
        <v>78</v>
      </c>
      <c r="H48" s="128">
        <v>8.3000000000000007</v>
      </c>
      <c r="I48" s="199">
        <v>246</v>
      </c>
      <c r="J48" s="128">
        <v>26.2</v>
      </c>
    </row>
    <row r="49" spans="1:10" ht="15" customHeight="1" x14ac:dyDescent="0.2">
      <c r="A49" s="279" t="s">
        <v>1078</v>
      </c>
      <c r="B49" s="280" t="s">
        <v>1088</v>
      </c>
      <c r="C49" s="199">
        <v>6552</v>
      </c>
      <c r="D49" s="128">
        <v>17</v>
      </c>
      <c r="E49" s="199">
        <v>5149</v>
      </c>
      <c r="F49" s="128">
        <v>78.599999999999994</v>
      </c>
      <c r="G49" s="199">
        <v>373</v>
      </c>
      <c r="H49" s="128">
        <v>5.7</v>
      </c>
      <c r="I49" s="199">
        <v>1030</v>
      </c>
      <c r="J49" s="128">
        <v>15.7</v>
      </c>
    </row>
    <row r="50" spans="1:10" ht="15" customHeight="1" x14ac:dyDescent="0.2">
      <c r="A50" s="279" t="s">
        <v>1078</v>
      </c>
      <c r="B50" s="280" t="s">
        <v>1089</v>
      </c>
      <c r="C50" s="199">
        <v>7700</v>
      </c>
      <c r="D50" s="128">
        <v>19.899999999999999</v>
      </c>
      <c r="E50" s="199">
        <v>5958</v>
      </c>
      <c r="F50" s="128">
        <v>77.400000000000006</v>
      </c>
      <c r="G50" s="199">
        <v>370</v>
      </c>
      <c r="H50" s="128">
        <v>4.8</v>
      </c>
      <c r="I50" s="199">
        <v>1372</v>
      </c>
      <c r="J50" s="128">
        <v>17.8</v>
      </c>
    </row>
    <row r="51" spans="1:10" ht="15" customHeight="1" x14ac:dyDescent="0.2">
      <c r="A51" s="279" t="s">
        <v>1078</v>
      </c>
      <c r="B51" s="280" t="s">
        <v>1090</v>
      </c>
      <c r="C51" s="199">
        <v>6091</v>
      </c>
      <c r="D51" s="128">
        <v>15.8</v>
      </c>
      <c r="E51" s="199">
        <v>4565</v>
      </c>
      <c r="F51" s="128">
        <v>74.900000000000006</v>
      </c>
      <c r="G51" s="199">
        <v>396</v>
      </c>
      <c r="H51" s="128">
        <v>6.5</v>
      </c>
      <c r="I51" s="199">
        <v>1130</v>
      </c>
      <c r="J51" s="128">
        <v>18.600000000000001</v>
      </c>
    </row>
    <row r="52" spans="1:10" ht="15" customHeight="1" x14ac:dyDescent="0.2">
      <c r="A52" s="279" t="s">
        <v>1078</v>
      </c>
      <c r="B52" s="280" t="s">
        <v>1091</v>
      </c>
      <c r="C52" s="199">
        <v>7430</v>
      </c>
      <c r="D52" s="128">
        <v>19.2</v>
      </c>
      <c r="E52" s="199">
        <v>6309</v>
      </c>
      <c r="F52" s="128">
        <v>84.9</v>
      </c>
      <c r="G52" s="199">
        <v>305</v>
      </c>
      <c r="H52" s="128">
        <v>4.0999999999999996</v>
      </c>
      <c r="I52" s="199">
        <v>816</v>
      </c>
      <c r="J52" s="128">
        <v>11</v>
      </c>
    </row>
    <row r="53" spans="1:10" ht="15" customHeight="1" x14ac:dyDescent="0.2">
      <c r="A53" s="279" t="s">
        <v>1078</v>
      </c>
      <c r="B53" s="280" t="s">
        <v>1092</v>
      </c>
      <c r="C53" s="199">
        <v>12762</v>
      </c>
      <c r="D53" s="128">
        <v>33</v>
      </c>
      <c r="E53" s="199">
        <v>11519</v>
      </c>
      <c r="F53" s="128">
        <v>90.3</v>
      </c>
      <c r="G53" s="199">
        <v>334</v>
      </c>
      <c r="H53" s="128">
        <v>2.6</v>
      </c>
      <c r="I53" s="199">
        <v>909</v>
      </c>
      <c r="J53" s="128">
        <v>7.1</v>
      </c>
    </row>
    <row r="54" spans="1:10" ht="15" customHeight="1" x14ac:dyDescent="0.2">
      <c r="A54" s="279" t="s">
        <v>1078</v>
      </c>
      <c r="B54" s="280" t="s">
        <v>1093</v>
      </c>
      <c r="C54" s="199">
        <v>4388</v>
      </c>
      <c r="D54" s="128">
        <v>11.4</v>
      </c>
      <c r="E54" s="199">
        <v>3268</v>
      </c>
      <c r="F54" s="128">
        <v>74.5</v>
      </c>
      <c r="G54" s="199">
        <v>330</v>
      </c>
      <c r="H54" s="128">
        <v>7.5</v>
      </c>
      <c r="I54" s="199">
        <v>790</v>
      </c>
      <c r="J54" s="128">
        <v>18</v>
      </c>
    </row>
    <row r="55" spans="1:10" ht="15" customHeight="1" x14ac:dyDescent="0.2">
      <c r="A55" s="279" t="s">
        <v>1078</v>
      </c>
      <c r="B55" s="280" t="s">
        <v>1094</v>
      </c>
      <c r="C55" s="199">
        <v>2924</v>
      </c>
      <c r="D55" s="128">
        <v>7.6</v>
      </c>
      <c r="E55" s="199">
        <v>2142</v>
      </c>
      <c r="F55" s="128">
        <v>73.3</v>
      </c>
      <c r="G55" s="199">
        <v>148</v>
      </c>
      <c r="H55" s="128">
        <v>5.0999999999999996</v>
      </c>
      <c r="I55" s="199">
        <v>634</v>
      </c>
      <c r="J55" s="128">
        <v>21.7</v>
      </c>
    </row>
    <row r="56" spans="1:10" ht="15" customHeight="1" x14ac:dyDescent="0.2">
      <c r="A56" s="279" t="s">
        <v>1078</v>
      </c>
      <c r="B56" s="280" t="s">
        <v>1095</v>
      </c>
      <c r="C56" s="199">
        <v>32922</v>
      </c>
      <c r="D56" s="128">
        <v>85.2</v>
      </c>
      <c r="E56" s="199">
        <v>32605</v>
      </c>
      <c r="F56" s="128">
        <v>99</v>
      </c>
      <c r="G56" s="199">
        <v>172</v>
      </c>
      <c r="H56" s="128">
        <v>0.5</v>
      </c>
      <c r="I56" s="199">
        <v>145</v>
      </c>
      <c r="J56" s="128">
        <v>0.4</v>
      </c>
    </row>
    <row r="57" spans="1:10" ht="15" customHeight="1" x14ac:dyDescent="0.2">
      <c r="A57" s="279" t="s">
        <v>1078</v>
      </c>
      <c r="B57" s="280" t="s">
        <v>1096</v>
      </c>
      <c r="C57" s="199">
        <v>4439</v>
      </c>
      <c r="D57" s="128">
        <v>11.5</v>
      </c>
      <c r="E57" s="199">
        <v>3832</v>
      </c>
      <c r="F57" s="128">
        <v>86.3</v>
      </c>
      <c r="G57" s="199">
        <v>207</v>
      </c>
      <c r="H57" s="128">
        <v>4.7</v>
      </c>
      <c r="I57" s="199">
        <v>400</v>
      </c>
      <c r="J57" s="128">
        <v>9</v>
      </c>
    </row>
    <row r="58" spans="1:10" ht="15" customHeight="1" x14ac:dyDescent="0.2">
      <c r="A58" s="279" t="s">
        <v>1078</v>
      </c>
      <c r="B58" s="280" t="s">
        <v>1097</v>
      </c>
      <c r="C58" s="199">
        <v>21768</v>
      </c>
      <c r="D58" s="128">
        <v>56.3</v>
      </c>
      <c r="E58" s="199">
        <v>21008</v>
      </c>
      <c r="F58" s="128">
        <v>96.5</v>
      </c>
      <c r="G58" s="199">
        <v>329</v>
      </c>
      <c r="H58" s="128">
        <v>1.5</v>
      </c>
      <c r="I58" s="199">
        <v>431</v>
      </c>
      <c r="J58" s="128">
        <v>2</v>
      </c>
    </row>
    <row r="59" spans="1:10" ht="15" customHeight="1" x14ac:dyDescent="0.2">
      <c r="A59" s="279" t="s">
        <v>1078</v>
      </c>
      <c r="B59" s="280" t="s">
        <v>1098</v>
      </c>
      <c r="C59" s="199">
        <v>1571</v>
      </c>
      <c r="D59" s="128">
        <v>4.0999999999999996</v>
      </c>
      <c r="E59" s="199">
        <v>1328</v>
      </c>
      <c r="F59" s="128">
        <v>84.5</v>
      </c>
      <c r="G59" s="199">
        <v>71</v>
      </c>
      <c r="H59" s="128">
        <v>4.5</v>
      </c>
      <c r="I59" s="199">
        <v>172</v>
      </c>
      <c r="J59" s="128">
        <v>10.9</v>
      </c>
    </row>
    <row r="60" spans="1:10" ht="15" customHeight="1" x14ac:dyDescent="0.2">
      <c r="A60" s="279" t="s">
        <v>1078</v>
      </c>
      <c r="B60" s="280" t="s">
        <v>1099</v>
      </c>
      <c r="C60" s="199">
        <v>112</v>
      </c>
      <c r="D60" s="128">
        <v>0.3</v>
      </c>
      <c r="E60" s="199">
        <v>71</v>
      </c>
      <c r="F60" s="128">
        <v>63.4</v>
      </c>
      <c r="G60" s="199">
        <v>9</v>
      </c>
      <c r="H60" s="128">
        <v>8</v>
      </c>
      <c r="I60" s="199">
        <v>32</v>
      </c>
      <c r="J60" s="128">
        <v>28.6</v>
      </c>
    </row>
    <row r="61" spans="1:10" ht="15" customHeight="1" x14ac:dyDescent="0.2">
      <c r="A61" s="279" t="s">
        <v>1078</v>
      </c>
      <c r="B61" s="280" t="s">
        <v>1100</v>
      </c>
      <c r="C61" s="199">
        <v>1595</v>
      </c>
      <c r="D61" s="128">
        <v>4.0999999999999996</v>
      </c>
      <c r="E61" s="199">
        <v>1435</v>
      </c>
      <c r="F61" s="128">
        <v>90</v>
      </c>
      <c r="G61" s="199">
        <v>47</v>
      </c>
      <c r="H61" s="128">
        <v>2.9</v>
      </c>
      <c r="I61" s="199">
        <v>113</v>
      </c>
      <c r="J61" s="128">
        <v>7.1</v>
      </c>
    </row>
    <row r="62" spans="1:10" ht="15" customHeight="1" x14ac:dyDescent="0.2">
      <c r="A62" s="279" t="s">
        <v>1078</v>
      </c>
      <c r="B62" s="280" t="s">
        <v>1101</v>
      </c>
      <c r="C62" s="199">
        <v>753</v>
      </c>
      <c r="D62" s="128">
        <v>1.9</v>
      </c>
      <c r="E62" s="199">
        <v>581</v>
      </c>
      <c r="F62" s="128">
        <v>77.2</v>
      </c>
      <c r="G62" s="199">
        <v>29</v>
      </c>
      <c r="H62" s="128">
        <v>3.9</v>
      </c>
      <c r="I62" s="199">
        <v>143</v>
      </c>
      <c r="J62" s="128">
        <v>19</v>
      </c>
    </row>
    <row r="63" spans="1:10" ht="15" customHeight="1" x14ac:dyDescent="0.2">
      <c r="A63" s="279" t="s">
        <v>1078</v>
      </c>
      <c r="B63" s="280" t="s">
        <v>1102</v>
      </c>
      <c r="C63" s="199">
        <v>8424</v>
      </c>
      <c r="D63" s="128">
        <v>21.8</v>
      </c>
      <c r="E63" s="199">
        <v>7751</v>
      </c>
      <c r="F63" s="128">
        <v>92</v>
      </c>
      <c r="G63" s="199">
        <v>280</v>
      </c>
      <c r="H63" s="128">
        <v>3.3</v>
      </c>
      <c r="I63" s="199">
        <v>393</v>
      </c>
      <c r="J63" s="128">
        <v>4.7</v>
      </c>
    </row>
    <row r="64" spans="1:10" ht="15" customHeight="1" x14ac:dyDescent="0.2">
      <c r="A64" s="279" t="s">
        <v>1078</v>
      </c>
      <c r="B64" s="280" t="s">
        <v>1103</v>
      </c>
      <c r="C64" s="199">
        <v>5814</v>
      </c>
      <c r="D64" s="128">
        <v>15.1</v>
      </c>
      <c r="E64" s="199">
        <v>5247</v>
      </c>
      <c r="F64" s="128">
        <v>90.2</v>
      </c>
      <c r="G64" s="199">
        <v>287</v>
      </c>
      <c r="H64" s="128">
        <v>4.9000000000000004</v>
      </c>
      <c r="I64" s="199">
        <v>280</v>
      </c>
      <c r="J64" s="128">
        <v>4.8</v>
      </c>
    </row>
    <row r="65" spans="1:10" ht="15" customHeight="1" x14ac:dyDescent="0.2">
      <c r="A65" s="279" t="s">
        <v>1078</v>
      </c>
      <c r="B65" s="280" t="s">
        <v>1104</v>
      </c>
      <c r="C65" s="199">
        <v>5627</v>
      </c>
      <c r="D65" s="128">
        <v>14.6</v>
      </c>
      <c r="E65" s="199">
        <v>5136</v>
      </c>
      <c r="F65" s="128">
        <v>91.3</v>
      </c>
      <c r="G65" s="199">
        <v>236</v>
      </c>
      <c r="H65" s="128">
        <v>4.2</v>
      </c>
      <c r="I65" s="199">
        <v>255</v>
      </c>
      <c r="J65" s="128">
        <v>4.5</v>
      </c>
    </row>
    <row r="66" spans="1:10" ht="15" customHeight="1" x14ac:dyDescent="0.2">
      <c r="A66" s="279" t="s">
        <v>1078</v>
      </c>
      <c r="B66" s="280" t="s">
        <v>1105</v>
      </c>
      <c r="C66" s="199">
        <v>10383</v>
      </c>
      <c r="D66" s="128">
        <v>26.9</v>
      </c>
      <c r="E66" s="199">
        <v>9307</v>
      </c>
      <c r="F66" s="128">
        <v>89.6</v>
      </c>
      <c r="G66" s="199">
        <v>219</v>
      </c>
      <c r="H66" s="128">
        <v>2.1</v>
      </c>
      <c r="I66" s="199">
        <v>857</v>
      </c>
      <c r="J66" s="128">
        <v>8.3000000000000007</v>
      </c>
    </row>
    <row r="67" spans="1:10" ht="15" customHeight="1" x14ac:dyDescent="0.2">
      <c r="A67" s="282" t="s">
        <v>1078</v>
      </c>
      <c r="B67" s="283" t="s">
        <v>1106</v>
      </c>
      <c r="C67" s="204">
        <v>28584</v>
      </c>
      <c r="D67" s="133">
        <v>74</v>
      </c>
      <c r="E67" s="204">
        <v>28137</v>
      </c>
      <c r="F67" s="133">
        <v>98.4</v>
      </c>
      <c r="G67" s="204">
        <v>177</v>
      </c>
      <c r="H67" s="133">
        <v>0.6</v>
      </c>
      <c r="I67" s="204">
        <v>270</v>
      </c>
      <c r="J67" s="133">
        <v>0.9</v>
      </c>
    </row>
    <row r="68" spans="1:10" ht="15" customHeight="1" x14ac:dyDescent="0.2"/>
    <row r="69" spans="1:10" ht="15" customHeight="1" x14ac:dyDescent="0.2">
      <c r="A69" s="401" t="s">
        <v>1154</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15" customHeight="1" x14ac:dyDescent="0.2">
      <c r="A72" s="401" t="s">
        <v>1151</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sheetData>
  <autoFilter ref="A4:B67" xr:uid="{00000000-0009-0000-0000-00004F000000}"/>
  <mergeCells count="7">
    <mergeCell ref="A72:J72"/>
    <mergeCell ref="A73:J73"/>
    <mergeCell ref="A1:J1"/>
    <mergeCell ref="A2:J2"/>
    <mergeCell ref="A69:J69"/>
    <mergeCell ref="A70:J70"/>
    <mergeCell ref="A71:J71"/>
  </mergeCells>
  <hyperlinks>
    <hyperlink ref="A1" location="'Contents'!A1" display="#'Contents'!A1" xr:uid="{00000000-0004-0000-4F00-000000000000}"/>
  </hyperlinks>
  <pageMargins left="0.01" right="0.01" top="0.5" bottom="0.5" header="0" footer="0"/>
  <pageSetup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1156</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2504</v>
      </c>
      <c r="C6" s="286">
        <v>10.1</v>
      </c>
      <c r="D6" s="199">
        <v>1140</v>
      </c>
      <c r="E6" s="199">
        <v>320</v>
      </c>
      <c r="F6" s="199">
        <v>244</v>
      </c>
      <c r="G6" s="199">
        <v>125</v>
      </c>
      <c r="H6" s="199">
        <v>381</v>
      </c>
      <c r="I6" s="199">
        <v>41</v>
      </c>
      <c r="J6" s="199">
        <v>253</v>
      </c>
    </row>
    <row r="7" spans="1:11" ht="15" customHeight="1" x14ac:dyDescent="0.2">
      <c r="A7" s="374" t="s">
        <v>1477</v>
      </c>
      <c r="B7" s="209">
        <v>4291</v>
      </c>
      <c r="C7" s="286">
        <v>17.399999999999999</v>
      </c>
      <c r="D7" s="199">
        <v>109</v>
      </c>
      <c r="E7" s="199">
        <v>1972</v>
      </c>
      <c r="F7" s="199">
        <v>427</v>
      </c>
      <c r="G7" s="199">
        <v>450</v>
      </c>
      <c r="H7" s="199">
        <v>893</v>
      </c>
      <c r="I7" s="199">
        <v>71</v>
      </c>
      <c r="J7" s="199">
        <v>369</v>
      </c>
    </row>
    <row r="8" spans="1:11" ht="15" customHeight="1" x14ac:dyDescent="0.2">
      <c r="A8" s="285" t="s">
        <v>611</v>
      </c>
      <c r="B8" s="209">
        <v>7127</v>
      </c>
      <c r="C8" s="286">
        <v>28.9</v>
      </c>
      <c r="D8" s="199">
        <v>178</v>
      </c>
      <c r="E8" s="199">
        <v>633</v>
      </c>
      <c r="F8" s="199">
        <v>3854</v>
      </c>
      <c r="G8" s="199">
        <v>500</v>
      </c>
      <c r="H8" s="199">
        <v>1394</v>
      </c>
      <c r="I8" s="199">
        <v>75</v>
      </c>
      <c r="J8" s="199">
        <v>493</v>
      </c>
    </row>
    <row r="9" spans="1:11" ht="15" customHeight="1" x14ac:dyDescent="0.2">
      <c r="A9" s="285" t="s">
        <v>1115</v>
      </c>
      <c r="B9" s="209">
        <v>2274</v>
      </c>
      <c r="C9" s="286">
        <v>9.1999999999999993</v>
      </c>
      <c r="D9" s="199">
        <v>14</v>
      </c>
      <c r="E9" s="199">
        <v>103</v>
      </c>
      <c r="F9" s="199">
        <v>121</v>
      </c>
      <c r="G9" s="199">
        <v>1722</v>
      </c>
      <c r="H9" s="199">
        <v>214</v>
      </c>
      <c r="I9" s="199">
        <v>9</v>
      </c>
      <c r="J9" s="199">
        <v>91</v>
      </c>
    </row>
    <row r="10" spans="1:11" ht="15" customHeight="1" x14ac:dyDescent="0.2">
      <c r="A10" s="285" t="s">
        <v>1116</v>
      </c>
      <c r="B10" s="209">
        <v>7620</v>
      </c>
      <c r="C10" s="286">
        <v>30.9</v>
      </c>
      <c r="D10" s="199">
        <v>99</v>
      </c>
      <c r="E10" s="199">
        <v>410</v>
      </c>
      <c r="F10" s="199">
        <v>483</v>
      </c>
      <c r="G10" s="199">
        <v>342</v>
      </c>
      <c r="H10" s="199">
        <v>5892</v>
      </c>
      <c r="I10" s="199">
        <v>52</v>
      </c>
      <c r="J10" s="199">
        <v>342</v>
      </c>
    </row>
    <row r="11" spans="1:11" ht="15" customHeight="1" x14ac:dyDescent="0.2">
      <c r="A11" s="285" t="s">
        <v>1117</v>
      </c>
      <c r="B11" s="209">
        <v>858</v>
      </c>
      <c r="C11" s="286">
        <v>3.5</v>
      </c>
      <c r="D11" s="199">
        <v>20</v>
      </c>
      <c r="E11" s="199">
        <v>91</v>
      </c>
      <c r="F11" s="199">
        <v>59</v>
      </c>
      <c r="G11" s="199">
        <v>53</v>
      </c>
      <c r="H11" s="199">
        <v>102</v>
      </c>
      <c r="I11" s="199">
        <v>425</v>
      </c>
      <c r="J11" s="199">
        <v>108</v>
      </c>
    </row>
    <row r="12" spans="1:11" ht="15" customHeight="1" x14ac:dyDescent="0.2">
      <c r="A12" s="285" t="s">
        <v>1118</v>
      </c>
      <c r="B12" s="209">
        <v>2592</v>
      </c>
      <c r="C12" s="287" t="s">
        <v>1119</v>
      </c>
      <c r="D12" s="199">
        <v>48</v>
      </c>
      <c r="E12" s="199">
        <v>139</v>
      </c>
      <c r="F12" s="199">
        <v>193</v>
      </c>
      <c r="G12" s="199">
        <v>125</v>
      </c>
      <c r="H12" s="199">
        <v>349</v>
      </c>
      <c r="I12" s="199">
        <v>29</v>
      </c>
      <c r="J12" s="199">
        <v>1709</v>
      </c>
    </row>
    <row r="13" spans="1:11" ht="15" customHeight="1" x14ac:dyDescent="0.2">
      <c r="A13" s="288" t="s">
        <v>1120</v>
      </c>
      <c r="B13" s="209" t="s">
        <v>288</v>
      </c>
      <c r="C13" s="287" t="s">
        <v>819</v>
      </c>
      <c r="D13" s="209">
        <v>1608</v>
      </c>
      <c r="E13" s="209">
        <v>3668</v>
      </c>
      <c r="F13" s="209">
        <v>5381</v>
      </c>
      <c r="G13" s="209">
        <v>3317</v>
      </c>
      <c r="H13" s="209">
        <v>9225</v>
      </c>
      <c r="I13" s="209">
        <v>702</v>
      </c>
      <c r="J13" s="209">
        <v>3365</v>
      </c>
    </row>
    <row r="14" spans="1:11" ht="15" customHeight="1" x14ac:dyDescent="0.2">
      <c r="A14" s="289" t="s">
        <v>1121</v>
      </c>
      <c r="B14" s="213" t="s">
        <v>288</v>
      </c>
      <c r="C14" s="291" t="s">
        <v>819</v>
      </c>
      <c r="D14" s="254">
        <v>6.7</v>
      </c>
      <c r="E14" s="254">
        <v>15.3</v>
      </c>
      <c r="F14" s="254">
        <v>22.5</v>
      </c>
      <c r="G14" s="254">
        <v>13.9</v>
      </c>
      <c r="H14" s="254">
        <v>38.6</v>
      </c>
      <c r="I14" s="254">
        <v>2.9</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15" customHeight="1" x14ac:dyDescent="0.2">
      <c r="A20" s="401" t="s">
        <v>1157</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50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5000-000000000000}"/>
  </hyperlinks>
  <pageMargins left="0.01" right="0.01" top="0.5" bottom="0.5" header="0" footer="0"/>
  <pageSetup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1158</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17"/>
    </row>
    <row r="6" spans="1:10" ht="15" customHeight="1" x14ac:dyDescent="0.2">
      <c r="A6" s="285" t="s">
        <v>1114</v>
      </c>
      <c r="B6" s="209">
        <v>2251</v>
      </c>
      <c r="C6" s="286">
        <v>9.8000000000000007</v>
      </c>
      <c r="D6" s="199">
        <v>1140</v>
      </c>
      <c r="E6" s="199">
        <v>320</v>
      </c>
      <c r="F6" s="199">
        <v>244</v>
      </c>
      <c r="G6" s="199">
        <v>125</v>
      </c>
      <c r="H6" s="199">
        <v>381</v>
      </c>
      <c r="I6" s="199">
        <v>41</v>
      </c>
    </row>
    <row r="7" spans="1:10" ht="15" customHeight="1" x14ac:dyDescent="0.2">
      <c r="A7" s="374" t="s">
        <v>1477</v>
      </c>
      <c r="B7" s="209">
        <v>3922</v>
      </c>
      <c r="C7" s="286">
        <v>17</v>
      </c>
      <c r="D7" s="199">
        <v>109</v>
      </c>
      <c r="E7" s="199">
        <v>1972</v>
      </c>
      <c r="F7" s="199">
        <v>427</v>
      </c>
      <c r="G7" s="199">
        <v>450</v>
      </c>
      <c r="H7" s="199">
        <v>893</v>
      </c>
      <c r="I7" s="199">
        <v>71</v>
      </c>
    </row>
    <row r="8" spans="1:10" ht="15" customHeight="1" x14ac:dyDescent="0.2">
      <c r="A8" s="285" t="s">
        <v>611</v>
      </c>
      <c r="B8" s="209">
        <v>6634</v>
      </c>
      <c r="C8" s="286">
        <v>28.8</v>
      </c>
      <c r="D8" s="199">
        <v>178</v>
      </c>
      <c r="E8" s="199">
        <v>633</v>
      </c>
      <c r="F8" s="199">
        <v>3854</v>
      </c>
      <c r="G8" s="199">
        <v>500</v>
      </c>
      <c r="H8" s="199">
        <v>1394</v>
      </c>
      <c r="I8" s="199">
        <v>75</v>
      </c>
    </row>
    <row r="9" spans="1:10" ht="15" customHeight="1" x14ac:dyDescent="0.2">
      <c r="A9" s="285" t="s">
        <v>1115</v>
      </c>
      <c r="B9" s="209">
        <v>2183</v>
      </c>
      <c r="C9" s="286">
        <v>9.5</v>
      </c>
      <c r="D9" s="199">
        <v>14</v>
      </c>
      <c r="E9" s="199">
        <v>103</v>
      </c>
      <c r="F9" s="199">
        <v>121</v>
      </c>
      <c r="G9" s="199">
        <v>1722</v>
      </c>
      <c r="H9" s="199">
        <v>214</v>
      </c>
      <c r="I9" s="199">
        <v>9</v>
      </c>
    </row>
    <row r="10" spans="1:10" ht="15" customHeight="1" x14ac:dyDescent="0.2">
      <c r="A10" s="285" t="s">
        <v>1116</v>
      </c>
      <c r="B10" s="209">
        <v>7278</v>
      </c>
      <c r="C10" s="286">
        <v>31.6</v>
      </c>
      <c r="D10" s="199">
        <v>99</v>
      </c>
      <c r="E10" s="199">
        <v>410</v>
      </c>
      <c r="F10" s="199">
        <v>483</v>
      </c>
      <c r="G10" s="199">
        <v>342</v>
      </c>
      <c r="H10" s="199">
        <v>5892</v>
      </c>
      <c r="I10" s="199">
        <v>52</v>
      </c>
    </row>
    <row r="11" spans="1:10" ht="15" customHeight="1" x14ac:dyDescent="0.2">
      <c r="A11" s="285" t="s">
        <v>1117</v>
      </c>
      <c r="B11" s="209">
        <v>750</v>
      </c>
      <c r="C11" s="286">
        <v>3.3</v>
      </c>
      <c r="D11" s="199">
        <v>20</v>
      </c>
      <c r="E11" s="199">
        <v>91</v>
      </c>
      <c r="F11" s="199">
        <v>59</v>
      </c>
      <c r="G11" s="199">
        <v>53</v>
      </c>
      <c r="H11" s="199">
        <v>102</v>
      </c>
      <c r="I11" s="199">
        <v>425</v>
      </c>
    </row>
    <row r="12" spans="1:10" ht="15" customHeight="1" x14ac:dyDescent="0.2">
      <c r="A12" s="288" t="s">
        <v>1120</v>
      </c>
      <c r="B12" s="209" t="s">
        <v>288</v>
      </c>
      <c r="C12" s="287" t="s">
        <v>819</v>
      </c>
      <c r="D12" s="209">
        <v>1560</v>
      </c>
      <c r="E12" s="209">
        <v>3529</v>
      </c>
      <c r="F12" s="209">
        <v>5188</v>
      </c>
      <c r="G12" s="209">
        <v>3192</v>
      </c>
      <c r="H12" s="209">
        <v>8876</v>
      </c>
      <c r="I12" s="209">
        <v>673</v>
      </c>
    </row>
    <row r="13" spans="1:10" ht="15" customHeight="1" x14ac:dyDescent="0.2">
      <c r="A13" s="289" t="s">
        <v>1121</v>
      </c>
      <c r="B13" s="213" t="s">
        <v>288</v>
      </c>
      <c r="C13" s="291" t="s">
        <v>819</v>
      </c>
      <c r="D13" s="254">
        <v>6.8</v>
      </c>
      <c r="E13" s="254">
        <v>15.3</v>
      </c>
      <c r="F13" s="254">
        <v>22.5</v>
      </c>
      <c r="G13" s="254">
        <v>13.9</v>
      </c>
      <c r="H13" s="254">
        <v>38.6</v>
      </c>
      <c r="I13" s="254">
        <v>2.9</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1159</v>
      </c>
      <c r="B18" s="399"/>
      <c r="C18" s="399"/>
      <c r="D18" s="399"/>
      <c r="E18" s="399"/>
      <c r="F18" s="399"/>
      <c r="G18" s="399"/>
      <c r="H18" s="399"/>
      <c r="I18" s="399"/>
    </row>
    <row r="19" spans="1:9" ht="15" customHeight="1" x14ac:dyDescent="0.2">
      <c r="A19" s="401" t="s">
        <v>1157</v>
      </c>
      <c r="B19" s="399"/>
      <c r="C19" s="399"/>
      <c r="D19" s="399"/>
      <c r="E19" s="399"/>
      <c r="F19" s="399"/>
      <c r="G19" s="399"/>
      <c r="H19" s="399"/>
      <c r="I19" s="399"/>
    </row>
    <row r="20" spans="1:9" ht="15" customHeight="1" x14ac:dyDescent="0.2"/>
  </sheetData>
  <autoFilter ref="A5:A13" xr:uid="{00000000-0009-0000-0000-000051000000}"/>
  <mergeCells count="8">
    <mergeCell ref="A17:I17"/>
    <mergeCell ref="A18:I18"/>
    <mergeCell ref="A19:I19"/>
    <mergeCell ref="B4:I4"/>
    <mergeCell ref="A1:I1"/>
    <mergeCell ref="A2:I2"/>
    <mergeCell ref="A15:I15"/>
    <mergeCell ref="A16:I16"/>
  </mergeCells>
  <hyperlinks>
    <hyperlink ref="A1" location="'Contents'!A1" display="#'Contents'!A1" xr:uid="{00000000-0004-0000-5100-000000000000}"/>
  </hyperlinks>
  <pageMargins left="0.01" right="0.01" top="0.5" bottom="0.5" header="0" footer="0"/>
  <pageSetup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1488</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1134</v>
      </c>
      <c r="B5" s="199">
        <v>6863</v>
      </c>
      <c r="C5" s="128">
        <v>17.899999999999999</v>
      </c>
    </row>
    <row r="6" spans="1:4" ht="15" customHeight="1" x14ac:dyDescent="0.2">
      <c r="A6" s="160" t="s">
        <v>1133</v>
      </c>
      <c r="B6" s="199">
        <v>5319</v>
      </c>
      <c r="C6" s="128">
        <v>13.9</v>
      </c>
    </row>
    <row r="7" spans="1:4" ht="15" customHeight="1" x14ac:dyDescent="0.2">
      <c r="A7" s="160" t="s">
        <v>1135</v>
      </c>
      <c r="B7" s="199">
        <v>4670</v>
      </c>
      <c r="C7" s="128">
        <v>12.2</v>
      </c>
    </row>
    <row r="8" spans="1:4" ht="15" customHeight="1" x14ac:dyDescent="0.2">
      <c r="A8" s="160" t="s">
        <v>1139</v>
      </c>
      <c r="B8" s="199">
        <v>4505</v>
      </c>
      <c r="C8" s="128">
        <v>11.7</v>
      </c>
    </row>
    <row r="9" spans="1:4" ht="15" customHeight="1" x14ac:dyDescent="0.2">
      <c r="A9" s="160" t="s">
        <v>1138</v>
      </c>
      <c r="B9" s="199">
        <v>3650</v>
      </c>
      <c r="C9" s="128">
        <v>9.5</v>
      </c>
    </row>
    <row r="10" spans="1:4" ht="15" customHeight="1" x14ac:dyDescent="0.2">
      <c r="A10" s="160" t="s">
        <v>1136</v>
      </c>
      <c r="B10" s="199">
        <v>2984</v>
      </c>
      <c r="C10" s="128">
        <v>7.8</v>
      </c>
    </row>
    <row r="11" spans="1:4" ht="15" customHeight="1" x14ac:dyDescent="0.2">
      <c r="A11" s="160" t="s">
        <v>1137</v>
      </c>
      <c r="B11" s="199">
        <v>2251</v>
      </c>
      <c r="C11" s="128">
        <v>5.9</v>
      </c>
    </row>
    <row r="12" spans="1:4" ht="15" customHeight="1" x14ac:dyDescent="0.2">
      <c r="A12" s="160" t="s">
        <v>1140</v>
      </c>
      <c r="B12" s="199">
        <v>2064</v>
      </c>
      <c r="C12" s="128">
        <v>5.4</v>
      </c>
    </row>
    <row r="13" spans="1:4" ht="15" customHeight="1" x14ac:dyDescent="0.2">
      <c r="A13" s="160" t="s">
        <v>1160</v>
      </c>
      <c r="B13" s="199">
        <v>1089</v>
      </c>
      <c r="C13" s="128">
        <v>2.8</v>
      </c>
    </row>
    <row r="14" spans="1:4" ht="15" customHeight="1" x14ac:dyDescent="0.2">
      <c r="A14" s="290" t="s">
        <v>1141</v>
      </c>
      <c r="B14" s="204">
        <v>1043</v>
      </c>
      <c r="C14" s="133">
        <v>2.7</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21.95" customHeight="1" x14ac:dyDescent="0.2">
      <c r="A20" s="401" t="s">
        <v>1161</v>
      </c>
      <c r="B20" s="399"/>
      <c r="C20" s="399"/>
    </row>
    <row r="21" spans="1:3" ht="15" customHeight="1" x14ac:dyDescent="0.2"/>
  </sheetData>
  <autoFilter ref="A4:A14" xr:uid="{00000000-0009-0000-0000-000052000000}"/>
  <mergeCells count="7">
    <mergeCell ref="A19:C19"/>
    <mergeCell ref="A20:C20"/>
    <mergeCell ref="A1:C1"/>
    <mergeCell ref="A2:C2"/>
    <mergeCell ref="A16:C16"/>
    <mergeCell ref="A17:C17"/>
    <mergeCell ref="A18:C18"/>
  </mergeCells>
  <hyperlinks>
    <hyperlink ref="A1" location="'Contents'!A1" display="#'Contents'!A1" xr:uid="{00000000-0004-0000-5200-000000000000}"/>
  </hyperlinks>
  <pageMargins left="0.01" right="0.01" top="0.5" bottom="0.5" header="0" footer="0"/>
  <pageSetup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1489</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1134</v>
      </c>
      <c r="C5" s="199">
        <v>4306</v>
      </c>
      <c r="D5" s="128">
        <v>21</v>
      </c>
    </row>
    <row r="6" spans="1:5" ht="15" customHeight="1" x14ac:dyDescent="0.2">
      <c r="A6" s="96" t="s">
        <v>1164</v>
      </c>
      <c r="B6" s="160" t="s">
        <v>1135</v>
      </c>
      <c r="C6" s="199">
        <v>3331</v>
      </c>
      <c r="D6" s="128">
        <v>16.2</v>
      </c>
    </row>
    <row r="7" spans="1:5" ht="15" customHeight="1" x14ac:dyDescent="0.2">
      <c r="A7" s="96" t="s">
        <v>1164</v>
      </c>
      <c r="B7" s="160" t="s">
        <v>1139</v>
      </c>
      <c r="C7" s="199">
        <v>2786</v>
      </c>
      <c r="D7" s="128">
        <v>13.6</v>
      </c>
    </row>
    <row r="8" spans="1:5" ht="15" customHeight="1" x14ac:dyDescent="0.2">
      <c r="A8" s="96" t="s">
        <v>1164</v>
      </c>
      <c r="B8" s="160" t="s">
        <v>1133</v>
      </c>
      <c r="C8" s="199">
        <v>2225</v>
      </c>
      <c r="D8" s="128">
        <v>10.8</v>
      </c>
    </row>
    <row r="9" spans="1:5" ht="15" customHeight="1" x14ac:dyDescent="0.2">
      <c r="A9" s="96" t="s">
        <v>1164</v>
      </c>
      <c r="B9" s="160" t="s">
        <v>1138</v>
      </c>
      <c r="C9" s="199">
        <v>1982</v>
      </c>
      <c r="D9" s="128">
        <v>9.6999999999999993</v>
      </c>
    </row>
    <row r="10" spans="1:5" ht="15" customHeight="1" x14ac:dyDescent="0.2">
      <c r="A10" s="96" t="s">
        <v>1164</v>
      </c>
      <c r="B10" s="160" t="s">
        <v>1140</v>
      </c>
      <c r="C10" s="199">
        <v>1406</v>
      </c>
      <c r="D10" s="128">
        <v>6.8</v>
      </c>
    </row>
    <row r="11" spans="1:5" ht="15" customHeight="1" x14ac:dyDescent="0.2">
      <c r="A11" s="96" t="s">
        <v>1164</v>
      </c>
      <c r="B11" s="160" t="s">
        <v>1136</v>
      </c>
      <c r="C11" s="199">
        <v>1146</v>
      </c>
      <c r="D11" s="128">
        <v>5.6</v>
      </c>
    </row>
    <row r="12" spans="1:5" ht="15" customHeight="1" x14ac:dyDescent="0.2">
      <c r="A12" s="96" t="s">
        <v>1164</v>
      </c>
      <c r="B12" s="160" t="s">
        <v>1137</v>
      </c>
      <c r="C12" s="199">
        <v>631</v>
      </c>
      <c r="D12" s="128">
        <v>3.1</v>
      </c>
    </row>
    <row r="13" spans="1:5" ht="15" customHeight="1" x14ac:dyDescent="0.2">
      <c r="A13" s="96" t="s">
        <v>1164</v>
      </c>
      <c r="B13" s="160" t="s">
        <v>1141</v>
      </c>
      <c r="C13" s="199">
        <v>593</v>
      </c>
      <c r="D13" s="128">
        <v>2.9</v>
      </c>
    </row>
    <row r="14" spans="1:5" ht="15" customHeight="1" x14ac:dyDescent="0.2">
      <c r="A14" s="96" t="s">
        <v>1164</v>
      </c>
      <c r="B14" s="160" t="s">
        <v>1160</v>
      </c>
      <c r="C14" s="199">
        <v>525</v>
      </c>
      <c r="D14" s="128">
        <v>2.6</v>
      </c>
    </row>
    <row r="15" spans="1:5" ht="15" customHeight="1" x14ac:dyDescent="0.2">
      <c r="A15" s="96" t="s">
        <v>1165</v>
      </c>
      <c r="B15" s="160" t="s">
        <v>1133</v>
      </c>
      <c r="C15" s="199">
        <v>2458</v>
      </c>
      <c r="D15" s="128">
        <v>15.9</v>
      </c>
    </row>
    <row r="16" spans="1:5" ht="15" customHeight="1" x14ac:dyDescent="0.2">
      <c r="A16" s="96" t="s">
        <v>1165</v>
      </c>
      <c r="B16" s="160" t="s">
        <v>1134</v>
      </c>
      <c r="C16" s="199">
        <v>2296</v>
      </c>
      <c r="D16" s="128">
        <v>14.8</v>
      </c>
    </row>
    <row r="17" spans="1:4" ht="15" customHeight="1" x14ac:dyDescent="0.2">
      <c r="A17" s="96" t="s">
        <v>1165</v>
      </c>
      <c r="B17" s="160" t="s">
        <v>1136</v>
      </c>
      <c r="C17" s="199">
        <v>1686</v>
      </c>
      <c r="D17" s="128">
        <v>10.9</v>
      </c>
    </row>
    <row r="18" spans="1:4" ht="15" customHeight="1" x14ac:dyDescent="0.2">
      <c r="A18" s="96" t="s">
        <v>1165</v>
      </c>
      <c r="B18" s="160" t="s">
        <v>1139</v>
      </c>
      <c r="C18" s="199">
        <v>1612</v>
      </c>
      <c r="D18" s="128">
        <v>10.4</v>
      </c>
    </row>
    <row r="19" spans="1:4" ht="15" customHeight="1" x14ac:dyDescent="0.2">
      <c r="A19" s="96" t="s">
        <v>1165</v>
      </c>
      <c r="B19" s="160" t="s">
        <v>1138</v>
      </c>
      <c r="C19" s="199">
        <v>1565</v>
      </c>
      <c r="D19" s="128">
        <v>10.1</v>
      </c>
    </row>
    <row r="20" spans="1:4" ht="15" customHeight="1" x14ac:dyDescent="0.2">
      <c r="A20" s="96" t="s">
        <v>1165</v>
      </c>
      <c r="B20" s="160" t="s">
        <v>1135</v>
      </c>
      <c r="C20" s="199">
        <v>1223</v>
      </c>
      <c r="D20" s="128">
        <v>7.9</v>
      </c>
    </row>
    <row r="21" spans="1:4" ht="15" customHeight="1" x14ac:dyDescent="0.2">
      <c r="A21" s="96" t="s">
        <v>1165</v>
      </c>
      <c r="B21" s="160" t="s">
        <v>1137</v>
      </c>
      <c r="C21" s="199">
        <v>986</v>
      </c>
      <c r="D21" s="128">
        <v>6.4</v>
      </c>
    </row>
    <row r="22" spans="1:4" ht="15" customHeight="1" x14ac:dyDescent="0.2">
      <c r="A22" s="96" t="s">
        <v>1165</v>
      </c>
      <c r="B22" s="160" t="s">
        <v>1140</v>
      </c>
      <c r="C22" s="199">
        <v>614</v>
      </c>
      <c r="D22" s="128">
        <v>4</v>
      </c>
    </row>
    <row r="23" spans="1:4" ht="15" customHeight="1" x14ac:dyDescent="0.2">
      <c r="A23" s="96" t="s">
        <v>1165</v>
      </c>
      <c r="B23" s="160" t="s">
        <v>1160</v>
      </c>
      <c r="C23" s="199">
        <v>498</v>
      </c>
      <c r="D23" s="128">
        <v>3.2</v>
      </c>
    </row>
    <row r="24" spans="1:4" ht="15" customHeight="1" x14ac:dyDescent="0.2">
      <c r="A24" s="292" t="s">
        <v>1165</v>
      </c>
      <c r="B24" s="290" t="s">
        <v>1143</v>
      </c>
      <c r="C24" s="204">
        <v>464</v>
      </c>
      <c r="D24" s="133">
        <v>3</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15" customHeight="1" x14ac:dyDescent="0.2">
      <c r="A30" s="401" t="s">
        <v>1161</v>
      </c>
      <c r="B30" s="399"/>
      <c r="C30" s="399"/>
      <c r="D30" s="399"/>
    </row>
    <row r="31" spans="1:4" ht="15" customHeight="1" x14ac:dyDescent="0.2"/>
  </sheetData>
  <autoFilter ref="A4:B24" xr:uid="{00000000-0009-0000-0000-000053000000}"/>
  <mergeCells count="7">
    <mergeCell ref="A29:D29"/>
    <mergeCell ref="A30:D30"/>
    <mergeCell ref="A1:D1"/>
    <mergeCell ref="A2:D2"/>
    <mergeCell ref="A26:D26"/>
    <mergeCell ref="A27:D27"/>
    <mergeCell ref="A28:D28"/>
  </mergeCells>
  <hyperlinks>
    <hyperlink ref="A1" location="'Contents'!A1" display="#'Contents'!A1" xr:uid="{00000000-0004-0000-5300-000000000000}"/>
  </hyperlinks>
  <pageMargins left="0.01" right="0.01" top="0.5" bottom="0.5" header="0" footer="0"/>
  <pageSetup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24"/>
  <sheetViews>
    <sheetView zoomScaleNormal="100" workbookViewId="0">
      <selection sqref="A1:C1"/>
    </sheetView>
  </sheetViews>
  <sheetFormatPr defaultColWidth="11.42578125" defaultRowHeight="11.1" customHeight="1" x14ac:dyDescent="0.2"/>
  <cols>
    <col min="1" max="1" width="31.7109375" bestFit="1" customWidth="1"/>
    <col min="2" max="3" width="14.7109375" bestFit="1" customWidth="1"/>
  </cols>
  <sheetData>
    <row r="1" spans="1:3" ht="15" customHeight="1" x14ac:dyDescent="0.2">
      <c r="A1" s="398" t="s">
        <v>74</v>
      </c>
      <c r="B1" s="399"/>
      <c r="C1" s="399"/>
    </row>
    <row r="2" spans="1:3" ht="30" customHeight="1" x14ac:dyDescent="0.3">
      <c r="A2" s="400" t="s">
        <v>1167</v>
      </c>
      <c r="B2" s="399"/>
      <c r="C2" s="399"/>
    </row>
    <row r="3" spans="1:3" ht="15" customHeight="1" x14ac:dyDescent="0.2"/>
    <row r="4" spans="1:3" ht="15" customHeight="1" x14ac:dyDescent="0.2">
      <c r="A4" s="151" t="s">
        <v>0</v>
      </c>
      <c r="B4" s="151" t="s">
        <v>6</v>
      </c>
      <c r="C4" s="151" t="s">
        <v>6</v>
      </c>
    </row>
    <row r="5" spans="1:3" ht="15" customHeight="1" x14ac:dyDescent="0.2">
      <c r="A5" s="22" t="s">
        <v>384</v>
      </c>
      <c r="B5" s="23" t="s">
        <v>126</v>
      </c>
      <c r="C5" s="23" t="s">
        <v>111</v>
      </c>
    </row>
    <row r="6" spans="1:3" ht="15" customHeight="1" x14ac:dyDescent="0.2">
      <c r="A6" s="293" t="s">
        <v>1168</v>
      </c>
      <c r="B6" s="199" t="s">
        <v>967</v>
      </c>
      <c r="C6" s="294" t="s">
        <v>1169</v>
      </c>
    </row>
    <row r="7" spans="1:3" ht="15" customHeight="1" x14ac:dyDescent="0.2">
      <c r="A7" s="293" t="s">
        <v>1170</v>
      </c>
      <c r="B7" s="199" t="s">
        <v>967</v>
      </c>
      <c r="C7" s="294" t="s">
        <v>1169</v>
      </c>
    </row>
    <row r="8" spans="1:3" ht="15" customHeight="1" x14ac:dyDescent="0.2">
      <c r="A8" s="293" t="s">
        <v>1171</v>
      </c>
      <c r="B8" s="199">
        <v>5472</v>
      </c>
      <c r="C8" s="295">
        <v>15.4</v>
      </c>
    </row>
    <row r="9" spans="1:3" ht="15" customHeight="1" x14ac:dyDescent="0.2">
      <c r="A9" s="293" t="s">
        <v>1172</v>
      </c>
      <c r="B9" s="199">
        <v>834</v>
      </c>
      <c r="C9" s="295">
        <v>2.2999999999999998</v>
      </c>
    </row>
    <row r="10" spans="1:3" ht="15" customHeight="1" x14ac:dyDescent="0.2">
      <c r="A10" s="293" t="s">
        <v>393</v>
      </c>
      <c r="B10" s="199">
        <v>2040</v>
      </c>
      <c r="C10" s="295">
        <v>5.7</v>
      </c>
    </row>
    <row r="11" spans="1:3" ht="15" customHeight="1" x14ac:dyDescent="0.2">
      <c r="A11" s="293" t="s">
        <v>1173</v>
      </c>
      <c r="B11" s="199">
        <v>640</v>
      </c>
      <c r="C11" s="295">
        <v>1.8</v>
      </c>
    </row>
    <row r="12" spans="1:3" ht="15" customHeight="1" x14ac:dyDescent="0.2">
      <c r="A12" s="293" t="s">
        <v>1174</v>
      </c>
      <c r="B12" s="199">
        <v>129</v>
      </c>
      <c r="C12" s="295">
        <v>0.4</v>
      </c>
    </row>
    <row r="13" spans="1:3" ht="15" customHeight="1" x14ac:dyDescent="0.2">
      <c r="A13" s="293" t="s">
        <v>1175</v>
      </c>
      <c r="B13" s="199">
        <v>26481</v>
      </c>
      <c r="C13" s="295">
        <v>74.400000000000006</v>
      </c>
    </row>
    <row r="14" spans="1:3" ht="15" customHeight="1" x14ac:dyDescent="0.2">
      <c r="A14" s="293" t="s">
        <v>1176</v>
      </c>
      <c r="B14" s="199">
        <v>3035</v>
      </c>
      <c r="C14" s="294" t="s">
        <v>1177</v>
      </c>
    </row>
    <row r="15" spans="1:3" ht="15" customHeight="1" x14ac:dyDescent="0.2">
      <c r="A15" s="296" t="s">
        <v>1178</v>
      </c>
      <c r="B15" s="213">
        <v>38631</v>
      </c>
      <c r="C15" s="297">
        <v>100</v>
      </c>
    </row>
    <row r="16" spans="1:3" ht="3" customHeight="1" x14ac:dyDescent="0.2"/>
    <row r="17" spans="1:3" ht="15" customHeight="1" x14ac:dyDescent="0.2">
      <c r="A17" s="401" t="s">
        <v>115</v>
      </c>
      <c r="B17" s="399"/>
      <c r="C17" s="399"/>
    </row>
    <row r="18" spans="1:3" ht="21.95" customHeight="1" x14ac:dyDescent="0.2">
      <c r="A18" s="401" t="s">
        <v>396</v>
      </c>
      <c r="B18" s="399"/>
      <c r="C18" s="399"/>
    </row>
    <row r="19" spans="1:3" ht="15" customHeight="1" x14ac:dyDescent="0.2">
      <c r="A19" s="401" t="s">
        <v>397</v>
      </c>
      <c r="B19" s="399"/>
      <c r="C19" s="399"/>
    </row>
    <row r="20" spans="1:3" ht="15" customHeight="1" x14ac:dyDescent="0.2">
      <c r="A20" s="401" t="s">
        <v>398</v>
      </c>
      <c r="B20" s="399"/>
      <c r="C20" s="399"/>
    </row>
    <row r="21" spans="1:3" ht="21.95" customHeight="1" x14ac:dyDescent="0.2">
      <c r="A21" s="401" t="s">
        <v>1161</v>
      </c>
      <c r="B21" s="399"/>
      <c r="C21" s="399"/>
    </row>
    <row r="22" spans="1:3" ht="15" customHeight="1" x14ac:dyDescent="0.2">
      <c r="A22" s="401" t="s">
        <v>109</v>
      </c>
      <c r="B22" s="399"/>
      <c r="C22" s="399"/>
    </row>
    <row r="23" spans="1:3" ht="15" customHeight="1" x14ac:dyDescent="0.2">
      <c r="A23" s="401" t="s">
        <v>145</v>
      </c>
      <c r="B23" s="399"/>
      <c r="C23" s="399"/>
    </row>
    <row r="24" spans="1:3" ht="15" customHeight="1" x14ac:dyDescent="0.2"/>
  </sheetData>
  <autoFilter ref="A5:A15" xr:uid="{00000000-0009-0000-0000-000054000000}"/>
  <mergeCells count="9">
    <mergeCell ref="A20:C20"/>
    <mergeCell ref="A21:C21"/>
    <mergeCell ref="A22:C22"/>
    <mergeCell ref="A23:C23"/>
    <mergeCell ref="A1:C1"/>
    <mergeCell ref="A2:C2"/>
    <mergeCell ref="A17:C17"/>
    <mergeCell ref="A18:C18"/>
    <mergeCell ref="A19:C19"/>
  </mergeCells>
  <hyperlinks>
    <hyperlink ref="A1" location="'Contents'!A1" display="#'Contents'!A1" xr:uid="{00000000-0004-0000-5400-000000000000}"/>
  </hyperlinks>
  <pageMargins left="0.01" right="0.01" top="0.5" bottom="0.5" header="0" footer="0"/>
  <pageSetup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H18"/>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1179</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851</v>
      </c>
      <c r="C6" s="199">
        <v>2434</v>
      </c>
      <c r="D6" s="128">
        <v>61.1</v>
      </c>
      <c r="E6" s="199">
        <v>2339</v>
      </c>
      <c r="F6" s="128">
        <v>54.4</v>
      </c>
      <c r="G6" s="199">
        <v>4773</v>
      </c>
      <c r="H6" s="128">
        <v>57.6</v>
      </c>
    </row>
    <row r="7" spans="1:8" ht="15" customHeight="1" x14ac:dyDescent="0.2">
      <c r="A7" s="267" t="s">
        <v>1017</v>
      </c>
      <c r="B7" s="96" t="s">
        <v>852</v>
      </c>
      <c r="C7" s="199">
        <v>815</v>
      </c>
      <c r="D7" s="128">
        <v>20.5</v>
      </c>
      <c r="E7" s="199">
        <v>931</v>
      </c>
      <c r="F7" s="128">
        <v>21.6</v>
      </c>
      <c r="G7" s="199">
        <v>1746</v>
      </c>
      <c r="H7" s="128">
        <v>21.1</v>
      </c>
    </row>
    <row r="8" spans="1:8" ht="15" customHeight="1" x14ac:dyDescent="0.2">
      <c r="A8" s="267" t="s">
        <v>1017</v>
      </c>
      <c r="B8" s="96" t="s">
        <v>853</v>
      </c>
      <c r="C8" s="199">
        <v>733</v>
      </c>
      <c r="D8" s="128">
        <v>18.399999999999999</v>
      </c>
      <c r="E8" s="199">
        <v>1033</v>
      </c>
      <c r="F8" s="128">
        <v>24</v>
      </c>
      <c r="G8" s="199">
        <v>1766</v>
      </c>
      <c r="H8" s="128">
        <v>21.3</v>
      </c>
    </row>
    <row r="9" spans="1:8" ht="15" customHeight="1" x14ac:dyDescent="0.2">
      <c r="A9" s="268" t="s">
        <v>1017</v>
      </c>
      <c r="B9" s="97" t="s">
        <v>860</v>
      </c>
      <c r="C9" s="209">
        <v>3982</v>
      </c>
      <c r="D9" s="210">
        <v>100</v>
      </c>
      <c r="E9" s="209">
        <v>4303</v>
      </c>
      <c r="F9" s="210">
        <v>100</v>
      </c>
      <c r="G9" s="209">
        <v>8285</v>
      </c>
      <c r="H9" s="210">
        <v>100</v>
      </c>
    </row>
    <row r="10" spans="1:8" ht="15" customHeight="1" x14ac:dyDescent="0.2">
      <c r="A10" s="267" t="s">
        <v>141</v>
      </c>
      <c r="B10" s="96" t="s">
        <v>851</v>
      </c>
      <c r="C10" s="199">
        <v>3902</v>
      </c>
      <c r="D10" s="128">
        <v>60.4</v>
      </c>
      <c r="E10" s="199">
        <v>3786</v>
      </c>
      <c r="F10" s="128">
        <v>52.4</v>
      </c>
      <c r="G10" s="199">
        <v>7688</v>
      </c>
      <c r="H10" s="128">
        <v>56.2</v>
      </c>
    </row>
    <row r="11" spans="1:8" ht="15" customHeight="1" x14ac:dyDescent="0.2">
      <c r="A11" s="267" t="s">
        <v>141</v>
      </c>
      <c r="B11" s="96" t="s">
        <v>852</v>
      </c>
      <c r="C11" s="199">
        <v>1261</v>
      </c>
      <c r="D11" s="128">
        <v>19.5</v>
      </c>
      <c r="E11" s="199">
        <v>1421</v>
      </c>
      <c r="F11" s="128">
        <v>19.7</v>
      </c>
      <c r="G11" s="199">
        <v>2682</v>
      </c>
      <c r="H11" s="128">
        <v>19.600000000000001</v>
      </c>
    </row>
    <row r="12" spans="1:8" ht="15" customHeight="1" x14ac:dyDescent="0.2">
      <c r="A12" s="267" t="s">
        <v>141</v>
      </c>
      <c r="B12" s="96" t="s">
        <v>853</v>
      </c>
      <c r="C12" s="199">
        <v>1301</v>
      </c>
      <c r="D12" s="128">
        <v>20.100000000000001</v>
      </c>
      <c r="E12" s="199">
        <v>2015</v>
      </c>
      <c r="F12" s="128">
        <v>27.9</v>
      </c>
      <c r="G12" s="199">
        <v>3316</v>
      </c>
      <c r="H12" s="128">
        <v>24.2</v>
      </c>
    </row>
    <row r="13" spans="1:8" ht="15" customHeight="1" x14ac:dyDescent="0.2">
      <c r="A13" s="269" t="s">
        <v>141</v>
      </c>
      <c r="B13" s="98" t="s">
        <v>860</v>
      </c>
      <c r="C13" s="213">
        <v>6464</v>
      </c>
      <c r="D13" s="214">
        <v>100</v>
      </c>
      <c r="E13" s="213">
        <v>7222</v>
      </c>
      <c r="F13" s="214">
        <v>100</v>
      </c>
      <c r="G13" s="213">
        <v>13686</v>
      </c>
      <c r="H13" s="214">
        <v>100</v>
      </c>
    </row>
    <row r="14" spans="1:8" ht="15" customHeight="1" x14ac:dyDescent="0.2"/>
    <row r="15" spans="1:8" ht="15" customHeight="1" x14ac:dyDescent="0.2">
      <c r="A15" s="401" t="s">
        <v>115</v>
      </c>
      <c r="B15" s="399"/>
      <c r="C15" s="399"/>
      <c r="D15" s="399"/>
      <c r="E15" s="399"/>
      <c r="F15" s="399"/>
      <c r="G15" s="399"/>
      <c r="H15" s="399"/>
    </row>
    <row r="16" spans="1:8" ht="15" customHeight="1" x14ac:dyDescent="0.2">
      <c r="A16" s="401" t="s">
        <v>1150</v>
      </c>
      <c r="B16" s="399"/>
      <c r="C16" s="399"/>
      <c r="D16" s="399"/>
      <c r="E16" s="399"/>
      <c r="F16" s="399"/>
      <c r="G16" s="399"/>
      <c r="H16" s="399"/>
    </row>
    <row r="17" spans="1:8" ht="125.1" customHeight="1" x14ac:dyDescent="0.2">
      <c r="A17" s="401" t="s">
        <v>1180</v>
      </c>
      <c r="B17" s="399"/>
      <c r="C17" s="399"/>
      <c r="D17" s="399"/>
      <c r="E17" s="399"/>
      <c r="F17" s="399"/>
      <c r="G17" s="399"/>
      <c r="H17" s="399"/>
    </row>
    <row r="18" spans="1:8" ht="15" customHeight="1" x14ac:dyDescent="0.2"/>
  </sheetData>
  <autoFilter ref="A5:B13" xr:uid="{00000000-0009-0000-0000-000055000000}"/>
  <mergeCells count="6">
    <mergeCell ref="A17:H17"/>
    <mergeCell ref="A4:B4"/>
    <mergeCell ref="A1:H1"/>
    <mergeCell ref="A2:H2"/>
    <mergeCell ref="A15:H15"/>
    <mergeCell ref="A16:H16"/>
  </mergeCells>
  <hyperlinks>
    <hyperlink ref="A1" location="'Contents'!A1" display="#'Contents'!A1" xr:uid="{00000000-0004-0000-5500-000000000000}"/>
  </hyperlinks>
  <pageMargins left="0.01" right="0.01" top="0.5" bottom="0.5" header="0" footer="0"/>
  <pageSetup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K75"/>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1181</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4946</v>
      </c>
      <c r="D5" s="126">
        <v>59.7</v>
      </c>
      <c r="E5" s="234">
        <v>3539</v>
      </c>
      <c r="F5" s="126">
        <v>71.599999999999994</v>
      </c>
      <c r="G5" s="234">
        <v>357</v>
      </c>
      <c r="H5" s="126">
        <v>7.2</v>
      </c>
      <c r="I5" s="234">
        <v>1050</v>
      </c>
      <c r="J5" s="126">
        <v>21.2</v>
      </c>
      <c r="K5" s="332"/>
    </row>
    <row r="6" spans="1:11" ht="15" customHeight="1" x14ac:dyDescent="0.2">
      <c r="A6" s="279" t="s">
        <v>1037</v>
      </c>
      <c r="B6" s="371" t="s">
        <v>894</v>
      </c>
      <c r="C6" s="199">
        <v>3310</v>
      </c>
      <c r="D6" s="128">
        <v>40</v>
      </c>
      <c r="E6" s="199">
        <v>2492</v>
      </c>
      <c r="F6" s="128">
        <v>75.3</v>
      </c>
      <c r="G6" s="199">
        <v>135</v>
      </c>
      <c r="H6" s="128">
        <v>4.0999999999999996</v>
      </c>
      <c r="I6" s="199">
        <v>683</v>
      </c>
      <c r="J6" s="128">
        <v>20.6</v>
      </c>
      <c r="K6" s="332"/>
    </row>
    <row r="7" spans="1:11" ht="15" customHeight="1" x14ac:dyDescent="0.2">
      <c r="A7" s="279" t="s">
        <v>1037</v>
      </c>
      <c r="B7" s="371" t="s">
        <v>1480</v>
      </c>
      <c r="C7" s="199">
        <v>2619</v>
      </c>
      <c r="D7" s="128">
        <v>31.6</v>
      </c>
      <c r="E7" s="199">
        <v>1255</v>
      </c>
      <c r="F7" s="128">
        <v>47.9</v>
      </c>
      <c r="G7" s="199">
        <v>286</v>
      </c>
      <c r="H7" s="128">
        <v>10.9</v>
      </c>
      <c r="I7" s="199">
        <v>1078</v>
      </c>
      <c r="J7" s="128">
        <v>41.2</v>
      </c>
    </row>
    <row r="8" spans="1:11" ht="15" customHeight="1" x14ac:dyDescent="0.2">
      <c r="A8" s="279" t="s">
        <v>1037</v>
      </c>
      <c r="B8" s="371" t="s">
        <v>1481</v>
      </c>
      <c r="C8" s="199">
        <v>2687</v>
      </c>
      <c r="D8" s="128">
        <v>32.4</v>
      </c>
      <c r="E8" s="199">
        <v>142</v>
      </c>
      <c r="F8" s="128">
        <v>5.3</v>
      </c>
      <c r="G8" s="199">
        <v>558</v>
      </c>
      <c r="H8" s="128">
        <v>20.8</v>
      </c>
      <c r="I8" s="199">
        <v>1987</v>
      </c>
      <c r="J8" s="128">
        <v>73.900000000000006</v>
      </c>
    </row>
    <row r="9" spans="1:11" ht="15" customHeight="1" x14ac:dyDescent="0.2">
      <c r="A9" s="277" t="s">
        <v>478</v>
      </c>
      <c r="B9" s="278" t="s">
        <v>1040</v>
      </c>
      <c r="C9" s="234">
        <v>2032</v>
      </c>
      <c r="D9" s="126">
        <v>24.5</v>
      </c>
      <c r="E9" s="234">
        <v>1712</v>
      </c>
      <c r="F9" s="126">
        <v>84.3</v>
      </c>
      <c r="G9" s="234">
        <v>46</v>
      </c>
      <c r="H9" s="126">
        <v>2.2999999999999998</v>
      </c>
      <c r="I9" s="234">
        <v>274</v>
      </c>
      <c r="J9" s="126">
        <v>13.5</v>
      </c>
    </row>
    <row r="10" spans="1:11" ht="15" customHeight="1" x14ac:dyDescent="0.2">
      <c r="A10" s="279" t="s">
        <v>478</v>
      </c>
      <c r="B10" s="280" t="s">
        <v>1041</v>
      </c>
      <c r="C10" s="199">
        <v>1992</v>
      </c>
      <c r="D10" s="128">
        <v>24</v>
      </c>
      <c r="E10" s="199">
        <v>1673</v>
      </c>
      <c r="F10" s="128">
        <v>84</v>
      </c>
      <c r="G10" s="199">
        <v>46</v>
      </c>
      <c r="H10" s="128">
        <v>2.2999999999999998</v>
      </c>
      <c r="I10" s="199">
        <v>273</v>
      </c>
      <c r="J10" s="128">
        <v>13.7</v>
      </c>
    </row>
    <row r="11" spans="1:11" ht="15" customHeight="1" x14ac:dyDescent="0.2">
      <c r="A11" s="279" t="s">
        <v>478</v>
      </c>
      <c r="B11" s="280" t="s">
        <v>1042</v>
      </c>
      <c r="C11" s="199">
        <v>131</v>
      </c>
      <c r="D11" s="128">
        <v>1.6</v>
      </c>
      <c r="E11" s="199">
        <v>107</v>
      </c>
      <c r="F11" s="128">
        <v>81.7</v>
      </c>
      <c r="G11" s="199">
        <v>6</v>
      </c>
      <c r="H11" s="128">
        <v>4.5999999999999996</v>
      </c>
      <c r="I11" s="199">
        <v>18</v>
      </c>
      <c r="J11" s="128">
        <v>13.7</v>
      </c>
    </row>
    <row r="12" spans="1:11" ht="15" customHeight="1" x14ac:dyDescent="0.2">
      <c r="A12" s="277" t="s">
        <v>1043</v>
      </c>
      <c r="B12" s="278" t="s">
        <v>1044</v>
      </c>
      <c r="C12" s="234">
        <v>786</v>
      </c>
      <c r="D12" s="126">
        <v>9.5</v>
      </c>
      <c r="E12" s="234">
        <v>434</v>
      </c>
      <c r="F12" s="126">
        <v>55.2</v>
      </c>
      <c r="G12" s="234">
        <v>103</v>
      </c>
      <c r="H12" s="126">
        <v>13.1</v>
      </c>
      <c r="I12" s="234">
        <v>249</v>
      </c>
      <c r="J12" s="126">
        <v>31.7</v>
      </c>
    </row>
    <row r="13" spans="1:11" ht="15" customHeight="1" x14ac:dyDescent="0.2">
      <c r="A13" s="279" t="s">
        <v>1043</v>
      </c>
      <c r="B13" s="280" t="s">
        <v>1045</v>
      </c>
      <c r="C13" s="199">
        <v>283</v>
      </c>
      <c r="D13" s="128">
        <v>3.4</v>
      </c>
      <c r="E13" s="199">
        <v>135</v>
      </c>
      <c r="F13" s="128">
        <v>47.7</v>
      </c>
      <c r="G13" s="199">
        <v>50</v>
      </c>
      <c r="H13" s="128">
        <v>17.7</v>
      </c>
      <c r="I13" s="199">
        <v>98</v>
      </c>
      <c r="J13" s="128">
        <v>34.6</v>
      </c>
    </row>
    <row r="14" spans="1:11" ht="15" customHeight="1" x14ac:dyDescent="0.2">
      <c r="A14" s="279" t="s">
        <v>1043</v>
      </c>
      <c r="B14" s="280" t="s">
        <v>1046</v>
      </c>
      <c r="C14" s="199">
        <v>145</v>
      </c>
      <c r="D14" s="128">
        <v>1.8</v>
      </c>
      <c r="E14" s="199">
        <v>65</v>
      </c>
      <c r="F14" s="128">
        <v>44.8</v>
      </c>
      <c r="G14" s="199">
        <v>26</v>
      </c>
      <c r="H14" s="128">
        <v>17.899999999999999</v>
      </c>
      <c r="I14" s="199">
        <v>54</v>
      </c>
      <c r="J14" s="128">
        <v>37.200000000000003</v>
      </c>
    </row>
    <row r="15" spans="1:11" ht="15" customHeight="1" x14ac:dyDescent="0.2">
      <c r="A15" s="279" t="s">
        <v>1043</v>
      </c>
      <c r="B15" s="280" t="s">
        <v>1047</v>
      </c>
      <c r="C15" s="199">
        <v>697</v>
      </c>
      <c r="D15" s="128">
        <v>8.4</v>
      </c>
      <c r="E15" s="199">
        <v>374</v>
      </c>
      <c r="F15" s="128">
        <v>53.7</v>
      </c>
      <c r="G15" s="199">
        <v>93</v>
      </c>
      <c r="H15" s="128">
        <v>13.3</v>
      </c>
      <c r="I15" s="199">
        <v>230</v>
      </c>
      <c r="J15" s="128">
        <v>33</v>
      </c>
    </row>
    <row r="16" spans="1:11" ht="15" customHeight="1" x14ac:dyDescent="0.2">
      <c r="A16" s="277" t="s">
        <v>1048</v>
      </c>
      <c r="B16" s="278" t="s">
        <v>1049</v>
      </c>
      <c r="C16" s="234">
        <v>1720</v>
      </c>
      <c r="D16" s="126">
        <v>20.8</v>
      </c>
      <c r="E16" s="234">
        <v>1251</v>
      </c>
      <c r="F16" s="126">
        <v>72.7</v>
      </c>
      <c r="G16" s="234">
        <v>254</v>
      </c>
      <c r="H16" s="126">
        <v>14.8</v>
      </c>
      <c r="I16" s="234">
        <v>215</v>
      </c>
      <c r="J16" s="126">
        <v>12.5</v>
      </c>
    </row>
    <row r="17" spans="1:10" ht="15" customHeight="1" x14ac:dyDescent="0.2">
      <c r="A17" s="279" t="s">
        <v>1048</v>
      </c>
      <c r="B17" s="280" t="s">
        <v>1050</v>
      </c>
      <c r="C17" s="199">
        <v>1541</v>
      </c>
      <c r="D17" s="128">
        <v>18.600000000000001</v>
      </c>
      <c r="E17" s="199">
        <v>1122</v>
      </c>
      <c r="F17" s="128">
        <v>72.8</v>
      </c>
      <c r="G17" s="199">
        <v>227</v>
      </c>
      <c r="H17" s="128">
        <v>14.7</v>
      </c>
      <c r="I17" s="199">
        <v>192</v>
      </c>
      <c r="J17" s="128">
        <v>12.5</v>
      </c>
    </row>
    <row r="18" spans="1:10" ht="15" customHeight="1" x14ac:dyDescent="0.2">
      <c r="A18" s="279" t="s">
        <v>1048</v>
      </c>
      <c r="B18" s="280" t="s">
        <v>1051</v>
      </c>
      <c r="C18" s="199">
        <v>104</v>
      </c>
      <c r="D18" s="128">
        <v>1.3</v>
      </c>
      <c r="E18" s="199">
        <v>53</v>
      </c>
      <c r="F18" s="128">
        <v>51</v>
      </c>
      <c r="G18" s="199">
        <v>14</v>
      </c>
      <c r="H18" s="128">
        <v>13.5</v>
      </c>
      <c r="I18" s="199">
        <v>37</v>
      </c>
      <c r="J18" s="128">
        <v>35.6</v>
      </c>
    </row>
    <row r="19" spans="1:10" ht="15" customHeight="1" x14ac:dyDescent="0.2">
      <c r="A19" s="279" t="s">
        <v>1048</v>
      </c>
      <c r="B19" s="280" t="s">
        <v>1052</v>
      </c>
      <c r="C19" s="199">
        <v>229</v>
      </c>
      <c r="D19" s="128">
        <v>2.8</v>
      </c>
      <c r="E19" s="199">
        <v>125</v>
      </c>
      <c r="F19" s="128">
        <v>54.6</v>
      </c>
      <c r="G19" s="199">
        <v>54</v>
      </c>
      <c r="H19" s="128">
        <v>23.6</v>
      </c>
      <c r="I19" s="199">
        <v>50</v>
      </c>
      <c r="J19" s="128">
        <v>21.8</v>
      </c>
    </row>
    <row r="20" spans="1:10" ht="15" customHeight="1" x14ac:dyDescent="0.2">
      <c r="A20" s="279" t="s">
        <v>1048</v>
      </c>
      <c r="B20" s="280" t="s">
        <v>1053</v>
      </c>
      <c r="C20" s="199">
        <v>35</v>
      </c>
      <c r="D20" s="128">
        <v>0.4</v>
      </c>
      <c r="E20" s="199">
        <v>24</v>
      </c>
      <c r="F20" s="129" t="s">
        <v>866</v>
      </c>
      <c r="G20" s="199">
        <v>4</v>
      </c>
      <c r="H20" s="129" t="s">
        <v>866</v>
      </c>
      <c r="I20" s="199">
        <v>7</v>
      </c>
      <c r="J20" s="129" t="s">
        <v>866</v>
      </c>
    </row>
    <row r="21" spans="1:10" ht="15" customHeight="1" x14ac:dyDescent="0.2">
      <c r="A21" s="279" t="s">
        <v>1048</v>
      </c>
      <c r="B21" s="280" t="s">
        <v>1054</v>
      </c>
      <c r="C21" s="199">
        <v>73</v>
      </c>
      <c r="D21" s="128">
        <v>0.9</v>
      </c>
      <c r="E21" s="199">
        <v>44</v>
      </c>
      <c r="F21" s="129" t="s">
        <v>866</v>
      </c>
      <c r="G21" s="199">
        <v>3</v>
      </c>
      <c r="H21" s="129" t="s">
        <v>866</v>
      </c>
      <c r="I21" s="199">
        <v>26</v>
      </c>
      <c r="J21" s="129" t="s">
        <v>866</v>
      </c>
    </row>
    <row r="22" spans="1:10" ht="15" customHeight="1" x14ac:dyDescent="0.2">
      <c r="A22" s="277" t="s">
        <v>1055</v>
      </c>
      <c r="B22" s="278" t="s">
        <v>1056</v>
      </c>
      <c r="C22" s="234">
        <v>190</v>
      </c>
      <c r="D22" s="126">
        <v>2.2999999999999998</v>
      </c>
      <c r="E22" s="234">
        <v>108</v>
      </c>
      <c r="F22" s="126">
        <v>56.8</v>
      </c>
      <c r="G22" s="234">
        <v>20</v>
      </c>
      <c r="H22" s="126">
        <v>10.5</v>
      </c>
      <c r="I22" s="234">
        <v>62</v>
      </c>
      <c r="J22" s="126">
        <v>32.6</v>
      </c>
    </row>
    <row r="23" spans="1:10" ht="15" customHeight="1" x14ac:dyDescent="0.2">
      <c r="A23" s="279" t="s">
        <v>1055</v>
      </c>
      <c r="B23" s="280" t="s">
        <v>1057</v>
      </c>
      <c r="C23" s="199">
        <v>74</v>
      </c>
      <c r="D23" s="128">
        <v>0.9</v>
      </c>
      <c r="E23" s="199">
        <v>40</v>
      </c>
      <c r="F23" s="129" t="s">
        <v>866</v>
      </c>
      <c r="G23" s="199">
        <v>6</v>
      </c>
      <c r="H23" s="129" t="s">
        <v>866</v>
      </c>
      <c r="I23" s="199">
        <v>28</v>
      </c>
      <c r="J23" s="129" t="s">
        <v>866</v>
      </c>
    </row>
    <row r="24" spans="1:10" ht="15" customHeight="1" x14ac:dyDescent="0.2">
      <c r="A24" s="279" t="s">
        <v>1055</v>
      </c>
      <c r="B24" s="280" t="s">
        <v>1058</v>
      </c>
      <c r="C24" s="199">
        <v>170</v>
      </c>
      <c r="D24" s="128">
        <v>2.1</v>
      </c>
      <c r="E24" s="199">
        <v>92</v>
      </c>
      <c r="F24" s="128">
        <v>54.1</v>
      </c>
      <c r="G24" s="199">
        <v>18</v>
      </c>
      <c r="H24" s="128">
        <v>10.6</v>
      </c>
      <c r="I24" s="199">
        <v>60</v>
      </c>
      <c r="J24" s="128">
        <v>35.299999999999997</v>
      </c>
    </row>
    <row r="25" spans="1:10" ht="15" customHeight="1" x14ac:dyDescent="0.2">
      <c r="A25" s="277" t="s">
        <v>1059</v>
      </c>
      <c r="B25" s="278" t="s">
        <v>1060</v>
      </c>
      <c r="C25" s="234">
        <v>256</v>
      </c>
      <c r="D25" s="126">
        <v>3.1</v>
      </c>
      <c r="E25" s="234">
        <v>144</v>
      </c>
      <c r="F25" s="126">
        <v>56.3</v>
      </c>
      <c r="G25" s="234">
        <v>34</v>
      </c>
      <c r="H25" s="126">
        <v>13.3</v>
      </c>
      <c r="I25" s="234">
        <v>78</v>
      </c>
      <c r="J25" s="126">
        <v>30.5</v>
      </c>
    </row>
    <row r="26" spans="1:10" ht="15" customHeight="1" x14ac:dyDescent="0.2">
      <c r="A26" s="279" t="s">
        <v>1059</v>
      </c>
      <c r="B26" s="280" t="s">
        <v>1061</v>
      </c>
      <c r="C26" s="199">
        <v>256</v>
      </c>
      <c r="D26" s="128">
        <v>3.1</v>
      </c>
      <c r="E26" s="199">
        <v>144</v>
      </c>
      <c r="F26" s="128">
        <v>56.3</v>
      </c>
      <c r="G26" s="199">
        <v>34</v>
      </c>
      <c r="H26" s="128">
        <v>13.3</v>
      </c>
      <c r="I26" s="199">
        <v>78</v>
      </c>
      <c r="J26" s="128">
        <v>30.5</v>
      </c>
    </row>
    <row r="27" spans="1:10" ht="15" customHeight="1" x14ac:dyDescent="0.2">
      <c r="A27" s="277" t="s">
        <v>1062</v>
      </c>
      <c r="B27" s="278" t="s">
        <v>1063</v>
      </c>
      <c r="C27" s="234">
        <v>500</v>
      </c>
      <c r="D27" s="126">
        <v>6</v>
      </c>
      <c r="E27" s="234">
        <v>251</v>
      </c>
      <c r="F27" s="126">
        <v>50.2</v>
      </c>
      <c r="G27" s="234">
        <v>121</v>
      </c>
      <c r="H27" s="126">
        <v>24.2</v>
      </c>
      <c r="I27" s="234">
        <v>128</v>
      </c>
      <c r="J27" s="126">
        <v>25.6</v>
      </c>
    </row>
    <row r="28" spans="1:10" ht="15" customHeight="1" x14ac:dyDescent="0.2">
      <c r="A28" s="279" t="s">
        <v>1062</v>
      </c>
      <c r="B28" s="280" t="s">
        <v>1064</v>
      </c>
      <c r="C28" s="199">
        <v>283</v>
      </c>
      <c r="D28" s="128">
        <v>3.4</v>
      </c>
      <c r="E28" s="199">
        <v>166</v>
      </c>
      <c r="F28" s="128">
        <v>58.7</v>
      </c>
      <c r="G28" s="199">
        <v>71</v>
      </c>
      <c r="H28" s="128">
        <v>25.1</v>
      </c>
      <c r="I28" s="199">
        <v>46</v>
      </c>
      <c r="J28" s="128">
        <v>16.3</v>
      </c>
    </row>
    <row r="29" spans="1:10" ht="15" customHeight="1" x14ac:dyDescent="0.2">
      <c r="A29" s="279" t="s">
        <v>1062</v>
      </c>
      <c r="B29" s="280" t="s">
        <v>1065</v>
      </c>
      <c r="C29" s="199">
        <v>283</v>
      </c>
      <c r="D29" s="128">
        <v>3.4</v>
      </c>
      <c r="E29" s="199">
        <v>115</v>
      </c>
      <c r="F29" s="128">
        <v>40.6</v>
      </c>
      <c r="G29" s="199">
        <v>72</v>
      </c>
      <c r="H29" s="128">
        <v>25.4</v>
      </c>
      <c r="I29" s="199">
        <v>96</v>
      </c>
      <c r="J29" s="128">
        <v>33.9</v>
      </c>
    </row>
    <row r="30" spans="1:10" ht="15" customHeight="1" x14ac:dyDescent="0.2">
      <c r="A30" s="279" t="s">
        <v>1062</v>
      </c>
      <c r="B30" s="280" t="s">
        <v>1066</v>
      </c>
      <c r="C30" s="199">
        <v>24</v>
      </c>
      <c r="D30" s="128">
        <v>0.3</v>
      </c>
      <c r="E30" s="199">
        <v>9</v>
      </c>
      <c r="F30" s="129" t="s">
        <v>866</v>
      </c>
      <c r="G30" s="199">
        <v>1</v>
      </c>
      <c r="H30" s="129" t="s">
        <v>866</v>
      </c>
      <c r="I30" s="199">
        <v>14</v>
      </c>
      <c r="J30" s="129" t="s">
        <v>866</v>
      </c>
    </row>
    <row r="31" spans="1:10" ht="15" customHeight="1" x14ac:dyDescent="0.2">
      <c r="A31" s="277" t="s">
        <v>1067</v>
      </c>
      <c r="B31" s="278" t="s">
        <v>1068</v>
      </c>
      <c r="C31" s="234">
        <v>579</v>
      </c>
      <c r="D31" s="126">
        <v>7</v>
      </c>
      <c r="E31" s="234">
        <v>464</v>
      </c>
      <c r="F31" s="126">
        <v>80.099999999999994</v>
      </c>
      <c r="G31" s="234">
        <v>66</v>
      </c>
      <c r="H31" s="126">
        <v>11.4</v>
      </c>
      <c r="I31" s="234">
        <v>49</v>
      </c>
      <c r="J31" s="126">
        <v>8.5</v>
      </c>
    </row>
    <row r="32" spans="1:10" ht="15" customHeight="1" x14ac:dyDescent="0.2">
      <c r="A32" s="279" t="s">
        <v>1067</v>
      </c>
      <c r="B32" s="280" t="s">
        <v>1069</v>
      </c>
      <c r="C32" s="199">
        <v>28</v>
      </c>
      <c r="D32" s="128">
        <v>0.3</v>
      </c>
      <c r="E32" s="199">
        <v>26</v>
      </c>
      <c r="F32" s="129" t="s">
        <v>866</v>
      </c>
      <c r="G32" s="199">
        <v>1</v>
      </c>
      <c r="H32" s="129" t="s">
        <v>866</v>
      </c>
      <c r="I32" s="199">
        <v>1</v>
      </c>
      <c r="J32" s="129" t="s">
        <v>866</v>
      </c>
    </row>
    <row r="33" spans="1:10" ht="15" customHeight="1" x14ac:dyDescent="0.2">
      <c r="A33" s="279" t="s">
        <v>1067</v>
      </c>
      <c r="B33" s="280" t="s">
        <v>1070</v>
      </c>
      <c r="C33" s="199">
        <v>54</v>
      </c>
      <c r="D33" s="128">
        <v>0.7</v>
      </c>
      <c r="E33" s="199">
        <v>42</v>
      </c>
      <c r="F33" s="129" t="s">
        <v>866</v>
      </c>
      <c r="G33" s="199">
        <v>8</v>
      </c>
      <c r="H33" s="129" t="s">
        <v>866</v>
      </c>
      <c r="I33" s="199">
        <v>4</v>
      </c>
      <c r="J33" s="129" t="s">
        <v>866</v>
      </c>
    </row>
    <row r="34" spans="1:10" ht="15" customHeight="1" x14ac:dyDescent="0.2">
      <c r="A34" s="279" t="s">
        <v>1067</v>
      </c>
      <c r="B34" s="280" t="s">
        <v>1071</v>
      </c>
      <c r="C34" s="199">
        <v>453</v>
      </c>
      <c r="D34" s="128">
        <v>5.5</v>
      </c>
      <c r="E34" s="199">
        <v>368</v>
      </c>
      <c r="F34" s="128">
        <v>81.2</v>
      </c>
      <c r="G34" s="199">
        <v>48</v>
      </c>
      <c r="H34" s="128">
        <v>10.6</v>
      </c>
      <c r="I34" s="199">
        <v>37</v>
      </c>
      <c r="J34" s="128">
        <v>8.1999999999999993</v>
      </c>
    </row>
    <row r="35" spans="1:10" ht="15" customHeight="1" x14ac:dyDescent="0.2">
      <c r="A35" s="279" t="s">
        <v>1067</v>
      </c>
      <c r="B35" s="280" t="s">
        <v>1072</v>
      </c>
      <c r="C35" s="199">
        <v>336</v>
      </c>
      <c r="D35" s="128">
        <v>4.0999999999999996</v>
      </c>
      <c r="E35" s="199">
        <v>255</v>
      </c>
      <c r="F35" s="128">
        <v>75.900000000000006</v>
      </c>
      <c r="G35" s="199">
        <v>42</v>
      </c>
      <c r="H35" s="128">
        <v>12.5</v>
      </c>
      <c r="I35" s="199">
        <v>39</v>
      </c>
      <c r="J35" s="128">
        <v>11.6</v>
      </c>
    </row>
    <row r="36" spans="1:10" ht="15" customHeight="1" x14ac:dyDescent="0.2">
      <c r="A36" s="277" t="s">
        <v>1073</v>
      </c>
      <c r="B36" s="278" t="s">
        <v>1074</v>
      </c>
      <c r="C36" s="234">
        <v>1763</v>
      </c>
      <c r="D36" s="126">
        <v>21.3</v>
      </c>
      <c r="E36" s="234">
        <v>1348</v>
      </c>
      <c r="F36" s="126">
        <v>76.5</v>
      </c>
      <c r="G36" s="234">
        <v>230</v>
      </c>
      <c r="H36" s="126">
        <v>13</v>
      </c>
      <c r="I36" s="234">
        <v>185</v>
      </c>
      <c r="J36" s="126">
        <v>10.5</v>
      </c>
    </row>
    <row r="37" spans="1:10" ht="15" customHeight="1" x14ac:dyDescent="0.2">
      <c r="A37" s="279" t="s">
        <v>1073</v>
      </c>
      <c r="B37" s="280" t="s">
        <v>1075</v>
      </c>
      <c r="C37" s="199">
        <v>840</v>
      </c>
      <c r="D37" s="128">
        <v>10.1</v>
      </c>
      <c r="E37" s="199">
        <v>553</v>
      </c>
      <c r="F37" s="128">
        <v>65.8</v>
      </c>
      <c r="G37" s="199">
        <v>139</v>
      </c>
      <c r="H37" s="128">
        <v>16.5</v>
      </c>
      <c r="I37" s="199">
        <v>148</v>
      </c>
      <c r="J37" s="128">
        <v>17.600000000000001</v>
      </c>
    </row>
    <row r="38" spans="1:10" ht="15" customHeight="1" x14ac:dyDescent="0.2">
      <c r="A38" s="279" t="s">
        <v>1073</v>
      </c>
      <c r="B38" s="280" t="s">
        <v>1076</v>
      </c>
      <c r="C38" s="199">
        <v>468</v>
      </c>
      <c r="D38" s="128">
        <v>5.6</v>
      </c>
      <c r="E38" s="199">
        <v>272</v>
      </c>
      <c r="F38" s="128">
        <v>58.1</v>
      </c>
      <c r="G38" s="199">
        <v>92</v>
      </c>
      <c r="H38" s="128">
        <v>19.7</v>
      </c>
      <c r="I38" s="199">
        <v>104</v>
      </c>
      <c r="J38" s="128">
        <v>22.2</v>
      </c>
    </row>
    <row r="39" spans="1:10" ht="15" customHeight="1" x14ac:dyDescent="0.2">
      <c r="A39" s="279" t="s">
        <v>1073</v>
      </c>
      <c r="B39" s="280" t="s">
        <v>1077</v>
      </c>
      <c r="C39" s="199">
        <v>1186</v>
      </c>
      <c r="D39" s="128">
        <v>14.3</v>
      </c>
      <c r="E39" s="199">
        <v>980</v>
      </c>
      <c r="F39" s="128">
        <v>82.6</v>
      </c>
      <c r="G39" s="199">
        <v>137</v>
      </c>
      <c r="H39" s="128">
        <v>11.6</v>
      </c>
      <c r="I39" s="199">
        <v>69</v>
      </c>
      <c r="J39" s="128">
        <v>5.8</v>
      </c>
    </row>
    <row r="40" spans="1:10" ht="15" customHeight="1" x14ac:dyDescent="0.2">
      <c r="A40" s="277" t="s">
        <v>1078</v>
      </c>
      <c r="B40" s="278" t="s">
        <v>1079</v>
      </c>
      <c r="C40" s="234">
        <v>8070</v>
      </c>
      <c r="D40" s="126">
        <v>97.4</v>
      </c>
      <c r="E40" s="234">
        <v>8026</v>
      </c>
      <c r="F40" s="126">
        <v>99.5</v>
      </c>
      <c r="G40" s="234">
        <v>13</v>
      </c>
      <c r="H40" s="126">
        <v>0.2</v>
      </c>
      <c r="I40" s="234">
        <v>31</v>
      </c>
      <c r="J40" s="126">
        <v>0.4</v>
      </c>
    </row>
    <row r="41" spans="1:10" ht="15" customHeight="1" x14ac:dyDescent="0.2">
      <c r="A41" s="279" t="s">
        <v>1078</v>
      </c>
      <c r="B41" s="280" t="s">
        <v>1080</v>
      </c>
      <c r="C41" s="199">
        <v>306</v>
      </c>
      <c r="D41" s="128">
        <v>3.7</v>
      </c>
      <c r="E41" s="199">
        <v>262</v>
      </c>
      <c r="F41" s="128">
        <v>85.6</v>
      </c>
      <c r="G41" s="199">
        <v>17</v>
      </c>
      <c r="H41" s="128">
        <v>5.6</v>
      </c>
      <c r="I41" s="199">
        <v>27</v>
      </c>
      <c r="J41" s="128">
        <v>8.8000000000000007</v>
      </c>
    </row>
    <row r="42" spans="1:10" ht="15" customHeight="1" x14ac:dyDescent="0.2">
      <c r="A42" s="279" t="s">
        <v>1078</v>
      </c>
      <c r="B42" s="280" t="s">
        <v>1081</v>
      </c>
      <c r="C42" s="199">
        <v>376</v>
      </c>
      <c r="D42" s="128">
        <v>4.5</v>
      </c>
      <c r="E42" s="199">
        <v>294</v>
      </c>
      <c r="F42" s="128">
        <v>78.2</v>
      </c>
      <c r="G42" s="199">
        <v>23</v>
      </c>
      <c r="H42" s="128">
        <v>6.1</v>
      </c>
      <c r="I42" s="199">
        <v>59</v>
      </c>
      <c r="J42" s="128">
        <v>15.7</v>
      </c>
    </row>
    <row r="43" spans="1:10" ht="15" customHeight="1" x14ac:dyDescent="0.2">
      <c r="A43" s="279" t="s">
        <v>1078</v>
      </c>
      <c r="B43" s="280" t="s">
        <v>1082</v>
      </c>
      <c r="C43" s="199">
        <v>351</v>
      </c>
      <c r="D43" s="128">
        <v>4.2</v>
      </c>
      <c r="E43" s="199">
        <v>256</v>
      </c>
      <c r="F43" s="128">
        <v>72.900000000000006</v>
      </c>
      <c r="G43" s="199">
        <v>22</v>
      </c>
      <c r="H43" s="128">
        <v>6.3</v>
      </c>
      <c r="I43" s="199">
        <v>73</v>
      </c>
      <c r="J43" s="128">
        <v>20.8</v>
      </c>
    </row>
    <row r="44" spans="1:10" ht="15" customHeight="1" x14ac:dyDescent="0.2">
      <c r="A44" s="279" t="s">
        <v>1078</v>
      </c>
      <c r="B44" s="280" t="s">
        <v>1083</v>
      </c>
      <c r="C44" s="199">
        <v>401</v>
      </c>
      <c r="D44" s="128">
        <v>4.8</v>
      </c>
      <c r="E44" s="199">
        <v>274</v>
      </c>
      <c r="F44" s="128">
        <v>68.3</v>
      </c>
      <c r="G44" s="199">
        <v>39</v>
      </c>
      <c r="H44" s="128">
        <v>9.6999999999999993</v>
      </c>
      <c r="I44" s="199">
        <v>88</v>
      </c>
      <c r="J44" s="128">
        <v>21.9</v>
      </c>
    </row>
    <row r="45" spans="1:10" ht="15" customHeight="1" x14ac:dyDescent="0.2">
      <c r="A45" s="279" t="s">
        <v>1078</v>
      </c>
      <c r="B45" s="280" t="s">
        <v>1084</v>
      </c>
      <c r="C45" s="199">
        <v>1117</v>
      </c>
      <c r="D45" s="128">
        <v>13.5</v>
      </c>
      <c r="E45" s="199">
        <v>871</v>
      </c>
      <c r="F45" s="128">
        <v>78</v>
      </c>
      <c r="G45" s="199">
        <v>77</v>
      </c>
      <c r="H45" s="128">
        <v>6.9</v>
      </c>
      <c r="I45" s="199">
        <v>169</v>
      </c>
      <c r="J45" s="128">
        <v>15.1</v>
      </c>
    </row>
    <row r="46" spans="1:10" ht="15" customHeight="1" x14ac:dyDescent="0.2">
      <c r="A46" s="279" t="s">
        <v>1078</v>
      </c>
      <c r="B46" s="280" t="s">
        <v>1085</v>
      </c>
      <c r="C46" s="199">
        <v>1575</v>
      </c>
      <c r="D46" s="128">
        <v>19</v>
      </c>
      <c r="E46" s="199">
        <v>1276</v>
      </c>
      <c r="F46" s="128">
        <v>81</v>
      </c>
      <c r="G46" s="199">
        <v>75</v>
      </c>
      <c r="H46" s="128">
        <v>4.8</v>
      </c>
      <c r="I46" s="199">
        <v>224</v>
      </c>
      <c r="J46" s="128">
        <v>14.2</v>
      </c>
    </row>
    <row r="47" spans="1:10" ht="15" customHeight="1" x14ac:dyDescent="0.2">
      <c r="A47" s="279" t="s">
        <v>1078</v>
      </c>
      <c r="B47" s="280" t="s">
        <v>1086</v>
      </c>
      <c r="C47" s="199">
        <v>2960</v>
      </c>
      <c r="D47" s="128">
        <v>35.700000000000003</v>
      </c>
      <c r="E47" s="199">
        <v>2588</v>
      </c>
      <c r="F47" s="128">
        <v>87.4</v>
      </c>
      <c r="G47" s="199">
        <v>136</v>
      </c>
      <c r="H47" s="128">
        <v>4.5999999999999996</v>
      </c>
      <c r="I47" s="199">
        <v>236</v>
      </c>
      <c r="J47" s="128">
        <v>8</v>
      </c>
    </row>
    <row r="48" spans="1:10" ht="15" customHeight="1" x14ac:dyDescent="0.2">
      <c r="A48" s="279" t="s">
        <v>1078</v>
      </c>
      <c r="B48" s="280" t="s">
        <v>1087</v>
      </c>
      <c r="C48" s="199">
        <v>204</v>
      </c>
      <c r="D48" s="128">
        <v>2.5</v>
      </c>
      <c r="E48" s="199">
        <v>152</v>
      </c>
      <c r="F48" s="128">
        <v>74.5</v>
      </c>
      <c r="G48" s="199">
        <v>10</v>
      </c>
      <c r="H48" s="128">
        <v>4.9000000000000004</v>
      </c>
      <c r="I48" s="199">
        <v>42</v>
      </c>
      <c r="J48" s="128">
        <v>20.6</v>
      </c>
    </row>
    <row r="49" spans="1:10" ht="15" customHeight="1" x14ac:dyDescent="0.2">
      <c r="A49" s="279" t="s">
        <v>1078</v>
      </c>
      <c r="B49" s="280" t="s">
        <v>1088</v>
      </c>
      <c r="C49" s="199">
        <v>3193</v>
      </c>
      <c r="D49" s="128">
        <v>38.5</v>
      </c>
      <c r="E49" s="199">
        <v>2988</v>
      </c>
      <c r="F49" s="128">
        <v>93.6</v>
      </c>
      <c r="G49" s="199">
        <v>62</v>
      </c>
      <c r="H49" s="128">
        <v>1.9</v>
      </c>
      <c r="I49" s="199">
        <v>143</v>
      </c>
      <c r="J49" s="128">
        <v>4.5</v>
      </c>
    </row>
    <row r="50" spans="1:10" ht="15" customHeight="1" x14ac:dyDescent="0.2">
      <c r="A50" s="279" t="s">
        <v>1078</v>
      </c>
      <c r="B50" s="280" t="s">
        <v>1089</v>
      </c>
      <c r="C50" s="199">
        <v>1643</v>
      </c>
      <c r="D50" s="128">
        <v>19.8</v>
      </c>
      <c r="E50" s="199">
        <v>1370</v>
      </c>
      <c r="F50" s="128">
        <v>83.4</v>
      </c>
      <c r="G50" s="199">
        <v>60</v>
      </c>
      <c r="H50" s="128">
        <v>3.7</v>
      </c>
      <c r="I50" s="199">
        <v>213</v>
      </c>
      <c r="J50" s="128">
        <v>13</v>
      </c>
    </row>
    <row r="51" spans="1:10" ht="15" customHeight="1" x14ac:dyDescent="0.2">
      <c r="A51" s="279" t="s">
        <v>1078</v>
      </c>
      <c r="B51" s="280" t="s">
        <v>1090</v>
      </c>
      <c r="C51" s="199">
        <v>1409</v>
      </c>
      <c r="D51" s="128">
        <v>17</v>
      </c>
      <c r="E51" s="199">
        <v>1112</v>
      </c>
      <c r="F51" s="128">
        <v>78.900000000000006</v>
      </c>
      <c r="G51" s="199">
        <v>86</v>
      </c>
      <c r="H51" s="128">
        <v>6.1</v>
      </c>
      <c r="I51" s="199">
        <v>211</v>
      </c>
      <c r="J51" s="128">
        <v>15</v>
      </c>
    </row>
    <row r="52" spans="1:10" ht="15" customHeight="1" x14ac:dyDescent="0.2">
      <c r="A52" s="279" t="s">
        <v>1078</v>
      </c>
      <c r="B52" s="280" t="s">
        <v>1091</v>
      </c>
      <c r="C52" s="199">
        <v>1308</v>
      </c>
      <c r="D52" s="128">
        <v>15.8</v>
      </c>
      <c r="E52" s="199">
        <v>1110</v>
      </c>
      <c r="F52" s="128">
        <v>84.9</v>
      </c>
      <c r="G52" s="199">
        <v>26</v>
      </c>
      <c r="H52" s="128">
        <v>2</v>
      </c>
      <c r="I52" s="199">
        <v>172</v>
      </c>
      <c r="J52" s="128">
        <v>13.1</v>
      </c>
    </row>
    <row r="53" spans="1:10" ht="15" customHeight="1" x14ac:dyDescent="0.2">
      <c r="A53" s="279" t="s">
        <v>1078</v>
      </c>
      <c r="B53" s="280" t="s">
        <v>1092</v>
      </c>
      <c r="C53" s="199">
        <v>1675</v>
      </c>
      <c r="D53" s="128">
        <v>20.2</v>
      </c>
      <c r="E53" s="199">
        <v>1525</v>
      </c>
      <c r="F53" s="128">
        <v>91</v>
      </c>
      <c r="G53" s="199">
        <v>29</v>
      </c>
      <c r="H53" s="128">
        <v>1.7</v>
      </c>
      <c r="I53" s="199">
        <v>121</v>
      </c>
      <c r="J53" s="128">
        <v>7.2</v>
      </c>
    </row>
    <row r="54" spans="1:10" ht="15" customHeight="1" x14ac:dyDescent="0.2">
      <c r="A54" s="279" t="s">
        <v>1078</v>
      </c>
      <c r="B54" s="280" t="s">
        <v>1093</v>
      </c>
      <c r="C54" s="199">
        <v>1014</v>
      </c>
      <c r="D54" s="128">
        <v>12.2</v>
      </c>
      <c r="E54" s="199">
        <v>732</v>
      </c>
      <c r="F54" s="128">
        <v>72.2</v>
      </c>
      <c r="G54" s="199">
        <v>80</v>
      </c>
      <c r="H54" s="128">
        <v>7.9</v>
      </c>
      <c r="I54" s="199">
        <v>202</v>
      </c>
      <c r="J54" s="128">
        <v>19.899999999999999</v>
      </c>
    </row>
    <row r="55" spans="1:10" ht="15" customHeight="1" x14ac:dyDescent="0.2">
      <c r="A55" s="279" t="s">
        <v>1078</v>
      </c>
      <c r="B55" s="280" t="s">
        <v>1094</v>
      </c>
      <c r="C55" s="199">
        <v>708</v>
      </c>
      <c r="D55" s="128">
        <v>8.5</v>
      </c>
      <c r="E55" s="199">
        <v>475</v>
      </c>
      <c r="F55" s="128">
        <v>67.099999999999994</v>
      </c>
      <c r="G55" s="199">
        <v>36</v>
      </c>
      <c r="H55" s="128">
        <v>5.0999999999999996</v>
      </c>
      <c r="I55" s="199">
        <v>197</v>
      </c>
      <c r="J55" s="128">
        <v>27.8</v>
      </c>
    </row>
    <row r="56" spans="1:10" ht="15" customHeight="1" x14ac:dyDescent="0.2">
      <c r="A56" s="279" t="s">
        <v>1078</v>
      </c>
      <c r="B56" s="280" t="s">
        <v>1095</v>
      </c>
      <c r="C56" s="199">
        <v>6413</v>
      </c>
      <c r="D56" s="128">
        <v>77.400000000000006</v>
      </c>
      <c r="E56" s="199">
        <v>6355</v>
      </c>
      <c r="F56" s="128">
        <v>99.1</v>
      </c>
      <c r="G56" s="199">
        <v>18</v>
      </c>
      <c r="H56" s="128">
        <v>0.3</v>
      </c>
      <c r="I56" s="199">
        <v>40</v>
      </c>
      <c r="J56" s="128">
        <v>0.6</v>
      </c>
    </row>
    <row r="57" spans="1:10" ht="15" customHeight="1" x14ac:dyDescent="0.2">
      <c r="A57" s="279" t="s">
        <v>1078</v>
      </c>
      <c r="B57" s="280" t="s">
        <v>1096</v>
      </c>
      <c r="C57" s="199">
        <v>699</v>
      </c>
      <c r="D57" s="128">
        <v>8.4</v>
      </c>
      <c r="E57" s="199">
        <v>555</v>
      </c>
      <c r="F57" s="128">
        <v>79.400000000000006</v>
      </c>
      <c r="G57" s="199">
        <v>37</v>
      </c>
      <c r="H57" s="128">
        <v>5.3</v>
      </c>
      <c r="I57" s="199">
        <v>107</v>
      </c>
      <c r="J57" s="128">
        <v>15.3</v>
      </c>
    </row>
    <row r="58" spans="1:10" ht="15" customHeight="1" x14ac:dyDescent="0.2">
      <c r="A58" s="279" t="s">
        <v>1078</v>
      </c>
      <c r="B58" s="280" t="s">
        <v>1097</v>
      </c>
      <c r="C58" s="199">
        <v>4865</v>
      </c>
      <c r="D58" s="128">
        <v>58.7</v>
      </c>
      <c r="E58" s="199">
        <v>4698</v>
      </c>
      <c r="F58" s="128">
        <v>96.6</v>
      </c>
      <c r="G58" s="199">
        <v>53</v>
      </c>
      <c r="H58" s="128">
        <v>1.1000000000000001</v>
      </c>
      <c r="I58" s="199">
        <v>114</v>
      </c>
      <c r="J58" s="128">
        <v>2.2999999999999998</v>
      </c>
    </row>
    <row r="59" spans="1:10" ht="15" customHeight="1" x14ac:dyDescent="0.2">
      <c r="A59" s="279" t="s">
        <v>1078</v>
      </c>
      <c r="B59" s="280" t="s">
        <v>1098</v>
      </c>
      <c r="C59" s="199">
        <v>790</v>
      </c>
      <c r="D59" s="128">
        <v>9.5</v>
      </c>
      <c r="E59" s="199">
        <v>660</v>
      </c>
      <c r="F59" s="128">
        <v>83.5</v>
      </c>
      <c r="G59" s="199">
        <v>26</v>
      </c>
      <c r="H59" s="128">
        <v>3.3</v>
      </c>
      <c r="I59" s="199">
        <v>104</v>
      </c>
      <c r="J59" s="128">
        <v>13.2</v>
      </c>
    </row>
    <row r="60" spans="1:10" ht="15" customHeight="1" x14ac:dyDescent="0.2">
      <c r="A60" s="279" t="s">
        <v>1078</v>
      </c>
      <c r="B60" s="280" t="s">
        <v>1099</v>
      </c>
      <c r="C60" s="199">
        <v>342</v>
      </c>
      <c r="D60" s="128">
        <v>4.0999999999999996</v>
      </c>
      <c r="E60" s="199">
        <v>283</v>
      </c>
      <c r="F60" s="128">
        <v>82.7</v>
      </c>
      <c r="G60" s="199">
        <v>28</v>
      </c>
      <c r="H60" s="128">
        <v>8.1999999999999993</v>
      </c>
      <c r="I60" s="199">
        <v>31</v>
      </c>
      <c r="J60" s="128">
        <v>9.1</v>
      </c>
    </row>
    <row r="61" spans="1:10" ht="15" customHeight="1" x14ac:dyDescent="0.2">
      <c r="A61" s="279" t="s">
        <v>1078</v>
      </c>
      <c r="B61" s="280" t="s">
        <v>1100</v>
      </c>
      <c r="C61" s="199">
        <v>671</v>
      </c>
      <c r="D61" s="128">
        <v>8.1</v>
      </c>
      <c r="E61" s="199">
        <v>581</v>
      </c>
      <c r="F61" s="128">
        <v>86.6</v>
      </c>
      <c r="G61" s="199">
        <v>22</v>
      </c>
      <c r="H61" s="128">
        <v>3.3</v>
      </c>
      <c r="I61" s="199">
        <v>68</v>
      </c>
      <c r="J61" s="128">
        <v>10.1</v>
      </c>
    </row>
    <row r="62" spans="1:10" ht="15" customHeight="1" x14ac:dyDescent="0.2">
      <c r="A62" s="279" t="s">
        <v>1078</v>
      </c>
      <c r="B62" s="280" t="s">
        <v>1101</v>
      </c>
      <c r="C62" s="199">
        <v>425</v>
      </c>
      <c r="D62" s="128">
        <v>5.0999999999999996</v>
      </c>
      <c r="E62" s="199">
        <v>329</v>
      </c>
      <c r="F62" s="128">
        <v>77.400000000000006</v>
      </c>
      <c r="G62" s="199">
        <v>11</v>
      </c>
      <c r="H62" s="128">
        <v>2.6</v>
      </c>
      <c r="I62" s="199">
        <v>85</v>
      </c>
      <c r="J62" s="128">
        <v>20</v>
      </c>
    </row>
    <row r="63" spans="1:10" ht="15" customHeight="1" x14ac:dyDescent="0.2">
      <c r="A63" s="279" t="s">
        <v>1078</v>
      </c>
      <c r="B63" s="280" t="s">
        <v>1102</v>
      </c>
      <c r="C63" s="199">
        <v>1106</v>
      </c>
      <c r="D63" s="128">
        <v>13.3</v>
      </c>
      <c r="E63" s="199">
        <v>1044</v>
      </c>
      <c r="F63" s="128">
        <v>94.4</v>
      </c>
      <c r="G63" s="199">
        <v>22</v>
      </c>
      <c r="H63" s="128">
        <v>2</v>
      </c>
      <c r="I63" s="199">
        <v>40</v>
      </c>
      <c r="J63" s="128">
        <v>3.6</v>
      </c>
    </row>
    <row r="64" spans="1:10" ht="15" customHeight="1" x14ac:dyDescent="0.2">
      <c r="A64" s="279" t="s">
        <v>1078</v>
      </c>
      <c r="B64" s="280" t="s">
        <v>1103</v>
      </c>
      <c r="C64" s="199">
        <v>926</v>
      </c>
      <c r="D64" s="128">
        <v>11.2</v>
      </c>
      <c r="E64" s="199">
        <v>885</v>
      </c>
      <c r="F64" s="128">
        <v>95.6</v>
      </c>
      <c r="G64" s="199">
        <v>16</v>
      </c>
      <c r="H64" s="128">
        <v>1.7</v>
      </c>
      <c r="I64" s="199">
        <v>25</v>
      </c>
      <c r="J64" s="128">
        <v>2.7</v>
      </c>
    </row>
    <row r="65" spans="1:10" ht="15" customHeight="1" x14ac:dyDescent="0.2">
      <c r="A65" s="279" t="s">
        <v>1078</v>
      </c>
      <c r="B65" s="280" t="s">
        <v>1104</v>
      </c>
      <c r="C65" s="199">
        <v>1115</v>
      </c>
      <c r="D65" s="128">
        <v>13.5</v>
      </c>
      <c r="E65" s="199">
        <v>1037</v>
      </c>
      <c r="F65" s="128">
        <v>93</v>
      </c>
      <c r="G65" s="199">
        <v>28</v>
      </c>
      <c r="H65" s="128">
        <v>2.5</v>
      </c>
      <c r="I65" s="199">
        <v>50</v>
      </c>
      <c r="J65" s="128">
        <v>4.5</v>
      </c>
    </row>
    <row r="66" spans="1:10" ht="15" customHeight="1" x14ac:dyDescent="0.2">
      <c r="A66" s="279" t="s">
        <v>1078</v>
      </c>
      <c r="B66" s="280" t="s">
        <v>1105</v>
      </c>
      <c r="C66" s="199">
        <v>1801</v>
      </c>
      <c r="D66" s="128">
        <v>21.7</v>
      </c>
      <c r="E66" s="199">
        <v>1649</v>
      </c>
      <c r="F66" s="128">
        <v>91.6</v>
      </c>
      <c r="G66" s="199">
        <v>28</v>
      </c>
      <c r="H66" s="128">
        <v>1.6</v>
      </c>
      <c r="I66" s="199">
        <v>124</v>
      </c>
      <c r="J66" s="128">
        <v>6.9</v>
      </c>
    </row>
    <row r="67" spans="1:10" ht="15" customHeight="1" x14ac:dyDescent="0.2">
      <c r="A67" s="282" t="s">
        <v>1078</v>
      </c>
      <c r="B67" s="283" t="s">
        <v>1106</v>
      </c>
      <c r="C67" s="204">
        <v>6034</v>
      </c>
      <c r="D67" s="133">
        <v>72.8</v>
      </c>
      <c r="E67" s="204">
        <v>5950</v>
      </c>
      <c r="F67" s="133">
        <v>98.6</v>
      </c>
      <c r="G67" s="204">
        <v>21</v>
      </c>
      <c r="H67" s="133">
        <v>0.3</v>
      </c>
      <c r="I67" s="204">
        <v>63</v>
      </c>
      <c r="J67" s="133">
        <v>1</v>
      </c>
    </row>
    <row r="68" spans="1:10" ht="15" customHeight="1" x14ac:dyDescent="0.2"/>
    <row r="69" spans="1:10" ht="15" customHeight="1" x14ac:dyDescent="0.2">
      <c r="A69" s="401" t="s">
        <v>1182</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110.1" customHeight="1" x14ac:dyDescent="0.2">
      <c r="A72" s="401" t="s">
        <v>1183</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c r="A74" s="401" t="s">
        <v>541</v>
      </c>
      <c r="B74" s="399"/>
      <c r="C74" s="399"/>
      <c r="D74" s="399"/>
      <c r="E74" s="399"/>
      <c r="F74" s="399"/>
      <c r="G74" s="399"/>
      <c r="H74" s="399"/>
      <c r="I74" s="399"/>
      <c r="J74" s="399"/>
    </row>
    <row r="75" spans="1:10" ht="15" customHeight="1" x14ac:dyDescent="0.2"/>
  </sheetData>
  <autoFilter ref="A4:B67" xr:uid="{00000000-0009-0000-0000-000056000000}"/>
  <mergeCells count="8">
    <mergeCell ref="A72:J72"/>
    <mergeCell ref="A73:J73"/>
    <mergeCell ref="A74:J74"/>
    <mergeCell ref="A1:J1"/>
    <mergeCell ref="A2:J2"/>
    <mergeCell ref="A69:J69"/>
    <mergeCell ref="A70:J70"/>
    <mergeCell ref="A71:J71"/>
  </mergeCells>
  <hyperlinks>
    <hyperlink ref="A1" location="'Contents'!A1" display="#'Contents'!A1" xr:uid="{00000000-0004-0000-5600-000000000000}"/>
  </hyperlinks>
  <pageMargins left="0.01" right="0.01" top="0.5" bottom="0.5" header="0" footer="0"/>
  <pageSetup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1184</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325</v>
      </c>
      <c r="C6" s="286">
        <v>6.7</v>
      </c>
      <c r="D6" s="199">
        <v>55</v>
      </c>
      <c r="E6" s="199">
        <v>77</v>
      </c>
      <c r="F6" s="199">
        <v>19</v>
      </c>
      <c r="G6" s="199">
        <v>96</v>
      </c>
      <c r="H6" s="199">
        <v>45</v>
      </c>
      <c r="I6" s="199">
        <v>3</v>
      </c>
      <c r="J6" s="199">
        <v>30</v>
      </c>
    </row>
    <row r="7" spans="1:11" ht="15" customHeight="1" x14ac:dyDescent="0.2">
      <c r="A7" s="374" t="s">
        <v>1477</v>
      </c>
      <c r="B7" s="209">
        <v>1259</v>
      </c>
      <c r="C7" s="286">
        <v>26.1</v>
      </c>
      <c r="D7" s="199">
        <v>17</v>
      </c>
      <c r="E7" s="199">
        <v>507</v>
      </c>
      <c r="F7" s="199">
        <v>86</v>
      </c>
      <c r="G7" s="199">
        <v>300</v>
      </c>
      <c r="H7" s="199">
        <v>243</v>
      </c>
      <c r="I7" s="199">
        <v>16</v>
      </c>
      <c r="J7" s="199">
        <v>90</v>
      </c>
    </row>
    <row r="8" spans="1:11" ht="15" customHeight="1" x14ac:dyDescent="0.2">
      <c r="A8" s="285" t="s">
        <v>611</v>
      </c>
      <c r="B8" s="209">
        <v>842</v>
      </c>
      <c r="C8" s="286">
        <v>17.399999999999999</v>
      </c>
      <c r="D8" s="199">
        <v>14</v>
      </c>
      <c r="E8" s="199">
        <v>102</v>
      </c>
      <c r="F8" s="199">
        <v>380</v>
      </c>
      <c r="G8" s="199">
        <v>126</v>
      </c>
      <c r="H8" s="199">
        <v>142</v>
      </c>
      <c r="I8" s="199">
        <v>7</v>
      </c>
      <c r="J8" s="199">
        <v>71</v>
      </c>
    </row>
    <row r="9" spans="1:11" ht="15" customHeight="1" x14ac:dyDescent="0.2">
      <c r="A9" s="285" t="s">
        <v>1115</v>
      </c>
      <c r="B9" s="209">
        <v>643</v>
      </c>
      <c r="C9" s="286">
        <v>13.3</v>
      </c>
      <c r="D9" s="199">
        <v>4</v>
      </c>
      <c r="E9" s="199">
        <v>61</v>
      </c>
      <c r="F9" s="199">
        <v>24</v>
      </c>
      <c r="G9" s="199">
        <v>460</v>
      </c>
      <c r="H9" s="199">
        <v>54</v>
      </c>
      <c r="I9" s="199">
        <v>1</v>
      </c>
      <c r="J9" s="199">
        <v>39</v>
      </c>
    </row>
    <row r="10" spans="1:11" ht="15" customHeight="1" x14ac:dyDescent="0.2">
      <c r="A10" s="285" t="s">
        <v>1116</v>
      </c>
      <c r="B10" s="209">
        <v>1706</v>
      </c>
      <c r="C10" s="286">
        <v>35.4</v>
      </c>
      <c r="D10" s="199">
        <v>21</v>
      </c>
      <c r="E10" s="199">
        <v>152</v>
      </c>
      <c r="F10" s="199">
        <v>75</v>
      </c>
      <c r="G10" s="199">
        <v>169</v>
      </c>
      <c r="H10" s="199">
        <v>1199</v>
      </c>
      <c r="I10" s="199">
        <v>14</v>
      </c>
      <c r="J10" s="199">
        <v>76</v>
      </c>
    </row>
    <row r="11" spans="1:11" ht="15" customHeight="1" x14ac:dyDescent="0.2">
      <c r="A11" s="285" t="s">
        <v>1117</v>
      </c>
      <c r="B11" s="209">
        <v>51</v>
      </c>
      <c r="C11" s="286">
        <v>1.1000000000000001</v>
      </c>
      <c r="D11" s="199">
        <v>2</v>
      </c>
      <c r="E11" s="199">
        <v>16</v>
      </c>
      <c r="F11" s="199">
        <v>1</v>
      </c>
      <c r="G11" s="199">
        <v>10</v>
      </c>
      <c r="H11" s="199">
        <v>8</v>
      </c>
      <c r="I11" s="199">
        <v>10</v>
      </c>
      <c r="J11" s="199">
        <v>4</v>
      </c>
    </row>
    <row r="12" spans="1:11" ht="15" customHeight="1" x14ac:dyDescent="0.2">
      <c r="A12" s="285" t="s">
        <v>1118</v>
      </c>
      <c r="B12" s="209">
        <v>389</v>
      </c>
      <c r="C12" s="287" t="s">
        <v>1119</v>
      </c>
      <c r="D12" s="199">
        <v>1</v>
      </c>
      <c r="E12" s="199">
        <v>61</v>
      </c>
      <c r="F12" s="199">
        <v>29</v>
      </c>
      <c r="G12" s="199">
        <v>70</v>
      </c>
      <c r="H12" s="199">
        <v>103</v>
      </c>
      <c r="I12" s="199" t="s">
        <v>967</v>
      </c>
      <c r="J12" s="199">
        <v>125</v>
      </c>
    </row>
    <row r="13" spans="1:11" ht="15" customHeight="1" x14ac:dyDescent="0.2">
      <c r="A13" s="288" t="s">
        <v>1120</v>
      </c>
      <c r="B13" s="209" t="s">
        <v>288</v>
      </c>
      <c r="C13" s="287" t="s">
        <v>819</v>
      </c>
      <c r="D13" s="209">
        <v>114</v>
      </c>
      <c r="E13" s="209">
        <v>976</v>
      </c>
      <c r="F13" s="209">
        <v>614</v>
      </c>
      <c r="G13" s="209">
        <v>1231</v>
      </c>
      <c r="H13" s="209">
        <v>1794</v>
      </c>
      <c r="I13" s="209">
        <v>51</v>
      </c>
      <c r="J13" s="209">
        <v>435</v>
      </c>
    </row>
    <row r="14" spans="1:11" ht="15" customHeight="1" x14ac:dyDescent="0.2">
      <c r="A14" s="289" t="s">
        <v>1121</v>
      </c>
      <c r="B14" s="213" t="s">
        <v>288</v>
      </c>
      <c r="C14" s="291" t="s">
        <v>819</v>
      </c>
      <c r="D14" s="254">
        <v>2.4</v>
      </c>
      <c r="E14" s="254">
        <v>20.399999999999999</v>
      </c>
      <c r="F14" s="254">
        <v>12.8</v>
      </c>
      <c r="G14" s="254">
        <v>25.8</v>
      </c>
      <c r="H14" s="254">
        <v>37.5</v>
      </c>
      <c r="I14" s="254">
        <v>1.1000000000000001</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110.1" customHeight="1" x14ac:dyDescent="0.2">
      <c r="A20" s="401" t="s">
        <v>1185</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57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5700-000000000000}"/>
  </hyperlinks>
  <pageMargins left="0.01" right="0.01" top="0.5" bottom="0.5" header="0" footer="0"/>
  <pageSetup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21"/>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1186</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32"/>
    </row>
    <row r="6" spans="1:10" ht="15" customHeight="1" x14ac:dyDescent="0.2">
      <c r="A6" s="285" t="s">
        <v>1114</v>
      </c>
      <c r="B6" s="209">
        <v>295</v>
      </c>
      <c r="C6" s="286">
        <v>6.5</v>
      </c>
      <c r="D6" s="199">
        <v>55</v>
      </c>
      <c r="E6" s="199">
        <v>77</v>
      </c>
      <c r="F6" s="199">
        <v>19</v>
      </c>
      <c r="G6" s="199">
        <v>96</v>
      </c>
      <c r="H6" s="199">
        <v>45</v>
      </c>
      <c r="I6" s="199">
        <v>3</v>
      </c>
    </row>
    <row r="7" spans="1:10" ht="15" customHeight="1" x14ac:dyDescent="0.2">
      <c r="A7" s="374" t="s">
        <v>1477</v>
      </c>
      <c r="B7" s="209">
        <v>1169</v>
      </c>
      <c r="C7" s="286">
        <v>25.9</v>
      </c>
      <c r="D7" s="199">
        <v>17</v>
      </c>
      <c r="E7" s="199">
        <v>507</v>
      </c>
      <c r="F7" s="199">
        <v>86</v>
      </c>
      <c r="G7" s="199">
        <v>300</v>
      </c>
      <c r="H7" s="199">
        <v>243</v>
      </c>
      <c r="I7" s="199">
        <v>16</v>
      </c>
    </row>
    <row r="8" spans="1:10" ht="15" customHeight="1" x14ac:dyDescent="0.2">
      <c r="A8" s="285" t="s">
        <v>611</v>
      </c>
      <c r="B8" s="209">
        <v>771</v>
      </c>
      <c r="C8" s="286">
        <v>17.100000000000001</v>
      </c>
      <c r="D8" s="199">
        <v>14</v>
      </c>
      <c r="E8" s="199">
        <v>102</v>
      </c>
      <c r="F8" s="199">
        <v>380</v>
      </c>
      <c r="G8" s="199">
        <v>126</v>
      </c>
      <c r="H8" s="199">
        <v>142</v>
      </c>
      <c r="I8" s="199">
        <v>7</v>
      </c>
    </row>
    <row r="9" spans="1:10" ht="15" customHeight="1" x14ac:dyDescent="0.2">
      <c r="A9" s="285" t="s">
        <v>1115</v>
      </c>
      <c r="B9" s="209">
        <v>604</v>
      </c>
      <c r="C9" s="286">
        <v>13.4</v>
      </c>
      <c r="D9" s="199">
        <v>4</v>
      </c>
      <c r="E9" s="199">
        <v>61</v>
      </c>
      <c r="F9" s="199">
        <v>24</v>
      </c>
      <c r="G9" s="199">
        <v>460</v>
      </c>
      <c r="H9" s="199">
        <v>54</v>
      </c>
      <c r="I9" s="199">
        <v>1</v>
      </c>
    </row>
    <row r="10" spans="1:10" ht="15" customHeight="1" x14ac:dyDescent="0.2">
      <c r="A10" s="285" t="s">
        <v>1116</v>
      </c>
      <c r="B10" s="209">
        <v>1630</v>
      </c>
      <c r="C10" s="286">
        <v>36.1</v>
      </c>
      <c r="D10" s="199">
        <v>21</v>
      </c>
      <c r="E10" s="199">
        <v>152</v>
      </c>
      <c r="F10" s="199">
        <v>75</v>
      </c>
      <c r="G10" s="199">
        <v>169</v>
      </c>
      <c r="H10" s="199">
        <v>1199</v>
      </c>
      <c r="I10" s="199">
        <v>14</v>
      </c>
    </row>
    <row r="11" spans="1:10" ht="15" customHeight="1" x14ac:dyDescent="0.2">
      <c r="A11" s="285" t="s">
        <v>1117</v>
      </c>
      <c r="B11" s="209">
        <v>47</v>
      </c>
      <c r="C11" s="286">
        <v>1</v>
      </c>
      <c r="D11" s="199">
        <v>2</v>
      </c>
      <c r="E11" s="199">
        <v>16</v>
      </c>
      <c r="F11" s="199">
        <v>1</v>
      </c>
      <c r="G11" s="199">
        <v>10</v>
      </c>
      <c r="H11" s="199">
        <v>8</v>
      </c>
      <c r="I11" s="199">
        <v>10</v>
      </c>
    </row>
    <row r="12" spans="1:10" ht="15" customHeight="1" x14ac:dyDescent="0.2">
      <c r="A12" s="288" t="s">
        <v>1120</v>
      </c>
      <c r="B12" s="209" t="s">
        <v>288</v>
      </c>
      <c r="C12" s="287" t="s">
        <v>819</v>
      </c>
      <c r="D12" s="209">
        <v>113</v>
      </c>
      <c r="E12" s="209">
        <v>915</v>
      </c>
      <c r="F12" s="209">
        <v>585</v>
      </c>
      <c r="G12" s="209">
        <v>1161</v>
      </c>
      <c r="H12" s="209">
        <v>1691</v>
      </c>
      <c r="I12" s="209">
        <v>51</v>
      </c>
    </row>
    <row r="13" spans="1:10" ht="15" customHeight="1" x14ac:dyDescent="0.2">
      <c r="A13" s="289" t="s">
        <v>1121</v>
      </c>
      <c r="B13" s="213" t="s">
        <v>288</v>
      </c>
      <c r="C13" s="291" t="s">
        <v>819</v>
      </c>
      <c r="D13" s="254">
        <v>2.5</v>
      </c>
      <c r="E13" s="254">
        <v>20.3</v>
      </c>
      <c r="F13" s="254">
        <v>13</v>
      </c>
      <c r="G13" s="254">
        <v>25.7</v>
      </c>
      <c r="H13" s="254">
        <v>37.4</v>
      </c>
      <c r="I13" s="254">
        <v>1.1000000000000001</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1187</v>
      </c>
      <c r="B18" s="399"/>
      <c r="C18" s="399"/>
      <c r="D18" s="399"/>
      <c r="E18" s="399"/>
      <c r="F18" s="399"/>
      <c r="G18" s="399"/>
      <c r="H18" s="399"/>
      <c r="I18" s="399"/>
    </row>
    <row r="19" spans="1:9" ht="110.1" customHeight="1" x14ac:dyDescent="0.2">
      <c r="A19" s="401" t="s">
        <v>1185</v>
      </c>
      <c r="B19" s="399"/>
      <c r="C19" s="399"/>
      <c r="D19" s="399"/>
      <c r="E19" s="399"/>
      <c r="F19" s="399"/>
      <c r="G19" s="399"/>
      <c r="H19" s="399"/>
      <c r="I19" s="399"/>
    </row>
    <row r="20" spans="1:9" ht="15" customHeight="1" x14ac:dyDescent="0.2">
      <c r="A20" s="401" t="s">
        <v>109</v>
      </c>
      <c r="B20" s="399"/>
      <c r="C20" s="399"/>
      <c r="D20" s="399"/>
      <c r="E20" s="399"/>
      <c r="F20" s="399"/>
      <c r="G20" s="399"/>
      <c r="H20" s="399"/>
      <c r="I20" s="399"/>
    </row>
    <row r="21" spans="1:9" ht="15" customHeight="1" x14ac:dyDescent="0.2"/>
  </sheetData>
  <autoFilter ref="A5:A13" xr:uid="{00000000-0009-0000-0000-000058000000}"/>
  <mergeCells count="9">
    <mergeCell ref="A18:I18"/>
    <mergeCell ref="A19:I19"/>
    <mergeCell ref="A20:I20"/>
    <mergeCell ref="B4:I4"/>
    <mergeCell ref="A1:I1"/>
    <mergeCell ref="A2:I2"/>
    <mergeCell ref="A15:I15"/>
    <mergeCell ref="A16:I16"/>
    <mergeCell ref="A17:I17"/>
  </mergeCells>
  <hyperlinks>
    <hyperlink ref="A1" location="'Contents'!A1" display="#'Contents'!A1" xr:uid="{00000000-0004-0000-5800-000000000000}"/>
  </hyperlinks>
  <pageMargins left="0.01" right="0.01" top="0.5" bottom="0.5" header="0" footer="0"/>
  <pageSetup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1490</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1133</v>
      </c>
      <c r="B5" s="199">
        <v>2992</v>
      </c>
      <c r="C5" s="128">
        <v>36.299999999999997</v>
      </c>
    </row>
    <row r="6" spans="1:4" ht="15" customHeight="1" x14ac:dyDescent="0.2">
      <c r="A6" s="160" t="s">
        <v>1134</v>
      </c>
      <c r="B6" s="199">
        <v>1387</v>
      </c>
      <c r="C6" s="128">
        <v>16.8</v>
      </c>
    </row>
    <row r="7" spans="1:4" ht="15" customHeight="1" x14ac:dyDescent="0.2">
      <c r="A7" s="160" t="s">
        <v>1135</v>
      </c>
      <c r="B7" s="199">
        <v>904</v>
      </c>
      <c r="C7" s="128">
        <v>11</v>
      </c>
    </row>
    <row r="8" spans="1:4" ht="15" customHeight="1" x14ac:dyDescent="0.2">
      <c r="A8" s="160" t="s">
        <v>1137</v>
      </c>
      <c r="B8" s="199">
        <v>612</v>
      </c>
      <c r="C8" s="128">
        <v>7.4</v>
      </c>
    </row>
    <row r="9" spans="1:4" ht="15" customHeight="1" x14ac:dyDescent="0.2">
      <c r="A9" s="160" t="s">
        <v>1138</v>
      </c>
      <c r="B9" s="199">
        <v>479</v>
      </c>
      <c r="C9" s="128">
        <v>5.8</v>
      </c>
    </row>
    <row r="10" spans="1:4" ht="15" customHeight="1" x14ac:dyDescent="0.2">
      <c r="A10" s="160" t="s">
        <v>1139</v>
      </c>
      <c r="B10" s="199">
        <v>381</v>
      </c>
      <c r="C10" s="128">
        <v>4.5999999999999996</v>
      </c>
    </row>
    <row r="11" spans="1:4" ht="15" customHeight="1" x14ac:dyDescent="0.2">
      <c r="A11" s="160" t="s">
        <v>1140</v>
      </c>
      <c r="B11" s="199">
        <v>355</v>
      </c>
      <c r="C11" s="128">
        <v>4.3</v>
      </c>
    </row>
    <row r="12" spans="1:4" ht="15" customHeight="1" x14ac:dyDescent="0.2">
      <c r="A12" s="160" t="s">
        <v>1136</v>
      </c>
      <c r="B12" s="199">
        <v>276</v>
      </c>
      <c r="C12" s="128">
        <v>3.3</v>
      </c>
    </row>
    <row r="13" spans="1:4" ht="15" customHeight="1" x14ac:dyDescent="0.2">
      <c r="A13" s="160" t="s">
        <v>448</v>
      </c>
      <c r="B13" s="199">
        <v>256</v>
      </c>
      <c r="C13" s="128">
        <v>3.1</v>
      </c>
    </row>
    <row r="14" spans="1:4" ht="15" customHeight="1" x14ac:dyDescent="0.2">
      <c r="A14" s="290" t="s">
        <v>1188</v>
      </c>
      <c r="B14" s="204">
        <v>144</v>
      </c>
      <c r="C14" s="133">
        <v>1.7</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143.1" customHeight="1" x14ac:dyDescent="0.2">
      <c r="A20" s="401" t="s">
        <v>1189</v>
      </c>
      <c r="B20" s="399"/>
      <c r="C20" s="399"/>
    </row>
    <row r="21" spans="1:3" ht="15" customHeight="1" x14ac:dyDescent="0.2"/>
  </sheetData>
  <autoFilter ref="A4:A14" xr:uid="{00000000-0009-0000-0000-000059000000}"/>
  <mergeCells count="7">
    <mergeCell ref="A19:C19"/>
    <mergeCell ref="A20:C20"/>
    <mergeCell ref="A1:C1"/>
    <mergeCell ref="A2:C2"/>
    <mergeCell ref="A16:C16"/>
    <mergeCell ref="A17:C17"/>
    <mergeCell ref="A18:C18"/>
  </mergeCells>
  <hyperlinks>
    <hyperlink ref="A1" location="'Contents'!A1" display="#'Contents'!A1" xr:uid="{00000000-0004-0000-5900-000000000000}"/>
  </hyperlinks>
  <pageMargins left="0.01" right="0.01" top="0.5" bottom="0.5" header="0" footer="0"/>
  <pageSetup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50.140625" bestFit="1" customWidth="1"/>
    <col min="3" max="4" width="12.7109375" bestFit="1" customWidth="1"/>
  </cols>
  <sheetData>
    <row r="1" spans="1:5" ht="15" customHeight="1" x14ac:dyDescent="0.2">
      <c r="A1" s="398" t="s">
        <v>74</v>
      </c>
      <c r="B1" s="399"/>
      <c r="C1" s="399"/>
      <c r="D1" s="399"/>
    </row>
    <row r="2" spans="1:5" ht="31.5" customHeight="1" x14ac:dyDescent="0.3">
      <c r="A2" s="407" t="s">
        <v>1491</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1133</v>
      </c>
      <c r="C5" s="199">
        <v>1056</v>
      </c>
      <c r="D5" s="128">
        <v>25.2</v>
      </c>
    </row>
    <row r="6" spans="1:5" ht="15" customHeight="1" x14ac:dyDescent="0.2">
      <c r="A6" s="96" t="s">
        <v>1164</v>
      </c>
      <c r="B6" s="160" t="s">
        <v>1134</v>
      </c>
      <c r="C6" s="199">
        <v>898</v>
      </c>
      <c r="D6" s="128">
        <v>21.5</v>
      </c>
    </row>
    <row r="7" spans="1:5" ht="15" customHeight="1" x14ac:dyDescent="0.2">
      <c r="A7" s="96" t="s">
        <v>1164</v>
      </c>
      <c r="B7" s="160" t="s">
        <v>1135</v>
      </c>
      <c r="C7" s="199">
        <v>699</v>
      </c>
      <c r="D7" s="128">
        <v>16.7</v>
      </c>
    </row>
    <row r="8" spans="1:5" ht="15" customHeight="1" x14ac:dyDescent="0.2">
      <c r="A8" s="96" t="s">
        <v>1164</v>
      </c>
      <c r="B8" s="160" t="s">
        <v>1140</v>
      </c>
      <c r="C8" s="199">
        <v>277</v>
      </c>
      <c r="D8" s="128">
        <v>6.6</v>
      </c>
    </row>
    <row r="9" spans="1:5" ht="15" customHeight="1" x14ac:dyDescent="0.2">
      <c r="A9" s="96" t="s">
        <v>1164</v>
      </c>
      <c r="B9" s="160" t="s">
        <v>1138</v>
      </c>
      <c r="C9" s="199">
        <v>271</v>
      </c>
      <c r="D9" s="128">
        <v>6.5</v>
      </c>
    </row>
    <row r="10" spans="1:5" ht="15" customHeight="1" x14ac:dyDescent="0.2">
      <c r="A10" s="96" t="s">
        <v>1164</v>
      </c>
      <c r="B10" s="160" t="s">
        <v>1137</v>
      </c>
      <c r="C10" s="199">
        <v>260</v>
      </c>
      <c r="D10" s="128">
        <v>6.2</v>
      </c>
    </row>
    <row r="11" spans="1:5" ht="15" customHeight="1" x14ac:dyDescent="0.2">
      <c r="A11" s="96" t="s">
        <v>1164</v>
      </c>
      <c r="B11" s="160" t="s">
        <v>1139</v>
      </c>
      <c r="C11" s="199">
        <v>220</v>
      </c>
      <c r="D11" s="128">
        <v>5.3</v>
      </c>
    </row>
    <row r="12" spans="1:5" ht="15" customHeight="1" x14ac:dyDescent="0.2">
      <c r="A12" s="96" t="s">
        <v>1164</v>
      </c>
      <c r="B12" s="160" t="s">
        <v>448</v>
      </c>
      <c r="C12" s="199">
        <v>107</v>
      </c>
      <c r="D12" s="128">
        <v>2.6</v>
      </c>
    </row>
    <row r="13" spans="1:5" ht="15" customHeight="1" x14ac:dyDescent="0.2">
      <c r="A13" s="96" t="s">
        <v>1164</v>
      </c>
      <c r="B13" s="160" t="s">
        <v>1136</v>
      </c>
      <c r="C13" s="199">
        <v>93</v>
      </c>
      <c r="D13" s="128">
        <v>2.2000000000000002</v>
      </c>
    </row>
    <row r="14" spans="1:5" ht="15" customHeight="1" x14ac:dyDescent="0.2">
      <c r="A14" s="96" t="s">
        <v>1164</v>
      </c>
      <c r="B14" s="160" t="s">
        <v>1188</v>
      </c>
      <c r="C14" s="199">
        <v>69</v>
      </c>
      <c r="D14" s="128">
        <v>1.6</v>
      </c>
    </row>
    <row r="15" spans="1:5" ht="15" customHeight="1" x14ac:dyDescent="0.2">
      <c r="A15" s="96" t="s">
        <v>1165</v>
      </c>
      <c r="B15" s="160" t="s">
        <v>1133</v>
      </c>
      <c r="C15" s="199">
        <v>1651</v>
      </c>
      <c r="D15" s="128">
        <v>44.5</v>
      </c>
    </row>
    <row r="16" spans="1:5" ht="15" customHeight="1" x14ac:dyDescent="0.2">
      <c r="A16" s="96" t="s">
        <v>1165</v>
      </c>
      <c r="B16" s="160" t="s">
        <v>1134</v>
      </c>
      <c r="C16" s="199">
        <v>476</v>
      </c>
      <c r="D16" s="128">
        <v>12.8</v>
      </c>
    </row>
    <row r="17" spans="1:4" ht="15" customHeight="1" x14ac:dyDescent="0.2">
      <c r="A17" s="96" t="s">
        <v>1165</v>
      </c>
      <c r="B17" s="160" t="s">
        <v>1137</v>
      </c>
      <c r="C17" s="199">
        <v>345</v>
      </c>
      <c r="D17" s="128">
        <v>9.3000000000000007</v>
      </c>
    </row>
    <row r="18" spans="1:4" ht="15" customHeight="1" x14ac:dyDescent="0.2">
      <c r="A18" s="96" t="s">
        <v>1165</v>
      </c>
      <c r="B18" s="160" t="s">
        <v>1135</v>
      </c>
      <c r="C18" s="199">
        <v>200</v>
      </c>
      <c r="D18" s="128">
        <v>5.4</v>
      </c>
    </row>
    <row r="19" spans="1:4" ht="15" customHeight="1" x14ac:dyDescent="0.2">
      <c r="A19" s="96" t="s">
        <v>1165</v>
      </c>
      <c r="B19" s="160" t="s">
        <v>1138</v>
      </c>
      <c r="C19" s="199">
        <v>196</v>
      </c>
      <c r="D19" s="128">
        <v>5.3</v>
      </c>
    </row>
    <row r="20" spans="1:4" ht="15" customHeight="1" x14ac:dyDescent="0.2">
      <c r="A20" s="96" t="s">
        <v>1165</v>
      </c>
      <c r="B20" s="160" t="s">
        <v>1136</v>
      </c>
      <c r="C20" s="199">
        <v>178</v>
      </c>
      <c r="D20" s="128">
        <v>4.8</v>
      </c>
    </row>
    <row r="21" spans="1:4" ht="15" customHeight="1" x14ac:dyDescent="0.2">
      <c r="A21" s="96" t="s">
        <v>1165</v>
      </c>
      <c r="B21" s="160" t="s">
        <v>1139</v>
      </c>
      <c r="C21" s="199">
        <v>146</v>
      </c>
      <c r="D21" s="128">
        <v>3.9</v>
      </c>
    </row>
    <row r="22" spans="1:4" ht="15" customHeight="1" x14ac:dyDescent="0.2">
      <c r="A22" s="96" t="s">
        <v>1165</v>
      </c>
      <c r="B22" s="160" t="s">
        <v>448</v>
      </c>
      <c r="C22" s="199">
        <v>142</v>
      </c>
      <c r="D22" s="128">
        <v>3.8</v>
      </c>
    </row>
    <row r="23" spans="1:4" ht="15" customHeight="1" x14ac:dyDescent="0.2">
      <c r="A23" s="96" t="s">
        <v>1165</v>
      </c>
      <c r="B23" s="160" t="s">
        <v>1140</v>
      </c>
      <c r="C23" s="199">
        <v>78</v>
      </c>
      <c r="D23" s="128">
        <v>2.1</v>
      </c>
    </row>
    <row r="24" spans="1:4" ht="15" customHeight="1" x14ac:dyDescent="0.2">
      <c r="A24" s="292" t="s">
        <v>1165</v>
      </c>
      <c r="B24" s="290" t="s">
        <v>1188</v>
      </c>
      <c r="C24" s="204">
        <v>73</v>
      </c>
      <c r="D24" s="133">
        <v>2</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143.1" customHeight="1" x14ac:dyDescent="0.2">
      <c r="A30" s="401" t="s">
        <v>1189</v>
      </c>
      <c r="B30" s="399"/>
      <c r="C30" s="399"/>
      <c r="D30" s="399"/>
    </row>
    <row r="31" spans="1:4" ht="15" customHeight="1" x14ac:dyDescent="0.2"/>
  </sheetData>
  <autoFilter ref="A4:B24" xr:uid="{00000000-0009-0000-0000-00005A000000}"/>
  <mergeCells count="7">
    <mergeCell ref="A29:D29"/>
    <mergeCell ref="A30:D30"/>
    <mergeCell ref="A1:D1"/>
    <mergeCell ref="A2:D2"/>
    <mergeCell ref="A26:D26"/>
    <mergeCell ref="A27:D27"/>
    <mergeCell ref="A28:D28"/>
  </mergeCells>
  <hyperlinks>
    <hyperlink ref="A1" location="'Contents'!A1" display="#'Contents'!A1" xr:uid="{00000000-0004-0000-5A00-000000000000}"/>
  </hyperlinks>
  <pageMargins left="0.01" right="0.01" top="0.5" bottom="0.5" header="0" footer="0"/>
  <pageSetup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L23"/>
  <sheetViews>
    <sheetView topLeftCell="A3" zoomScaleNormal="100" workbookViewId="0">
      <selection sqref="A1:L1"/>
    </sheetView>
  </sheetViews>
  <sheetFormatPr defaultColWidth="11.42578125" defaultRowHeight="11.1" customHeight="1" x14ac:dyDescent="0.2"/>
  <cols>
    <col min="1" max="2" width="18.7109375" bestFit="1" customWidth="1"/>
    <col min="3" max="7" width="12.7109375" bestFit="1" customWidth="1"/>
    <col min="8" max="8" width="13.7109375" bestFit="1" customWidth="1"/>
    <col min="9" max="12" width="12.7109375" bestFit="1" customWidth="1"/>
  </cols>
  <sheetData>
    <row r="1" spans="1:12" ht="15" customHeight="1" x14ac:dyDescent="0.2">
      <c r="A1" s="398" t="s">
        <v>74</v>
      </c>
      <c r="B1" s="399"/>
      <c r="C1" s="399"/>
      <c r="D1" s="399"/>
      <c r="E1" s="399"/>
      <c r="F1" s="399"/>
      <c r="G1" s="399"/>
      <c r="H1" s="399"/>
      <c r="I1" s="399"/>
      <c r="J1" s="399"/>
      <c r="K1" s="399"/>
      <c r="L1" s="399"/>
    </row>
    <row r="2" spans="1:12" ht="15" customHeight="1" x14ac:dyDescent="0.3">
      <c r="A2" s="400" t="s">
        <v>1190</v>
      </c>
      <c r="B2" s="399"/>
      <c r="C2" s="399"/>
      <c r="D2" s="399"/>
      <c r="E2" s="399"/>
      <c r="F2" s="399"/>
      <c r="G2" s="399"/>
      <c r="H2" s="399"/>
      <c r="I2" s="399"/>
      <c r="J2" s="399"/>
      <c r="K2" s="399"/>
      <c r="L2" s="399"/>
    </row>
    <row r="3" spans="1:12" ht="15" customHeight="1" x14ac:dyDescent="0.2"/>
    <row r="4" spans="1:12" ht="15" customHeight="1" x14ac:dyDescent="0.2">
      <c r="A4" s="411" t="s">
        <v>0</v>
      </c>
      <c r="B4" s="411"/>
      <c r="C4" s="411" t="s">
        <v>1191</v>
      </c>
      <c r="D4" s="411"/>
      <c r="E4" s="411"/>
      <c r="F4" s="411"/>
      <c r="G4" s="411"/>
      <c r="H4" s="411"/>
      <c r="I4" s="411"/>
      <c r="J4" s="411"/>
      <c r="K4" s="411"/>
      <c r="L4" s="411"/>
    </row>
    <row r="5" spans="1:12" ht="33" customHeight="1" x14ac:dyDescent="0.2">
      <c r="A5" s="427" t="s">
        <v>0</v>
      </c>
      <c r="B5" s="427"/>
      <c r="C5" s="23" t="s">
        <v>1192</v>
      </c>
      <c r="D5" s="23" t="s">
        <v>1193</v>
      </c>
      <c r="E5" s="23" t="s">
        <v>1194</v>
      </c>
      <c r="F5" s="23" t="s">
        <v>1195</v>
      </c>
      <c r="G5" s="23" t="s">
        <v>1196</v>
      </c>
      <c r="H5" s="23" t="s">
        <v>1197</v>
      </c>
      <c r="I5" s="23" t="s">
        <v>1198</v>
      </c>
      <c r="J5" s="23" t="s">
        <v>1199</v>
      </c>
      <c r="K5" s="23" t="s">
        <v>1200</v>
      </c>
      <c r="L5" s="23" t="s">
        <v>1201</v>
      </c>
    </row>
    <row r="6" spans="1:12" ht="15" customHeight="1" x14ac:dyDescent="0.2">
      <c r="A6" s="241" t="s">
        <v>1202</v>
      </c>
      <c r="B6" s="298" t="s">
        <v>1203</v>
      </c>
      <c r="C6" s="199">
        <v>242</v>
      </c>
      <c r="D6" s="199">
        <v>84</v>
      </c>
      <c r="E6" s="199">
        <v>490</v>
      </c>
      <c r="F6" s="199">
        <v>254</v>
      </c>
      <c r="G6" s="199">
        <v>55</v>
      </c>
      <c r="H6" s="199">
        <v>337</v>
      </c>
      <c r="I6" s="199">
        <v>117</v>
      </c>
      <c r="J6" s="199">
        <v>296</v>
      </c>
      <c r="K6" s="199">
        <v>2767</v>
      </c>
      <c r="L6" s="199">
        <v>3982</v>
      </c>
    </row>
    <row r="7" spans="1:12" ht="15" customHeight="1" x14ac:dyDescent="0.2">
      <c r="A7" s="241" t="s">
        <v>1202</v>
      </c>
      <c r="B7" s="298" t="s">
        <v>1204</v>
      </c>
      <c r="C7" s="199">
        <v>264</v>
      </c>
      <c r="D7" s="199">
        <v>104</v>
      </c>
      <c r="E7" s="199">
        <v>568</v>
      </c>
      <c r="F7" s="199">
        <v>287</v>
      </c>
      <c r="G7" s="199">
        <v>63</v>
      </c>
      <c r="H7" s="199">
        <v>419</v>
      </c>
      <c r="I7" s="199">
        <v>199</v>
      </c>
      <c r="J7" s="199">
        <v>374</v>
      </c>
      <c r="K7" s="199">
        <v>2765</v>
      </c>
      <c r="L7" s="199">
        <v>4303</v>
      </c>
    </row>
    <row r="8" spans="1:12" ht="15" customHeight="1" x14ac:dyDescent="0.2">
      <c r="A8" s="241" t="s">
        <v>1205</v>
      </c>
      <c r="B8" s="298" t="s">
        <v>1206</v>
      </c>
      <c r="C8" s="199">
        <v>106</v>
      </c>
      <c r="D8" s="199">
        <v>115</v>
      </c>
      <c r="E8" s="199">
        <v>637</v>
      </c>
      <c r="F8" s="199">
        <v>291</v>
      </c>
      <c r="G8" s="199">
        <v>50</v>
      </c>
      <c r="H8" s="199">
        <v>372</v>
      </c>
      <c r="I8" s="199">
        <v>8</v>
      </c>
      <c r="J8" s="199">
        <v>233</v>
      </c>
      <c r="K8" s="199">
        <v>3683</v>
      </c>
      <c r="L8" s="199">
        <v>4773</v>
      </c>
    </row>
    <row r="9" spans="1:12" ht="15" customHeight="1" x14ac:dyDescent="0.2">
      <c r="A9" s="241" t="s">
        <v>1205</v>
      </c>
      <c r="B9" s="298" t="s">
        <v>1207</v>
      </c>
      <c r="C9" s="199">
        <v>110</v>
      </c>
      <c r="D9" s="199">
        <v>32</v>
      </c>
      <c r="E9" s="199">
        <v>227</v>
      </c>
      <c r="F9" s="199">
        <v>87</v>
      </c>
      <c r="G9" s="199">
        <v>15</v>
      </c>
      <c r="H9" s="199">
        <v>181</v>
      </c>
      <c r="I9" s="199">
        <v>6</v>
      </c>
      <c r="J9" s="199">
        <v>111</v>
      </c>
      <c r="K9" s="199">
        <v>1232</v>
      </c>
      <c r="L9" s="199">
        <v>1746</v>
      </c>
    </row>
    <row r="10" spans="1:12" ht="15" customHeight="1" x14ac:dyDescent="0.2">
      <c r="A10" s="241" t="s">
        <v>1205</v>
      </c>
      <c r="B10" s="298" t="s">
        <v>1208</v>
      </c>
      <c r="C10" s="199">
        <v>290</v>
      </c>
      <c r="D10" s="199">
        <v>41</v>
      </c>
      <c r="E10" s="199">
        <v>194</v>
      </c>
      <c r="F10" s="199">
        <v>163</v>
      </c>
      <c r="G10" s="199">
        <v>53</v>
      </c>
      <c r="H10" s="199">
        <v>203</v>
      </c>
      <c r="I10" s="199">
        <v>302</v>
      </c>
      <c r="J10" s="199">
        <v>326</v>
      </c>
      <c r="K10" s="199">
        <v>617</v>
      </c>
      <c r="L10" s="199">
        <v>1766</v>
      </c>
    </row>
    <row r="11" spans="1:12" ht="15" customHeight="1" x14ac:dyDescent="0.2">
      <c r="A11" s="241" t="s">
        <v>1209</v>
      </c>
      <c r="B11" s="298" t="s">
        <v>1210</v>
      </c>
      <c r="C11" s="199">
        <v>174</v>
      </c>
      <c r="D11" s="199">
        <v>95</v>
      </c>
      <c r="E11" s="199">
        <v>480</v>
      </c>
      <c r="F11" s="199">
        <v>240</v>
      </c>
      <c r="G11" s="199">
        <v>56</v>
      </c>
      <c r="H11" s="199">
        <v>291</v>
      </c>
      <c r="I11" s="199">
        <v>115</v>
      </c>
      <c r="J11" s="199">
        <v>278</v>
      </c>
      <c r="K11" s="199">
        <v>1674</v>
      </c>
      <c r="L11" s="199">
        <v>2850</v>
      </c>
    </row>
    <row r="12" spans="1:12" ht="15" customHeight="1" x14ac:dyDescent="0.2">
      <c r="A12" s="241" t="s">
        <v>1209</v>
      </c>
      <c r="B12" s="298" t="s">
        <v>1211</v>
      </c>
      <c r="C12" s="199">
        <v>322</v>
      </c>
      <c r="D12" s="199">
        <v>92</v>
      </c>
      <c r="E12" s="199">
        <v>561</v>
      </c>
      <c r="F12" s="199">
        <v>289</v>
      </c>
      <c r="G12" s="199">
        <v>62</v>
      </c>
      <c r="H12" s="199">
        <v>450</v>
      </c>
      <c r="I12" s="199">
        <v>196</v>
      </c>
      <c r="J12" s="199">
        <v>376</v>
      </c>
      <c r="K12" s="199">
        <v>3667</v>
      </c>
      <c r="L12" s="199">
        <v>5180</v>
      </c>
    </row>
    <row r="13" spans="1:12" ht="15" customHeight="1" x14ac:dyDescent="0.2">
      <c r="A13" s="241" t="s">
        <v>1209</v>
      </c>
      <c r="B13" s="298" t="s">
        <v>1212</v>
      </c>
      <c r="C13" s="199">
        <v>10</v>
      </c>
      <c r="D13" s="199">
        <v>1</v>
      </c>
      <c r="E13" s="199">
        <v>17</v>
      </c>
      <c r="F13" s="199">
        <v>12</v>
      </c>
      <c r="G13" s="199" t="s">
        <v>967</v>
      </c>
      <c r="H13" s="199">
        <v>15</v>
      </c>
      <c r="I13" s="199">
        <v>5</v>
      </c>
      <c r="J13" s="199">
        <v>16</v>
      </c>
      <c r="K13" s="199">
        <v>191</v>
      </c>
      <c r="L13" s="199">
        <v>255</v>
      </c>
    </row>
    <row r="14" spans="1:12" ht="15" customHeight="1" x14ac:dyDescent="0.2">
      <c r="A14" s="241" t="s">
        <v>1213</v>
      </c>
      <c r="B14" s="298" t="s">
        <v>1214</v>
      </c>
      <c r="C14" s="199">
        <v>346</v>
      </c>
      <c r="D14" s="199">
        <v>99</v>
      </c>
      <c r="E14" s="199">
        <v>623</v>
      </c>
      <c r="F14" s="199">
        <v>325</v>
      </c>
      <c r="G14" s="199">
        <v>70</v>
      </c>
      <c r="H14" s="199">
        <v>489</v>
      </c>
      <c r="I14" s="199">
        <v>171</v>
      </c>
      <c r="J14" s="199">
        <v>416</v>
      </c>
      <c r="K14" s="199">
        <v>3938</v>
      </c>
      <c r="L14" s="199">
        <v>5619</v>
      </c>
    </row>
    <row r="15" spans="1:12" ht="15" customHeight="1" x14ac:dyDescent="0.2">
      <c r="A15" s="241" t="s">
        <v>1213</v>
      </c>
      <c r="B15" s="298" t="s">
        <v>1215</v>
      </c>
      <c r="C15" s="199">
        <v>64</v>
      </c>
      <c r="D15" s="199">
        <v>39</v>
      </c>
      <c r="E15" s="199">
        <v>318</v>
      </c>
      <c r="F15" s="199">
        <v>135</v>
      </c>
      <c r="G15" s="199">
        <v>30</v>
      </c>
      <c r="H15" s="199">
        <v>181</v>
      </c>
      <c r="I15" s="199">
        <v>96</v>
      </c>
      <c r="J15" s="199">
        <v>157</v>
      </c>
      <c r="K15" s="199">
        <v>990</v>
      </c>
      <c r="L15" s="199">
        <v>1623</v>
      </c>
    </row>
    <row r="16" spans="1:12" ht="15" customHeight="1" x14ac:dyDescent="0.2">
      <c r="A16" s="241" t="s">
        <v>1213</v>
      </c>
      <c r="B16" s="298" t="s">
        <v>1216</v>
      </c>
      <c r="C16" s="199">
        <v>77</v>
      </c>
      <c r="D16" s="199">
        <v>22</v>
      </c>
      <c r="E16" s="199">
        <v>89</v>
      </c>
      <c r="F16" s="199">
        <v>70</v>
      </c>
      <c r="G16" s="199">
        <v>17</v>
      </c>
      <c r="H16" s="199">
        <v>60</v>
      </c>
      <c r="I16" s="199">
        <v>42</v>
      </c>
      <c r="J16" s="199">
        <v>75</v>
      </c>
      <c r="K16" s="199">
        <v>332</v>
      </c>
      <c r="L16" s="199">
        <v>655</v>
      </c>
    </row>
    <row r="17" spans="1:12" ht="15" customHeight="1" x14ac:dyDescent="0.2">
      <c r="A17" s="241" t="s">
        <v>1213</v>
      </c>
      <c r="B17" s="298" t="s">
        <v>1217</v>
      </c>
      <c r="C17" s="199">
        <v>19</v>
      </c>
      <c r="D17" s="199">
        <v>28</v>
      </c>
      <c r="E17" s="199">
        <v>28</v>
      </c>
      <c r="F17" s="199">
        <v>11</v>
      </c>
      <c r="G17" s="199">
        <v>1</v>
      </c>
      <c r="H17" s="199">
        <v>26</v>
      </c>
      <c r="I17" s="199">
        <v>7</v>
      </c>
      <c r="J17" s="199">
        <v>22</v>
      </c>
      <c r="K17" s="199">
        <v>272</v>
      </c>
      <c r="L17" s="199">
        <v>388</v>
      </c>
    </row>
    <row r="18" spans="1:12" ht="15" customHeight="1" x14ac:dyDescent="0.2">
      <c r="A18" s="252" t="s">
        <v>1218</v>
      </c>
      <c r="B18" s="299" t="s">
        <v>1219</v>
      </c>
      <c r="C18" s="213">
        <v>506</v>
      </c>
      <c r="D18" s="213">
        <v>188</v>
      </c>
      <c r="E18" s="213">
        <v>1058</v>
      </c>
      <c r="F18" s="213">
        <v>541</v>
      </c>
      <c r="G18" s="213">
        <v>118</v>
      </c>
      <c r="H18" s="213">
        <v>756</v>
      </c>
      <c r="I18" s="213">
        <v>316</v>
      </c>
      <c r="J18" s="213">
        <v>670</v>
      </c>
      <c r="K18" s="213">
        <v>5532</v>
      </c>
      <c r="L18" s="213">
        <v>8285</v>
      </c>
    </row>
    <row r="19" spans="1:12" ht="3" customHeight="1" x14ac:dyDescent="0.2"/>
    <row r="20" spans="1:12" ht="15" customHeight="1" x14ac:dyDescent="0.2">
      <c r="A20" s="401" t="s">
        <v>115</v>
      </c>
      <c r="B20" s="399"/>
      <c r="C20" s="399"/>
      <c r="D20" s="399"/>
      <c r="E20" s="399"/>
      <c r="F20" s="399"/>
      <c r="G20" s="399"/>
      <c r="H20" s="399"/>
      <c r="I20" s="399"/>
      <c r="J20" s="399"/>
      <c r="K20" s="399"/>
      <c r="L20" s="399"/>
    </row>
    <row r="21" spans="1:12" ht="120" customHeight="1" x14ac:dyDescent="0.2">
      <c r="A21" s="401" t="s">
        <v>1220</v>
      </c>
      <c r="B21" s="399"/>
      <c r="C21" s="399"/>
      <c r="D21" s="399"/>
      <c r="E21" s="399"/>
      <c r="F21" s="399"/>
      <c r="G21" s="399"/>
      <c r="H21" s="399"/>
      <c r="I21" s="399"/>
      <c r="J21" s="399"/>
      <c r="K21" s="399"/>
      <c r="L21" s="399"/>
    </row>
    <row r="22" spans="1:12" ht="15" customHeight="1" x14ac:dyDescent="0.2">
      <c r="A22" s="401" t="s">
        <v>1221</v>
      </c>
      <c r="B22" s="399"/>
      <c r="C22" s="399"/>
      <c r="D22" s="399"/>
      <c r="E22" s="399"/>
      <c r="F22" s="399"/>
      <c r="G22" s="399"/>
      <c r="H22" s="399"/>
      <c r="I22" s="399"/>
      <c r="J22" s="399"/>
      <c r="K22" s="399"/>
      <c r="L22" s="399"/>
    </row>
    <row r="23" spans="1:12" ht="15" customHeight="1" x14ac:dyDescent="0.2"/>
  </sheetData>
  <autoFilter ref="A5:B18" xr:uid="{00000000-0009-0000-0000-00005B000000}"/>
  <mergeCells count="8">
    <mergeCell ref="A1:L1"/>
    <mergeCell ref="A2:L2"/>
    <mergeCell ref="A20:L20"/>
    <mergeCell ref="A21:L21"/>
    <mergeCell ref="A22:L22"/>
    <mergeCell ref="A4:B4"/>
    <mergeCell ref="C4:L4"/>
    <mergeCell ref="A5:B5"/>
  </mergeCells>
  <hyperlinks>
    <hyperlink ref="A1" location="'Contents'!A1" display="#'Contents'!A1" xr:uid="{00000000-0004-0000-5B00-000000000000}"/>
  </hyperlinks>
  <pageMargins left="0.01" right="0.01" top="0.5" bottom="0.5" header="0" footer="0"/>
  <pageSetup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H30"/>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1222</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851</v>
      </c>
      <c r="C6" s="199">
        <v>210</v>
      </c>
      <c r="D6" s="128">
        <v>6.6</v>
      </c>
      <c r="E6" s="199">
        <v>186</v>
      </c>
      <c r="F6" s="128">
        <v>6.2</v>
      </c>
      <c r="G6" s="199">
        <v>396</v>
      </c>
      <c r="H6" s="128">
        <v>6.4</v>
      </c>
    </row>
    <row r="7" spans="1:8" ht="15" customHeight="1" x14ac:dyDescent="0.2">
      <c r="A7" s="267" t="s">
        <v>1017</v>
      </c>
      <c r="B7" s="96" t="s">
        <v>852</v>
      </c>
      <c r="C7" s="199">
        <v>85</v>
      </c>
      <c r="D7" s="128">
        <v>2.7</v>
      </c>
      <c r="E7" s="199">
        <v>114</v>
      </c>
      <c r="F7" s="128">
        <v>3.8</v>
      </c>
      <c r="G7" s="199">
        <v>199</v>
      </c>
      <c r="H7" s="128">
        <v>3.2</v>
      </c>
    </row>
    <row r="8" spans="1:8" ht="15" customHeight="1" x14ac:dyDescent="0.2">
      <c r="A8" s="267" t="s">
        <v>1017</v>
      </c>
      <c r="B8" s="96" t="s">
        <v>853</v>
      </c>
      <c r="C8" s="199">
        <v>258</v>
      </c>
      <c r="D8" s="128">
        <v>8.1</v>
      </c>
      <c r="E8" s="199">
        <v>379</v>
      </c>
      <c r="F8" s="128">
        <v>12.6</v>
      </c>
      <c r="G8" s="199">
        <v>637</v>
      </c>
      <c r="H8" s="128">
        <v>10.3</v>
      </c>
    </row>
    <row r="9" spans="1:8" ht="15" customHeight="1" x14ac:dyDescent="0.2">
      <c r="A9" s="267" t="s">
        <v>1017</v>
      </c>
      <c r="B9" s="96" t="s">
        <v>854</v>
      </c>
      <c r="C9" s="199">
        <v>471</v>
      </c>
      <c r="D9" s="128">
        <v>14.9</v>
      </c>
      <c r="E9" s="199">
        <v>649</v>
      </c>
      <c r="F9" s="128">
        <v>21.5</v>
      </c>
      <c r="G9" s="199">
        <v>1120</v>
      </c>
      <c r="H9" s="128">
        <v>18.100000000000001</v>
      </c>
    </row>
    <row r="10" spans="1:8" ht="15" customHeight="1" x14ac:dyDescent="0.2">
      <c r="A10" s="267" t="s">
        <v>1017</v>
      </c>
      <c r="B10" s="96" t="s">
        <v>855</v>
      </c>
      <c r="C10" s="199">
        <v>544</v>
      </c>
      <c r="D10" s="128">
        <v>17.2</v>
      </c>
      <c r="E10" s="199">
        <v>528</v>
      </c>
      <c r="F10" s="128">
        <v>17.5</v>
      </c>
      <c r="G10" s="199">
        <v>1072</v>
      </c>
      <c r="H10" s="128">
        <v>17.3</v>
      </c>
    </row>
    <row r="11" spans="1:8" ht="15" customHeight="1" x14ac:dyDescent="0.2">
      <c r="A11" s="267" t="s">
        <v>1017</v>
      </c>
      <c r="B11" s="96" t="s">
        <v>856</v>
      </c>
      <c r="C11" s="199">
        <v>612</v>
      </c>
      <c r="D11" s="128">
        <v>19.3</v>
      </c>
      <c r="E11" s="199">
        <v>519</v>
      </c>
      <c r="F11" s="128">
        <v>17.2</v>
      </c>
      <c r="G11" s="199">
        <v>1131</v>
      </c>
      <c r="H11" s="128">
        <v>18.3</v>
      </c>
    </row>
    <row r="12" spans="1:8" ht="15" customHeight="1" x14ac:dyDescent="0.2">
      <c r="A12" s="267" t="s">
        <v>1017</v>
      </c>
      <c r="B12" s="96" t="s">
        <v>857</v>
      </c>
      <c r="C12" s="199">
        <v>538</v>
      </c>
      <c r="D12" s="128">
        <v>17</v>
      </c>
      <c r="E12" s="199">
        <v>355</v>
      </c>
      <c r="F12" s="128">
        <v>11.8</v>
      </c>
      <c r="G12" s="199">
        <v>893</v>
      </c>
      <c r="H12" s="128">
        <v>14.4</v>
      </c>
    </row>
    <row r="13" spans="1:8" ht="15" customHeight="1" x14ac:dyDescent="0.2">
      <c r="A13" s="267" t="s">
        <v>1017</v>
      </c>
      <c r="B13" s="96" t="s">
        <v>858</v>
      </c>
      <c r="C13" s="199">
        <v>302</v>
      </c>
      <c r="D13" s="128">
        <v>9.5</v>
      </c>
      <c r="E13" s="199">
        <v>181</v>
      </c>
      <c r="F13" s="128">
        <v>6</v>
      </c>
      <c r="G13" s="199">
        <v>483</v>
      </c>
      <c r="H13" s="128">
        <v>7.8</v>
      </c>
    </row>
    <row r="14" spans="1:8" ht="15" customHeight="1" x14ac:dyDescent="0.2">
      <c r="A14" s="267" t="s">
        <v>1017</v>
      </c>
      <c r="B14" s="96" t="s">
        <v>859</v>
      </c>
      <c r="C14" s="199">
        <v>147</v>
      </c>
      <c r="D14" s="128">
        <v>4.5999999999999996</v>
      </c>
      <c r="E14" s="199">
        <v>104</v>
      </c>
      <c r="F14" s="128">
        <v>3.4</v>
      </c>
      <c r="G14" s="199">
        <v>251</v>
      </c>
      <c r="H14" s="128">
        <v>4.0999999999999996</v>
      </c>
    </row>
    <row r="15" spans="1:8" ht="15" customHeight="1" x14ac:dyDescent="0.2">
      <c r="A15" s="268" t="s">
        <v>1017</v>
      </c>
      <c r="B15" s="97" t="s">
        <v>860</v>
      </c>
      <c r="C15" s="209">
        <v>3167</v>
      </c>
      <c r="D15" s="210">
        <v>100</v>
      </c>
      <c r="E15" s="209">
        <v>3015</v>
      </c>
      <c r="F15" s="210">
        <v>100</v>
      </c>
      <c r="G15" s="209">
        <v>6182</v>
      </c>
      <c r="H15" s="210">
        <v>100</v>
      </c>
    </row>
    <row r="16" spans="1:8" ht="15" customHeight="1" x14ac:dyDescent="0.2">
      <c r="A16" s="267" t="s">
        <v>141</v>
      </c>
      <c r="B16" s="96" t="s">
        <v>851</v>
      </c>
      <c r="C16" s="199">
        <v>277</v>
      </c>
      <c r="D16" s="128">
        <v>4.5999999999999996</v>
      </c>
      <c r="E16" s="199">
        <v>264</v>
      </c>
      <c r="F16" s="128">
        <v>4.2</v>
      </c>
      <c r="G16" s="199">
        <v>541</v>
      </c>
      <c r="H16" s="128">
        <v>4.4000000000000004</v>
      </c>
    </row>
    <row r="17" spans="1:8" ht="15" customHeight="1" x14ac:dyDescent="0.2">
      <c r="A17" s="267" t="s">
        <v>141</v>
      </c>
      <c r="B17" s="96" t="s">
        <v>852</v>
      </c>
      <c r="C17" s="199">
        <v>118</v>
      </c>
      <c r="D17" s="128">
        <v>2</v>
      </c>
      <c r="E17" s="199">
        <v>151</v>
      </c>
      <c r="F17" s="128">
        <v>2.4</v>
      </c>
      <c r="G17" s="199">
        <v>269</v>
      </c>
      <c r="H17" s="128">
        <v>2.2000000000000002</v>
      </c>
    </row>
    <row r="18" spans="1:8" ht="15" customHeight="1" x14ac:dyDescent="0.2">
      <c r="A18" s="267" t="s">
        <v>141</v>
      </c>
      <c r="B18" s="96" t="s">
        <v>853</v>
      </c>
      <c r="C18" s="199">
        <v>425</v>
      </c>
      <c r="D18" s="128">
        <v>7.1</v>
      </c>
      <c r="E18" s="199">
        <v>670</v>
      </c>
      <c r="F18" s="128">
        <v>10.8</v>
      </c>
      <c r="G18" s="199">
        <v>1095</v>
      </c>
      <c r="H18" s="128">
        <v>9</v>
      </c>
    </row>
    <row r="19" spans="1:8" ht="15" customHeight="1" x14ac:dyDescent="0.2">
      <c r="A19" s="267" t="s">
        <v>141</v>
      </c>
      <c r="B19" s="96" t="s">
        <v>854</v>
      </c>
      <c r="C19" s="199">
        <v>974</v>
      </c>
      <c r="D19" s="128">
        <v>16.2</v>
      </c>
      <c r="E19" s="199">
        <v>1505</v>
      </c>
      <c r="F19" s="128">
        <v>24.2</v>
      </c>
      <c r="G19" s="199">
        <v>2479</v>
      </c>
      <c r="H19" s="128">
        <v>20.3</v>
      </c>
    </row>
    <row r="20" spans="1:8" ht="15" customHeight="1" x14ac:dyDescent="0.2">
      <c r="A20" s="267" t="s">
        <v>141</v>
      </c>
      <c r="B20" s="96" t="s">
        <v>855</v>
      </c>
      <c r="C20" s="199">
        <v>1066</v>
      </c>
      <c r="D20" s="128">
        <v>17.8</v>
      </c>
      <c r="E20" s="199">
        <v>1139</v>
      </c>
      <c r="F20" s="128">
        <v>18.3</v>
      </c>
      <c r="G20" s="199">
        <v>2205</v>
      </c>
      <c r="H20" s="128">
        <v>18.100000000000001</v>
      </c>
    </row>
    <row r="21" spans="1:8" ht="15" customHeight="1" x14ac:dyDescent="0.2">
      <c r="A21" s="267" t="s">
        <v>141</v>
      </c>
      <c r="B21" s="96" t="s">
        <v>856</v>
      </c>
      <c r="C21" s="199">
        <v>1336</v>
      </c>
      <c r="D21" s="128">
        <v>22.3</v>
      </c>
      <c r="E21" s="199">
        <v>1296</v>
      </c>
      <c r="F21" s="128">
        <v>20.9</v>
      </c>
      <c r="G21" s="199">
        <v>2632</v>
      </c>
      <c r="H21" s="128">
        <v>21.6</v>
      </c>
    </row>
    <row r="22" spans="1:8" ht="15" customHeight="1" x14ac:dyDescent="0.2">
      <c r="A22" s="267" t="s">
        <v>141</v>
      </c>
      <c r="B22" s="96" t="s">
        <v>857</v>
      </c>
      <c r="C22" s="199">
        <v>996</v>
      </c>
      <c r="D22" s="128">
        <v>16.600000000000001</v>
      </c>
      <c r="E22" s="199">
        <v>721</v>
      </c>
      <c r="F22" s="128">
        <v>11.6</v>
      </c>
      <c r="G22" s="199">
        <v>1717</v>
      </c>
      <c r="H22" s="128">
        <v>14.1</v>
      </c>
    </row>
    <row r="23" spans="1:8" ht="15" customHeight="1" x14ac:dyDescent="0.2">
      <c r="A23" s="267" t="s">
        <v>141</v>
      </c>
      <c r="B23" s="96" t="s">
        <v>858</v>
      </c>
      <c r="C23" s="199">
        <v>533</v>
      </c>
      <c r="D23" s="128">
        <v>8.9</v>
      </c>
      <c r="E23" s="199">
        <v>302</v>
      </c>
      <c r="F23" s="128">
        <v>4.9000000000000004</v>
      </c>
      <c r="G23" s="199">
        <v>835</v>
      </c>
      <c r="H23" s="128">
        <v>6.8</v>
      </c>
    </row>
    <row r="24" spans="1:8" ht="15" customHeight="1" x14ac:dyDescent="0.2">
      <c r="A24" s="267" t="s">
        <v>141</v>
      </c>
      <c r="B24" s="96" t="s">
        <v>859</v>
      </c>
      <c r="C24" s="199">
        <v>274</v>
      </c>
      <c r="D24" s="128">
        <v>4.5999999999999996</v>
      </c>
      <c r="E24" s="199">
        <v>166</v>
      </c>
      <c r="F24" s="128">
        <v>2.7</v>
      </c>
      <c r="G24" s="199">
        <v>440</v>
      </c>
      <c r="H24" s="128">
        <v>3.6</v>
      </c>
    </row>
    <row r="25" spans="1:8" ht="15" customHeight="1" x14ac:dyDescent="0.2">
      <c r="A25" s="269" t="s">
        <v>141</v>
      </c>
      <c r="B25" s="98" t="s">
        <v>860</v>
      </c>
      <c r="C25" s="213">
        <v>5999</v>
      </c>
      <c r="D25" s="214">
        <v>100</v>
      </c>
      <c r="E25" s="213">
        <v>6214</v>
      </c>
      <c r="F25" s="214">
        <v>100</v>
      </c>
      <c r="G25" s="213">
        <v>12213</v>
      </c>
      <c r="H25" s="214">
        <v>100</v>
      </c>
    </row>
    <row r="26" spans="1:8" ht="15" customHeight="1" x14ac:dyDescent="0.2"/>
    <row r="27" spans="1:8" ht="15" customHeight="1" x14ac:dyDescent="0.2">
      <c r="A27" s="401" t="s">
        <v>115</v>
      </c>
      <c r="B27" s="399"/>
      <c r="C27" s="399"/>
      <c r="D27" s="399"/>
      <c r="E27" s="399"/>
      <c r="F27" s="399"/>
      <c r="G27" s="399"/>
      <c r="H27" s="399"/>
    </row>
    <row r="28" spans="1:8" ht="15" customHeight="1" x14ac:dyDescent="0.2">
      <c r="A28" s="401" t="s">
        <v>1150</v>
      </c>
      <c r="B28" s="399"/>
      <c r="C28" s="399"/>
      <c r="D28" s="399"/>
      <c r="E28" s="399"/>
      <c r="F28" s="399"/>
      <c r="G28" s="399"/>
      <c r="H28" s="399"/>
    </row>
    <row r="29" spans="1:8" ht="99.95" customHeight="1" x14ac:dyDescent="0.2">
      <c r="A29" s="401" t="s">
        <v>1223</v>
      </c>
      <c r="B29" s="399"/>
      <c r="C29" s="399"/>
      <c r="D29" s="399"/>
      <c r="E29" s="399"/>
      <c r="F29" s="399"/>
      <c r="G29" s="399"/>
      <c r="H29" s="399"/>
    </row>
    <row r="30" spans="1:8" ht="15" customHeight="1" x14ac:dyDescent="0.2"/>
  </sheetData>
  <autoFilter ref="A5:B25" xr:uid="{00000000-0009-0000-0000-00005C000000}"/>
  <mergeCells count="6">
    <mergeCell ref="A29:H29"/>
    <mergeCell ref="A4:B4"/>
    <mergeCell ref="A1:H1"/>
    <mergeCell ref="A2:H2"/>
    <mergeCell ref="A27:H27"/>
    <mergeCell ref="A28:H28"/>
  </mergeCells>
  <hyperlinks>
    <hyperlink ref="A1" location="'Contents'!A1" display="#'Contents'!A1" xr:uid="{00000000-0004-0000-5C00-000000000000}"/>
  </hyperlinks>
  <pageMargins left="0.01" right="0.01" top="0.5" bottom="0.5" header="0" footer="0"/>
  <pageSetup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K75"/>
  <sheetViews>
    <sheetView topLeftCell="A62"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1224</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4612</v>
      </c>
      <c r="D5" s="126">
        <v>74.599999999999994</v>
      </c>
      <c r="E5" s="234">
        <v>2526</v>
      </c>
      <c r="F5" s="126">
        <v>54.8</v>
      </c>
      <c r="G5" s="234">
        <v>804</v>
      </c>
      <c r="H5" s="126">
        <v>17.399999999999999</v>
      </c>
      <c r="I5" s="234">
        <v>1282</v>
      </c>
      <c r="J5" s="126">
        <v>27.8</v>
      </c>
      <c r="K5" s="332"/>
    </row>
    <row r="6" spans="1:11" ht="15" customHeight="1" x14ac:dyDescent="0.2">
      <c r="A6" s="279" t="s">
        <v>1037</v>
      </c>
      <c r="B6" s="371" t="s">
        <v>894</v>
      </c>
      <c r="C6" s="199">
        <v>3233</v>
      </c>
      <c r="D6" s="128">
        <v>52.3</v>
      </c>
      <c r="E6" s="199">
        <v>1796</v>
      </c>
      <c r="F6" s="128">
        <v>55.6</v>
      </c>
      <c r="G6" s="199">
        <v>417</v>
      </c>
      <c r="H6" s="128">
        <v>12.9</v>
      </c>
      <c r="I6" s="199">
        <v>1020</v>
      </c>
      <c r="J6" s="128">
        <v>31.5</v>
      </c>
      <c r="K6" s="332"/>
    </row>
    <row r="7" spans="1:11" ht="15" customHeight="1" x14ac:dyDescent="0.2">
      <c r="A7" s="279" t="s">
        <v>1037</v>
      </c>
      <c r="B7" s="371" t="s">
        <v>1480</v>
      </c>
      <c r="C7" s="199">
        <v>2850</v>
      </c>
      <c r="D7" s="128">
        <v>46.1</v>
      </c>
      <c r="E7" s="199">
        <v>767</v>
      </c>
      <c r="F7" s="128">
        <v>26.9</v>
      </c>
      <c r="G7" s="199">
        <v>544</v>
      </c>
      <c r="H7" s="128">
        <v>19.100000000000001</v>
      </c>
      <c r="I7" s="199">
        <v>1539</v>
      </c>
      <c r="J7" s="128">
        <v>54</v>
      </c>
    </row>
    <row r="8" spans="1:11" ht="15" customHeight="1" x14ac:dyDescent="0.2">
      <c r="A8" s="279" t="s">
        <v>1037</v>
      </c>
      <c r="B8" s="371" t="s">
        <v>1481</v>
      </c>
      <c r="C8" s="199">
        <v>3228</v>
      </c>
      <c r="D8" s="128">
        <v>52.2</v>
      </c>
      <c r="E8" s="199">
        <v>203</v>
      </c>
      <c r="F8" s="128">
        <v>6.3</v>
      </c>
      <c r="G8" s="199">
        <v>902</v>
      </c>
      <c r="H8" s="128">
        <v>27.9</v>
      </c>
      <c r="I8" s="199">
        <v>2123</v>
      </c>
      <c r="J8" s="128">
        <v>65.8</v>
      </c>
    </row>
    <row r="9" spans="1:11" ht="15" customHeight="1" x14ac:dyDescent="0.2">
      <c r="A9" s="277" t="s">
        <v>478</v>
      </c>
      <c r="B9" s="278" t="s">
        <v>1040</v>
      </c>
      <c r="C9" s="234">
        <v>2105</v>
      </c>
      <c r="D9" s="126">
        <v>34.1</v>
      </c>
      <c r="E9" s="234">
        <v>1792</v>
      </c>
      <c r="F9" s="126">
        <v>85.1</v>
      </c>
      <c r="G9" s="234">
        <v>38</v>
      </c>
      <c r="H9" s="126">
        <v>1.8</v>
      </c>
      <c r="I9" s="234">
        <v>275</v>
      </c>
      <c r="J9" s="126">
        <v>13.1</v>
      </c>
    </row>
    <row r="10" spans="1:11" ht="15" customHeight="1" x14ac:dyDescent="0.2">
      <c r="A10" s="279" t="s">
        <v>478</v>
      </c>
      <c r="B10" s="280" t="s">
        <v>1041</v>
      </c>
      <c r="C10" s="199">
        <v>2087</v>
      </c>
      <c r="D10" s="128">
        <v>33.799999999999997</v>
      </c>
      <c r="E10" s="199">
        <v>1774</v>
      </c>
      <c r="F10" s="128">
        <v>85</v>
      </c>
      <c r="G10" s="199">
        <v>38</v>
      </c>
      <c r="H10" s="128">
        <v>1.8</v>
      </c>
      <c r="I10" s="199">
        <v>275</v>
      </c>
      <c r="J10" s="128">
        <v>13.2</v>
      </c>
    </row>
    <row r="11" spans="1:11" ht="15" customHeight="1" x14ac:dyDescent="0.2">
      <c r="A11" s="279" t="s">
        <v>478</v>
      </c>
      <c r="B11" s="280" t="s">
        <v>1042</v>
      </c>
      <c r="C11" s="199">
        <v>65</v>
      </c>
      <c r="D11" s="128">
        <v>1.1000000000000001</v>
      </c>
      <c r="E11" s="199">
        <v>51</v>
      </c>
      <c r="F11" s="129" t="s">
        <v>866</v>
      </c>
      <c r="G11" s="199">
        <v>1</v>
      </c>
      <c r="H11" s="129" t="s">
        <v>866</v>
      </c>
      <c r="I11" s="199">
        <v>13</v>
      </c>
      <c r="J11" s="129" t="s">
        <v>866</v>
      </c>
    </row>
    <row r="12" spans="1:11" ht="15" customHeight="1" x14ac:dyDescent="0.2">
      <c r="A12" s="277" t="s">
        <v>1043</v>
      </c>
      <c r="B12" s="278" t="s">
        <v>1044</v>
      </c>
      <c r="C12" s="234">
        <v>1171</v>
      </c>
      <c r="D12" s="126">
        <v>18.899999999999999</v>
      </c>
      <c r="E12" s="234">
        <v>673</v>
      </c>
      <c r="F12" s="126">
        <v>57.5</v>
      </c>
      <c r="G12" s="234">
        <v>169</v>
      </c>
      <c r="H12" s="126">
        <v>14.4</v>
      </c>
      <c r="I12" s="234">
        <v>329</v>
      </c>
      <c r="J12" s="126">
        <v>28.1</v>
      </c>
    </row>
    <row r="13" spans="1:11" ht="15" customHeight="1" x14ac:dyDescent="0.2">
      <c r="A13" s="279" t="s">
        <v>1043</v>
      </c>
      <c r="B13" s="280" t="s">
        <v>1045</v>
      </c>
      <c r="C13" s="199">
        <v>365</v>
      </c>
      <c r="D13" s="128">
        <v>5.9</v>
      </c>
      <c r="E13" s="199">
        <v>136</v>
      </c>
      <c r="F13" s="128">
        <v>37.299999999999997</v>
      </c>
      <c r="G13" s="199">
        <v>78</v>
      </c>
      <c r="H13" s="128">
        <v>21.4</v>
      </c>
      <c r="I13" s="199">
        <v>151</v>
      </c>
      <c r="J13" s="128">
        <v>41.4</v>
      </c>
    </row>
    <row r="14" spans="1:11" ht="15" customHeight="1" x14ac:dyDescent="0.2">
      <c r="A14" s="279" t="s">
        <v>1043</v>
      </c>
      <c r="B14" s="280" t="s">
        <v>1046</v>
      </c>
      <c r="C14" s="199">
        <v>392</v>
      </c>
      <c r="D14" s="128">
        <v>6.3</v>
      </c>
      <c r="E14" s="199">
        <v>150</v>
      </c>
      <c r="F14" s="128">
        <v>38.299999999999997</v>
      </c>
      <c r="G14" s="199">
        <v>74</v>
      </c>
      <c r="H14" s="128">
        <v>18.899999999999999</v>
      </c>
      <c r="I14" s="199">
        <v>168</v>
      </c>
      <c r="J14" s="128">
        <v>42.9</v>
      </c>
    </row>
    <row r="15" spans="1:11" ht="15" customHeight="1" x14ac:dyDescent="0.2">
      <c r="A15" s="279" t="s">
        <v>1043</v>
      </c>
      <c r="B15" s="280" t="s">
        <v>1047</v>
      </c>
      <c r="C15" s="199">
        <v>1091</v>
      </c>
      <c r="D15" s="128">
        <v>17.600000000000001</v>
      </c>
      <c r="E15" s="199">
        <v>629</v>
      </c>
      <c r="F15" s="128">
        <v>57.7</v>
      </c>
      <c r="G15" s="199">
        <v>148</v>
      </c>
      <c r="H15" s="128">
        <v>13.6</v>
      </c>
      <c r="I15" s="199">
        <v>314</v>
      </c>
      <c r="J15" s="128">
        <v>28.8</v>
      </c>
    </row>
    <row r="16" spans="1:11" ht="15" customHeight="1" x14ac:dyDescent="0.2">
      <c r="A16" s="277" t="s">
        <v>1048</v>
      </c>
      <c r="B16" s="278" t="s">
        <v>1049</v>
      </c>
      <c r="C16" s="234">
        <v>498</v>
      </c>
      <c r="D16" s="126">
        <v>8.1</v>
      </c>
      <c r="E16" s="234">
        <v>352</v>
      </c>
      <c r="F16" s="126">
        <v>70.7</v>
      </c>
      <c r="G16" s="234">
        <v>68</v>
      </c>
      <c r="H16" s="126">
        <v>13.7</v>
      </c>
      <c r="I16" s="234">
        <v>78</v>
      </c>
      <c r="J16" s="126">
        <v>15.7</v>
      </c>
    </row>
    <row r="17" spans="1:10" ht="15" customHeight="1" x14ac:dyDescent="0.2">
      <c r="A17" s="279" t="s">
        <v>1048</v>
      </c>
      <c r="B17" s="280" t="s">
        <v>1050</v>
      </c>
      <c r="C17" s="199">
        <v>377</v>
      </c>
      <c r="D17" s="128">
        <v>6.1</v>
      </c>
      <c r="E17" s="199">
        <v>267</v>
      </c>
      <c r="F17" s="128">
        <v>70.8</v>
      </c>
      <c r="G17" s="199">
        <v>51</v>
      </c>
      <c r="H17" s="128">
        <v>13.5</v>
      </c>
      <c r="I17" s="199">
        <v>59</v>
      </c>
      <c r="J17" s="128">
        <v>15.6</v>
      </c>
    </row>
    <row r="18" spans="1:10" ht="15" customHeight="1" x14ac:dyDescent="0.2">
      <c r="A18" s="279" t="s">
        <v>1048</v>
      </c>
      <c r="B18" s="280" t="s">
        <v>1051</v>
      </c>
      <c r="C18" s="199">
        <v>125</v>
      </c>
      <c r="D18" s="128">
        <v>2</v>
      </c>
      <c r="E18" s="199">
        <v>63</v>
      </c>
      <c r="F18" s="128">
        <v>50.4</v>
      </c>
      <c r="G18" s="199">
        <v>18</v>
      </c>
      <c r="H18" s="128">
        <v>14.4</v>
      </c>
      <c r="I18" s="199">
        <v>44</v>
      </c>
      <c r="J18" s="128">
        <v>35.200000000000003</v>
      </c>
    </row>
    <row r="19" spans="1:10" ht="15" customHeight="1" x14ac:dyDescent="0.2">
      <c r="A19" s="279" t="s">
        <v>1048</v>
      </c>
      <c r="B19" s="280" t="s">
        <v>1052</v>
      </c>
      <c r="C19" s="199">
        <v>40</v>
      </c>
      <c r="D19" s="128">
        <v>0.6</v>
      </c>
      <c r="E19" s="199">
        <v>21</v>
      </c>
      <c r="F19" s="129" t="s">
        <v>866</v>
      </c>
      <c r="G19" s="199">
        <v>7</v>
      </c>
      <c r="H19" s="129" t="s">
        <v>866</v>
      </c>
      <c r="I19" s="199">
        <v>12</v>
      </c>
      <c r="J19" s="129" t="s">
        <v>866</v>
      </c>
    </row>
    <row r="20" spans="1:10" ht="15" customHeight="1" x14ac:dyDescent="0.2">
      <c r="A20" s="279" t="s">
        <v>1048</v>
      </c>
      <c r="B20" s="280" t="s">
        <v>1053</v>
      </c>
      <c r="C20" s="199">
        <v>73</v>
      </c>
      <c r="D20" s="128">
        <v>1.2</v>
      </c>
      <c r="E20" s="199">
        <v>44</v>
      </c>
      <c r="F20" s="129" t="s">
        <v>866</v>
      </c>
      <c r="G20" s="199">
        <v>12</v>
      </c>
      <c r="H20" s="129" t="s">
        <v>866</v>
      </c>
      <c r="I20" s="199">
        <v>17</v>
      </c>
      <c r="J20" s="129" t="s">
        <v>866</v>
      </c>
    </row>
    <row r="21" spans="1:10" ht="15" customHeight="1" x14ac:dyDescent="0.2">
      <c r="A21" s="279" t="s">
        <v>1048</v>
      </c>
      <c r="B21" s="280" t="s">
        <v>1054</v>
      </c>
      <c r="C21" s="199">
        <v>69</v>
      </c>
      <c r="D21" s="128">
        <v>1.1000000000000001</v>
      </c>
      <c r="E21" s="199">
        <v>35</v>
      </c>
      <c r="F21" s="129" t="s">
        <v>866</v>
      </c>
      <c r="G21" s="199">
        <v>9</v>
      </c>
      <c r="H21" s="129" t="s">
        <v>866</v>
      </c>
      <c r="I21" s="199">
        <v>25</v>
      </c>
      <c r="J21" s="129" t="s">
        <v>866</v>
      </c>
    </row>
    <row r="22" spans="1:10" ht="15" customHeight="1" x14ac:dyDescent="0.2">
      <c r="A22" s="277" t="s">
        <v>1055</v>
      </c>
      <c r="B22" s="278" t="s">
        <v>1056</v>
      </c>
      <c r="C22" s="234">
        <v>185</v>
      </c>
      <c r="D22" s="126">
        <v>3</v>
      </c>
      <c r="E22" s="234">
        <v>100</v>
      </c>
      <c r="F22" s="126">
        <v>54.1</v>
      </c>
      <c r="G22" s="234">
        <v>25</v>
      </c>
      <c r="H22" s="126">
        <v>13.5</v>
      </c>
      <c r="I22" s="234">
        <v>60</v>
      </c>
      <c r="J22" s="126">
        <v>32.4</v>
      </c>
    </row>
    <row r="23" spans="1:10" ht="15" customHeight="1" x14ac:dyDescent="0.2">
      <c r="A23" s="279" t="s">
        <v>1055</v>
      </c>
      <c r="B23" s="280" t="s">
        <v>1057</v>
      </c>
      <c r="C23" s="199">
        <v>73</v>
      </c>
      <c r="D23" s="128">
        <v>1.2</v>
      </c>
      <c r="E23" s="199">
        <v>35</v>
      </c>
      <c r="F23" s="129" t="s">
        <v>866</v>
      </c>
      <c r="G23" s="199">
        <v>10</v>
      </c>
      <c r="H23" s="129" t="s">
        <v>866</v>
      </c>
      <c r="I23" s="199">
        <v>28</v>
      </c>
      <c r="J23" s="129" t="s">
        <v>866</v>
      </c>
    </row>
    <row r="24" spans="1:10" ht="15" customHeight="1" x14ac:dyDescent="0.2">
      <c r="A24" s="279" t="s">
        <v>1055</v>
      </c>
      <c r="B24" s="280" t="s">
        <v>1058</v>
      </c>
      <c r="C24" s="199">
        <v>147</v>
      </c>
      <c r="D24" s="128">
        <v>2.4</v>
      </c>
      <c r="E24" s="199">
        <v>83</v>
      </c>
      <c r="F24" s="128">
        <v>56.5</v>
      </c>
      <c r="G24" s="199">
        <v>18</v>
      </c>
      <c r="H24" s="128">
        <v>12.2</v>
      </c>
      <c r="I24" s="199">
        <v>46</v>
      </c>
      <c r="J24" s="128">
        <v>31.3</v>
      </c>
    </row>
    <row r="25" spans="1:10" ht="15" customHeight="1" x14ac:dyDescent="0.2">
      <c r="A25" s="277" t="s">
        <v>1059</v>
      </c>
      <c r="B25" s="278" t="s">
        <v>1060</v>
      </c>
      <c r="C25" s="234">
        <v>606</v>
      </c>
      <c r="D25" s="126">
        <v>9.8000000000000007</v>
      </c>
      <c r="E25" s="234">
        <v>333</v>
      </c>
      <c r="F25" s="126">
        <v>55</v>
      </c>
      <c r="G25" s="234">
        <v>101</v>
      </c>
      <c r="H25" s="126">
        <v>16.7</v>
      </c>
      <c r="I25" s="234">
        <v>172</v>
      </c>
      <c r="J25" s="126">
        <v>28.4</v>
      </c>
    </row>
    <row r="26" spans="1:10" ht="15" customHeight="1" x14ac:dyDescent="0.2">
      <c r="A26" s="279" t="s">
        <v>1059</v>
      </c>
      <c r="B26" s="280" t="s">
        <v>1061</v>
      </c>
      <c r="C26" s="199">
        <v>606</v>
      </c>
      <c r="D26" s="128">
        <v>9.8000000000000007</v>
      </c>
      <c r="E26" s="199">
        <v>333</v>
      </c>
      <c r="F26" s="128">
        <v>55</v>
      </c>
      <c r="G26" s="199">
        <v>101</v>
      </c>
      <c r="H26" s="128">
        <v>16.7</v>
      </c>
      <c r="I26" s="199">
        <v>172</v>
      </c>
      <c r="J26" s="128">
        <v>28.4</v>
      </c>
    </row>
    <row r="27" spans="1:10" ht="15" customHeight="1" x14ac:dyDescent="0.2">
      <c r="A27" s="277" t="s">
        <v>1062</v>
      </c>
      <c r="B27" s="278" t="s">
        <v>1063</v>
      </c>
      <c r="C27" s="234">
        <v>385</v>
      </c>
      <c r="D27" s="126">
        <v>6.2</v>
      </c>
      <c r="E27" s="234">
        <v>165</v>
      </c>
      <c r="F27" s="126">
        <v>42.9</v>
      </c>
      <c r="G27" s="234">
        <v>107</v>
      </c>
      <c r="H27" s="126">
        <v>27.8</v>
      </c>
      <c r="I27" s="234">
        <v>113</v>
      </c>
      <c r="J27" s="126">
        <v>29.4</v>
      </c>
    </row>
    <row r="28" spans="1:10" ht="15" customHeight="1" x14ac:dyDescent="0.2">
      <c r="A28" s="279" t="s">
        <v>1062</v>
      </c>
      <c r="B28" s="280" t="s">
        <v>1064</v>
      </c>
      <c r="C28" s="199">
        <v>149</v>
      </c>
      <c r="D28" s="128">
        <v>2.4</v>
      </c>
      <c r="E28" s="199">
        <v>59</v>
      </c>
      <c r="F28" s="128">
        <v>39.6</v>
      </c>
      <c r="G28" s="199">
        <v>49</v>
      </c>
      <c r="H28" s="128">
        <v>32.9</v>
      </c>
      <c r="I28" s="199">
        <v>41</v>
      </c>
      <c r="J28" s="128">
        <v>27.5</v>
      </c>
    </row>
    <row r="29" spans="1:10" ht="15" customHeight="1" x14ac:dyDescent="0.2">
      <c r="A29" s="279" t="s">
        <v>1062</v>
      </c>
      <c r="B29" s="280" t="s">
        <v>1065</v>
      </c>
      <c r="C29" s="199">
        <v>250</v>
      </c>
      <c r="D29" s="128">
        <v>4</v>
      </c>
      <c r="E29" s="199">
        <v>107</v>
      </c>
      <c r="F29" s="128">
        <v>42.8</v>
      </c>
      <c r="G29" s="199">
        <v>63</v>
      </c>
      <c r="H29" s="128">
        <v>25.2</v>
      </c>
      <c r="I29" s="199">
        <v>80</v>
      </c>
      <c r="J29" s="128">
        <v>32</v>
      </c>
    </row>
    <row r="30" spans="1:10" ht="15" customHeight="1" x14ac:dyDescent="0.2">
      <c r="A30" s="279" t="s">
        <v>1062</v>
      </c>
      <c r="B30" s="280" t="s">
        <v>1066</v>
      </c>
      <c r="C30" s="199">
        <v>41</v>
      </c>
      <c r="D30" s="128">
        <v>0.7</v>
      </c>
      <c r="E30" s="199">
        <v>20</v>
      </c>
      <c r="F30" s="129" t="s">
        <v>866</v>
      </c>
      <c r="G30" s="199">
        <v>4</v>
      </c>
      <c r="H30" s="129" t="s">
        <v>866</v>
      </c>
      <c r="I30" s="199">
        <v>17</v>
      </c>
      <c r="J30" s="129" t="s">
        <v>866</v>
      </c>
    </row>
    <row r="31" spans="1:10" ht="15" customHeight="1" x14ac:dyDescent="0.2">
      <c r="A31" s="277" t="s">
        <v>1067</v>
      </c>
      <c r="B31" s="278" t="s">
        <v>1068</v>
      </c>
      <c r="C31" s="234">
        <v>337</v>
      </c>
      <c r="D31" s="126">
        <v>5.5</v>
      </c>
      <c r="E31" s="234">
        <v>269</v>
      </c>
      <c r="F31" s="126">
        <v>79.8</v>
      </c>
      <c r="G31" s="234">
        <v>39</v>
      </c>
      <c r="H31" s="126">
        <v>11.6</v>
      </c>
      <c r="I31" s="234">
        <v>29</v>
      </c>
      <c r="J31" s="126">
        <v>8.6</v>
      </c>
    </row>
    <row r="32" spans="1:10" ht="15" customHeight="1" x14ac:dyDescent="0.2">
      <c r="A32" s="279" t="s">
        <v>1067</v>
      </c>
      <c r="B32" s="280" t="s">
        <v>1069</v>
      </c>
      <c r="C32" s="199">
        <v>24</v>
      </c>
      <c r="D32" s="128">
        <v>0.4</v>
      </c>
      <c r="E32" s="199">
        <v>14</v>
      </c>
      <c r="F32" s="129" t="s">
        <v>866</v>
      </c>
      <c r="G32" s="199">
        <v>7</v>
      </c>
      <c r="H32" s="129" t="s">
        <v>866</v>
      </c>
      <c r="I32" s="199">
        <v>3</v>
      </c>
      <c r="J32" s="129" t="s">
        <v>866</v>
      </c>
    </row>
    <row r="33" spans="1:10" ht="15" customHeight="1" x14ac:dyDescent="0.2">
      <c r="A33" s="279" t="s">
        <v>1067</v>
      </c>
      <c r="B33" s="280" t="s">
        <v>1070</v>
      </c>
      <c r="C33" s="199">
        <v>39</v>
      </c>
      <c r="D33" s="128">
        <v>0.6</v>
      </c>
      <c r="E33" s="199">
        <v>27</v>
      </c>
      <c r="F33" s="129" t="s">
        <v>866</v>
      </c>
      <c r="G33" s="199">
        <v>7</v>
      </c>
      <c r="H33" s="129" t="s">
        <v>866</v>
      </c>
      <c r="I33" s="199">
        <v>5</v>
      </c>
      <c r="J33" s="129" t="s">
        <v>866</v>
      </c>
    </row>
    <row r="34" spans="1:10" ht="15" customHeight="1" x14ac:dyDescent="0.2">
      <c r="A34" s="279" t="s">
        <v>1067</v>
      </c>
      <c r="B34" s="280" t="s">
        <v>1071</v>
      </c>
      <c r="C34" s="199">
        <v>264</v>
      </c>
      <c r="D34" s="128">
        <v>4.3</v>
      </c>
      <c r="E34" s="199">
        <v>207</v>
      </c>
      <c r="F34" s="128">
        <v>78.400000000000006</v>
      </c>
      <c r="G34" s="199">
        <v>32</v>
      </c>
      <c r="H34" s="128">
        <v>12.1</v>
      </c>
      <c r="I34" s="199">
        <v>25</v>
      </c>
      <c r="J34" s="128">
        <v>9.5</v>
      </c>
    </row>
    <row r="35" spans="1:10" ht="15" customHeight="1" x14ac:dyDescent="0.2">
      <c r="A35" s="279" t="s">
        <v>1067</v>
      </c>
      <c r="B35" s="280" t="s">
        <v>1072</v>
      </c>
      <c r="C35" s="199">
        <v>210</v>
      </c>
      <c r="D35" s="128">
        <v>3.4</v>
      </c>
      <c r="E35" s="199">
        <v>163</v>
      </c>
      <c r="F35" s="128">
        <v>77.599999999999994</v>
      </c>
      <c r="G35" s="199">
        <v>25</v>
      </c>
      <c r="H35" s="128">
        <v>11.9</v>
      </c>
      <c r="I35" s="199">
        <v>22</v>
      </c>
      <c r="J35" s="128">
        <v>10.5</v>
      </c>
    </row>
    <row r="36" spans="1:10" ht="15" customHeight="1" x14ac:dyDescent="0.2">
      <c r="A36" s="277" t="s">
        <v>1073</v>
      </c>
      <c r="B36" s="278" t="s">
        <v>1074</v>
      </c>
      <c r="C36" s="234">
        <v>1562</v>
      </c>
      <c r="D36" s="126">
        <v>25.3</v>
      </c>
      <c r="E36" s="234">
        <v>1117</v>
      </c>
      <c r="F36" s="126">
        <v>71.5</v>
      </c>
      <c r="G36" s="234">
        <v>228</v>
      </c>
      <c r="H36" s="126">
        <v>14.6</v>
      </c>
      <c r="I36" s="234">
        <v>217</v>
      </c>
      <c r="J36" s="126">
        <v>13.9</v>
      </c>
    </row>
    <row r="37" spans="1:10" ht="15" customHeight="1" x14ac:dyDescent="0.2">
      <c r="A37" s="279" t="s">
        <v>1073</v>
      </c>
      <c r="B37" s="280" t="s">
        <v>1075</v>
      </c>
      <c r="C37" s="199">
        <v>1000</v>
      </c>
      <c r="D37" s="128">
        <v>16.2</v>
      </c>
      <c r="E37" s="199">
        <v>616</v>
      </c>
      <c r="F37" s="128">
        <v>61.6</v>
      </c>
      <c r="G37" s="199">
        <v>187</v>
      </c>
      <c r="H37" s="128">
        <v>18.7</v>
      </c>
      <c r="I37" s="199">
        <v>197</v>
      </c>
      <c r="J37" s="128">
        <v>19.7</v>
      </c>
    </row>
    <row r="38" spans="1:10" ht="15" customHeight="1" x14ac:dyDescent="0.2">
      <c r="A38" s="279" t="s">
        <v>1073</v>
      </c>
      <c r="B38" s="280" t="s">
        <v>1076</v>
      </c>
      <c r="C38" s="199">
        <v>294</v>
      </c>
      <c r="D38" s="128">
        <v>4.8</v>
      </c>
      <c r="E38" s="199">
        <v>171</v>
      </c>
      <c r="F38" s="128">
        <v>58.2</v>
      </c>
      <c r="G38" s="199">
        <v>47</v>
      </c>
      <c r="H38" s="128">
        <v>16</v>
      </c>
      <c r="I38" s="199">
        <v>76</v>
      </c>
      <c r="J38" s="128">
        <v>25.9</v>
      </c>
    </row>
    <row r="39" spans="1:10" ht="15" customHeight="1" x14ac:dyDescent="0.2">
      <c r="A39" s="279" t="s">
        <v>1073</v>
      </c>
      <c r="B39" s="280" t="s">
        <v>1077</v>
      </c>
      <c r="C39" s="199">
        <v>864</v>
      </c>
      <c r="D39" s="128">
        <v>14</v>
      </c>
      <c r="E39" s="199">
        <v>663</v>
      </c>
      <c r="F39" s="128">
        <v>76.7</v>
      </c>
      <c r="G39" s="199">
        <v>116</v>
      </c>
      <c r="H39" s="128">
        <v>13.4</v>
      </c>
      <c r="I39" s="199">
        <v>85</v>
      </c>
      <c r="J39" s="128">
        <v>9.8000000000000007</v>
      </c>
    </row>
    <row r="40" spans="1:10" ht="15" customHeight="1" x14ac:dyDescent="0.2">
      <c r="A40" s="277" t="s">
        <v>1078</v>
      </c>
      <c r="B40" s="278" t="s">
        <v>1079</v>
      </c>
      <c r="C40" s="234">
        <v>5976</v>
      </c>
      <c r="D40" s="126">
        <v>96.7</v>
      </c>
      <c r="E40" s="234">
        <v>5922</v>
      </c>
      <c r="F40" s="126">
        <v>99.1</v>
      </c>
      <c r="G40" s="234">
        <v>33</v>
      </c>
      <c r="H40" s="126">
        <v>0.6</v>
      </c>
      <c r="I40" s="234">
        <v>21</v>
      </c>
      <c r="J40" s="126">
        <v>0.4</v>
      </c>
    </row>
    <row r="41" spans="1:10" ht="15" customHeight="1" x14ac:dyDescent="0.2">
      <c r="A41" s="279" t="s">
        <v>1078</v>
      </c>
      <c r="B41" s="280" t="s">
        <v>1080</v>
      </c>
      <c r="C41" s="199">
        <v>411</v>
      </c>
      <c r="D41" s="128">
        <v>6.6</v>
      </c>
      <c r="E41" s="199">
        <v>314</v>
      </c>
      <c r="F41" s="128">
        <v>76.400000000000006</v>
      </c>
      <c r="G41" s="199">
        <v>31</v>
      </c>
      <c r="H41" s="128">
        <v>7.5</v>
      </c>
      <c r="I41" s="199">
        <v>66</v>
      </c>
      <c r="J41" s="128">
        <v>16.100000000000001</v>
      </c>
    </row>
    <row r="42" spans="1:10" ht="15" customHeight="1" x14ac:dyDescent="0.2">
      <c r="A42" s="279" t="s">
        <v>1078</v>
      </c>
      <c r="B42" s="280" t="s">
        <v>1081</v>
      </c>
      <c r="C42" s="199">
        <v>718</v>
      </c>
      <c r="D42" s="128">
        <v>11.6</v>
      </c>
      <c r="E42" s="199">
        <v>572</v>
      </c>
      <c r="F42" s="128">
        <v>79.7</v>
      </c>
      <c r="G42" s="199">
        <v>48</v>
      </c>
      <c r="H42" s="128">
        <v>6.7</v>
      </c>
      <c r="I42" s="199">
        <v>98</v>
      </c>
      <c r="J42" s="128">
        <v>13.6</v>
      </c>
    </row>
    <row r="43" spans="1:10" ht="15" customHeight="1" x14ac:dyDescent="0.2">
      <c r="A43" s="279" t="s">
        <v>1078</v>
      </c>
      <c r="B43" s="280" t="s">
        <v>1082</v>
      </c>
      <c r="C43" s="199">
        <v>713</v>
      </c>
      <c r="D43" s="128">
        <v>11.5</v>
      </c>
      <c r="E43" s="199">
        <v>513</v>
      </c>
      <c r="F43" s="128">
        <v>71.900000000000006</v>
      </c>
      <c r="G43" s="199">
        <v>42</v>
      </c>
      <c r="H43" s="128">
        <v>5.9</v>
      </c>
      <c r="I43" s="199">
        <v>158</v>
      </c>
      <c r="J43" s="128">
        <v>22.2</v>
      </c>
    </row>
    <row r="44" spans="1:10" ht="15" customHeight="1" x14ac:dyDescent="0.2">
      <c r="A44" s="279" t="s">
        <v>1078</v>
      </c>
      <c r="B44" s="280" t="s">
        <v>1083</v>
      </c>
      <c r="C44" s="199">
        <v>458</v>
      </c>
      <c r="D44" s="128">
        <v>7.4</v>
      </c>
      <c r="E44" s="199">
        <v>307</v>
      </c>
      <c r="F44" s="128">
        <v>67</v>
      </c>
      <c r="G44" s="199">
        <v>40</v>
      </c>
      <c r="H44" s="128">
        <v>8.6999999999999993</v>
      </c>
      <c r="I44" s="199">
        <v>111</v>
      </c>
      <c r="J44" s="128">
        <v>24.2</v>
      </c>
    </row>
    <row r="45" spans="1:10" ht="15" customHeight="1" x14ac:dyDescent="0.2">
      <c r="A45" s="279" t="s">
        <v>1078</v>
      </c>
      <c r="B45" s="280" t="s">
        <v>1084</v>
      </c>
      <c r="C45" s="199">
        <v>760</v>
      </c>
      <c r="D45" s="128">
        <v>12.3</v>
      </c>
      <c r="E45" s="199">
        <v>575</v>
      </c>
      <c r="F45" s="128">
        <v>75.7</v>
      </c>
      <c r="G45" s="199">
        <v>39</v>
      </c>
      <c r="H45" s="128">
        <v>5.0999999999999996</v>
      </c>
      <c r="I45" s="199">
        <v>146</v>
      </c>
      <c r="J45" s="128">
        <v>19.2</v>
      </c>
    </row>
    <row r="46" spans="1:10" ht="15" customHeight="1" x14ac:dyDescent="0.2">
      <c r="A46" s="279" t="s">
        <v>1078</v>
      </c>
      <c r="B46" s="280" t="s">
        <v>1085</v>
      </c>
      <c r="C46" s="199">
        <v>1515</v>
      </c>
      <c r="D46" s="128">
        <v>24.5</v>
      </c>
      <c r="E46" s="199">
        <v>1280</v>
      </c>
      <c r="F46" s="128">
        <v>84.5</v>
      </c>
      <c r="G46" s="199">
        <v>70</v>
      </c>
      <c r="H46" s="128">
        <v>4.5999999999999996</v>
      </c>
      <c r="I46" s="199">
        <v>165</v>
      </c>
      <c r="J46" s="128">
        <v>10.9</v>
      </c>
    </row>
    <row r="47" spans="1:10" ht="15" customHeight="1" x14ac:dyDescent="0.2">
      <c r="A47" s="279" t="s">
        <v>1078</v>
      </c>
      <c r="B47" s="280" t="s">
        <v>1086</v>
      </c>
      <c r="C47" s="199">
        <v>2380</v>
      </c>
      <c r="D47" s="128">
        <v>38.5</v>
      </c>
      <c r="E47" s="199">
        <v>2100</v>
      </c>
      <c r="F47" s="128">
        <v>88.2</v>
      </c>
      <c r="G47" s="199">
        <v>100</v>
      </c>
      <c r="H47" s="128">
        <v>4.2</v>
      </c>
      <c r="I47" s="199">
        <v>180</v>
      </c>
      <c r="J47" s="128">
        <v>7.6</v>
      </c>
    </row>
    <row r="48" spans="1:10" ht="15" customHeight="1" x14ac:dyDescent="0.2">
      <c r="A48" s="279" t="s">
        <v>1078</v>
      </c>
      <c r="B48" s="280" t="s">
        <v>1087</v>
      </c>
      <c r="C48" s="199">
        <v>141</v>
      </c>
      <c r="D48" s="128">
        <v>2.2999999999999998</v>
      </c>
      <c r="E48" s="199">
        <v>93</v>
      </c>
      <c r="F48" s="128">
        <v>66</v>
      </c>
      <c r="G48" s="199">
        <v>9</v>
      </c>
      <c r="H48" s="128">
        <v>6.4</v>
      </c>
      <c r="I48" s="199">
        <v>39</v>
      </c>
      <c r="J48" s="128">
        <v>27.7</v>
      </c>
    </row>
    <row r="49" spans="1:10" ht="15" customHeight="1" x14ac:dyDescent="0.2">
      <c r="A49" s="279" t="s">
        <v>1078</v>
      </c>
      <c r="B49" s="280" t="s">
        <v>1088</v>
      </c>
      <c r="C49" s="199">
        <v>862</v>
      </c>
      <c r="D49" s="128">
        <v>13.9</v>
      </c>
      <c r="E49" s="199">
        <v>696</v>
      </c>
      <c r="F49" s="128">
        <v>80.7</v>
      </c>
      <c r="G49" s="199">
        <v>46</v>
      </c>
      <c r="H49" s="128">
        <v>5.3</v>
      </c>
      <c r="I49" s="199">
        <v>120</v>
      </c>
      <c r="J49" s="128">
        <v>13.9</v>
      </c>
    </row>
    <row r="50" spans="1:10" ht="15" customHeight="1" x14ac:dyDescent="0.2">
      <c r="A50" s="279" t="s">
        <v>1078</v>
      </c>
      <c r="B50" s="280" t="s">
        <v>1089</v>
      </c>
      <c r="C50" s="199">
        <v>1083</v>
      </c>
      <c r="D50" s="128">
        <v>17.5</v>
      </c>
      <c r="E50" s="199">
        <v>864</v>
      </c>
      <c r="F50" s="128">
        <v>79.8</v>
      </c>
      <c r="G50" s="199">
        <v>34</v>
      </c>
      <c r="H50" s="128">
        <v>3.1</v>
      </c>
      <c r="I50" s="199">
        <v>185</v>
      </c>
      <c r="J50" s="128">
        <v>17.100000000000001</v>
      </c>
    </row>
    <row r="51" spans="1:10" ht="15" customHeight="1" x14ac:dyDescent="0.2">
      <c r="A51" s="279" t="s">
        <v>1078</v>
      </c>
      <c r="B51" s="280" t="s">
        <v>1090</v>
      </c>
      <c r="C51" s="199">
        <v>1025</v>
      </c>
      <c r="D51" s="128">
        <v>16.600000000000001</v>
      </c>
      <c r="E51" s="199">
        <v>796</v>
      </c>
      <c r="F51" s="128">
        <v>77.7</v>
      </c>
      <c r="G51" s="199">
        <v>51</v>
      </c>
      <c r="H51" s="128">
        <v>5</v>
      </c>
      <c r="I51" s="199">
        <v>178</v>
      </c>
      <c r="J51" s="128">
        <v>17.399999999999999</v>
      </c>
    </row>
    <row r="52" spans="1:10" ht="15" customHeight="1" x14ac:dyDescent="0.2">
      <c r="A52" s="279" t="s">
        <v>1078</v>
      </c>
      <c r="B52" s="280" t="s">
        <v>1091</v>
      </c>
      <c r="C52" s="199">
        <v>1289</v>
      </c>
      <c r="D52" s="128">
        <v>20.9</v>
      </c>
      <c r="E52" s="199">
        <v>1124</v>
      </c>
      <c r="F52" s="128">
        <v>87.2</v>
      </c>
      <c r="G52" s="199">
        <v>36</v>
      </c>
      <c r="H52" s="128">
        <v>2.8</v>
      </c>
      <c r="I52" s="199">
        <v>129</v>
      </c>
      <c r="J52" s="128">
        <v>10</v>
      </c>
    </row>
    <row r="53" spans="1:10" ht="15" customHeight="1" x14ac:dyDescent="0.2">
      <c r="A53" s="279" t="s">
        <v>1078</v>
      </c>
      <c r="B53" s="280" t="s">
        <v>1092</v>
      </c>
      <c r="C53" s="199">
        <v>1811</v>
      </c>
      <c r="D53" s="128">
        <v>29.3</v>
      </c>
      <c r="E53" s="199">
        <v>1649</v>
      </c>
      <c r="F53" s="128">
        <v>91.1</v>
      </c>
      <c r="G53" s="199">
        <v>47</v>
      </c>
      <c r="H53" s="128">
        <v>2.6</v>
      </c>
      <c r="I53" s="199">
        <v>115</v>
      </c>
      <c r="J53" s="128">
        <v>6.4</v>
      </c>
    </row>
    <row r="54" spans="1:10" ht="15" customHeight="1" x14ac:dyDescent="0.2">
      <c r="A54" s="279" t="s">
        <v>1078</v>
      </c>
      <c r="B54" s="280" t="s">
        <v>1093</v>
      </c>
      <c r="C54" s="199">
        <v>760</v>
      </c>
      <c r="D54" s="128">
        <v>12.3</v>
      </c>
      <c r="E54" s="199">
        <v>573</v>
      </c>
      <c r="F54" s="128">
        <v>75.400000000000006</v>
      </c>
      <c r="G54" s="199">
        <v>61</v>
      </c>
      <c r="H54" s="128">
        <v>8</v>
      </c>
      <c r="I54" s="199">
        <v>126</v>
      </c>
      <c r="J54" s="128">
        <v>16.600000000000001</v>
      </c>
    </row>
    <row r="55" spans="1:10" ht="15" customHeight="1" x14ac:dyDescent="0.2">
      <c r="A55" s="279" t="s">
        <v>1078</v>
      </c>
      <c r="B55" s="280" t="s">
        <v>1094</v>
      </c>
      <c r="C55" s="199">
        <v>471</v>
      </c>
      <c r="D55" s="128">
        <v>7.6</v>
      </c>
      <c r="E55" s="199">
        <v>361</v>
      </c>
      <c r="F55" s="128">
        <v>76.599999999999994</v>
      </c>
      <c r="G55" s="199">
        <v>25</v>
      </c>
      <c r="H55" s="128">
        <v>5.3</v>
      </c>
      <c r="I55" s="199">
        <v>85</v>
      </c>
      <c r="J55" s="128">
        <v>18</v>
      </c>
    </row>
    <row r="56" spans="1:10" ht="15" customHeight="1" x14ac:dyDescent="0.2">
      <c r="A56" s="279" t="s">
        <v>1078</v>
      </c>
      <c r="B56" s="280" t="s">
        <v>1095</v>
      </c>
      <c r="C56" s="199">
        <v>5415</v>
      </c>
      <c r="D56" s="128">
        <v>87.6</v>
      </c>
      <c r="E56" s="199">
        <v>5333</v>
      </c>
      <c r="F56" s="128">
        <v>98.5</v>
      </c>
      <c r="G56" s="199">
        <v>41</v>
      </c>
      <c r="H56" s="128">
        <v>0.8</v>
      </c>
      <c r="I56" s="199">
        <v>41</v>
      </c>
      <c r="J56" s="128">
        <v>0.8</v>
      </c>
    </row>
    <row r="57" spans="1:10" ht="15" customHeight="1" x14ac:dyDescent="0.2">
      <c r="A57" s="279" t="s">
        <v>1078</v>
      </c>
      <c r="B57" s="280" t="s">
        <v>1096</v>
      </c>
      <c r="C57" s="199">
        <v>781</v>
      </c>
      <c r="D57" s="128">
        <v>12.6</v>
      </c>
      <c r="E57" s="199">
        <v>674</v>
      </c>
      <c r="F57" s="128">
        <v>86.3</v>
      </c>
      <c r="G57" s="199">
        <v>31</v>
      </c>
      <c r="H57" s="128">
        <v>4</v>
      </c>
      <c r="I57" s="199">
        <v>76</v>
      </c>
      <c r="J57" s="128">
        <v>9.6999999999999993</v>
      </c>
    </row>
    <row r="58" spans="1:10" ht="15" customHeight="1" x14ac:dyDescent="0.2">
      <c r="A58" s="279" t="s">
        <v>1078</v>
      </c>
      <c r="B58" s="280" t="s">
        <v>1097</v>
      </c>
      <c r="C58" s="199">
        <v>3983</v>
      </c>
      <c r="D58" s="128">
        <v>64.400000000000006</v>
      </c>
      <c r="E58" s="199">
        <v>3861</v>
      </c>
      <c r="F58" s="128">
        <v>96.9</v>
      </c>
      <c r="G58" s="199">
        <v>53</v>
      </c>
      <c r="H58" s="128">
        <v>1.3</v>
      </c>
      <c r="I58" s="199">
        <v>69</v>
      </c>
      <c r="J58" s="128">
        <v>1.7</v>
      </c>
    </row>
    <row r="59" spans="1:10" ht="15" customHeight="1" x14ac:dyDescent="0.2">
      <c r="A59" s="279" t="s">
        <v>1078</v>
      </c>
      <c r="B59" s="280" t="s">
        <v>1098</v>
      </c>
      <c r="C59" s="199">
        <v>219</v>
      </c>
      <c r="D59" s="128">
        <v>3.5</v>
      </c>
      <c r="E59" s="199">
        <v>183</v>
      </c>
      <c r="F59" s="128">
        <v>83.6</v>
      </c>
      <c r="G59" s="199">
        <v>6</v>
      </c>
      <c r="H59" s="128">
        <v>2.7</v>
      </c>
      <c r="I59" s="199">
        <v>30</v>
      </c>
      <c r="J59" s="128">
        <v>13.7</v>
      </c>
    </row>
    <row r="60" spans="1:10" ht="15" customHeight="1" x14ac:dyDescent="0.2">
      <c r="A60" s="279" t="s">
        <v>1078</v>
      </c>
      <c r="B60" s="280" t="s">
        <v>1099</v>
      </c>
      <c r="C60" s="199">
        <v>76</v>
      </c>
      <c r="D60" s="128">
        <v>1.2</v>
      </c>
      <c r="E60" s="199">
        <v>65</v>
      </c>
      <c r="F60" s="129" t="s">
        <v>866</v>
      </c>
      <c r="G60" s="199">
        <v>3</v>
      </c>
      <c r="H60" s="129" t="s">
        <v>866</v>
      </c>
      <c r="I60" s="199">
        <v>8</v>
      </c>
      <c r="J60" s="129" t="s">
        <v>866</v>
      </c>
    </row>
    <row r="61" spans="1:10" ht="15" customHeight="1" x14ac:dyDescent="0.2">
      <c r="A61" s="279" t="s">
        <v>1078</v>
      </c>
      <c r="B61" s="280" t="s">
        <v>1100</v>
      </c>
      <c r="C61" s="199">
        <v>295</v>
      </c>
      <c r="D61" s="128">
        <v>4.8</v>
      </c>
      <c r="E61" s="199">
        <v>274</v>
      </c>
      <c r="F61" s="128">
        <v>92.9</v>
      </c>
      <c r="G61" s="199">
        <v>7</v>
      </c>
      <c r="H61" s="128">
        <v>2.4</v>
      </c>
      <c r="I61" s="199">
        <v>14</v>
      </c>
      <c r="J61" s="128">
        <v>4.7</v>
      </c>
    </row>
    <row r="62" spans="1:10" ht="15" customHeight="1" x14ac:dyDescent="0.2">
      <c r="A62" s="279" t="s">
        <v>1078</v>
      </c>
      <c r="B62" s="280" t="s">
        <v>1101</v>
      </c>
      <c r="C62" s="199">
        <v>190</v>
      </c>
      <c r="D62" s="128">
        <v>3.1</v>
      </c>
      <c r="E62" s="199">
        <v>139</v>
      </c>
      <c r="F62" s="128">
        <v>73.2</v>
      </c>
      <c r="G62" s="199">
        <v>12</v>
      </c>
      <c r="H62" s="128">
        <v>6.3</v>
      </c>
      <c r="I62" s="199">
        <v>39</v>
      </c>
      <c r="J62" s="128">
        <v>20.5</v>
      </c>
    </row>
    <row r="63" spans="1:10" ht="15" customHeight="1" x14ac:dyDescent="0.2">
      <c r="A63" s="279" t="s">
        <v>1078</v>
      </c>
      <c r="B63" s="280" t="s">
        <v>1102</v>
      </c>
      <c r="C63" s="199">
        <v>1270</v>
      </c>
      <c r="D63" s="128">
        <v>20.5</v>
      </c>
      <c r="E63" s="199">
        <v>1181</v>
      </c>
      <c r="F63" s="128">
        <v>93</v>
      </c>
      <c r="G63" s="199">
        <v>33</v>
      </c>
      <c r="H63" s="128">
        <v>2.6</v>
      </c>
      <c r="I63" s="199">
        <v>56</v>
      </c>
      <c r="J63" s="128">
        <v>4.4000000000000004</v>
      </c>
    </row>
    <row r="64" spans="1:10" ht="15" customHeight="1" x14ac:dyDescent="0.2">
      <c r="A64" s="279" t="s">
        <v>1078</v>
      </c>
      <c r="B64" s="280" t="s">
        <v>1103</v>
      </c>
      <c r="C64" s="199">
        <v>979</v>
      </c>
      <c r="D64" s="128">
        <v>15.8</v>
      </c>
      <c r="E64" s="199">
        <v>894</v>
      </c>
      <c r="F64" s="128">
        <v>91.3</v>
      </c>
      <c r="G64" s="199">
        <v>47</v>
      </c>
      <c r="H64" s="128">
        <v>4.8</v>
      </c>
      <c r="I64" s="199">
        <v>38</v>
      </c>
      <c r="J64" s="128">
        <v>3.9</v>
      </c>
    </row>
    <row r="65" spans="1:10" ht="15" customHeight="1" x14ac:dyDescent="0.2">
      <c r="A65" s="279" t="s">
        <v>1078</v>
      </c>
      <c r="B65" s="280" t="s">
        <v>1104</v>
      </c>
      <c r="C65" s="199">
        <v>871</v>
      </c>
      <c r="D65" s="128">
        <v>14.1</v>
      </c>
      <c r="E65" s="199">
        <v>813</v>
      </c>
      <c r="F65" s="128">
        <v>93.3</v>
      </c>
      <c r="G65" s="199">
        <v>20</v>
      </c>
      <c r="H65" s="128">
        <v>2.2999999999999998</v>
      </c>
      <c r="I65" s="199">
        <v>38</v>
      </c>
      <c r="J65" s="128">
        <v>4.4000000000000004</v>
      </c>
    </row>
    <row r="66" spans="1:10" ht="15" customHeight="1" x14ac:dyDescent="0.2">
      <c r="A66" s="279" t="s">
        <v>1078</v>
      </c>
      <c r="B66" s="280" t="s">
        <v>1105</v>
      </c>
      <c r="C66" s="199">
        <v>1632</v>
      </c>
      <c r="D66" s="128">
        <v>26.4</v>
      </c>
      <c r="E66" s="199">
        <v>1486</v>
      </c>
      <c r="F66" s="128">
        <v>91.1</v>
      </c>
      <c r="G66" s="199">
        <v>39</v>
      </c>
      <c r="H66" s="128">
        <v>2.4</v>
      </c>
      <c r="I66" s="199">
        <v>107</v>
      </c>
      <c r="J66" s="128">
        <v>6.6</v>
      </c>
    </row>
    <row r="67" spans="1:10" ht="15" customHeight="1" x14ac:dyDescent="0.2">
      <c r="A67" s="282" t="s">
        <v>1078</v>
      </c>
      <c r="B67" s="283" t="s">
        <v>1106</v>
      </c>
      <c r="C67" s="204">
        <v>4818</v>
      </c>
      <c r="D67" s="133">
        <v>77.900000000000006</v>
      </c>
      <c r="E67" s="204">
        <v>4729</v>
      </c>
      <c r="F67" s="133">
        <v>98.2</v>
      </c>
      <c r="G67" s="204">
        <v>30</v>
      </c>
      <c r="H67" s="133">
        <v>0.6</v>
      </c>
      <c r="I67" s="204">
        <v>59</v>
      </c>
      <c r="J67" s="133">
        <v>1.2</v>
      </c>
    </row>
    <row r="68" spans="1:10" ht="15" customHeight="1" x14ac:dyDescent="0.2"/>
    <row r="69" spans="1:10" ht="15" customHeight="1" x14ac:dyDescent="0.2">
      <c r="A69" s="401" t="s">
        <v>1225</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95.1" customHeight="1" x14ac:dyDescent="0.2">
      <c r="A72" s="401" t="s">
        <v>1226</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c r="A74" s="401" t="s">
        <v>541</v>
      </c>
      <c r="B74" s="399"/>
      <c r="C74" s="399"/>
      <c r="D74" s="399"/>
      <c r="E74" s="399"/>
      <c r="F74" s="399"/>
      <c r="G74" s="399"/>
      <c r="H74" s="399"/>
      <c r="I74" s="399"/>
      <c r="J74" s="399"/>
    </row>
    <row r="75" spans="1:10" ht="15" customHeight="1" x14ac:dyDescent="0.2"/>
  </sheetData>
  <autoFilter ref="A4:B67" xr:uid="{00000000-0009-0000-0000-00005D000000}"/>
  <mergeCells count="8">
    <mergeCell ref="A72:J72"/>
    <mergeCell ref="A73:J73"/>
    <mergeCell ref="A74:J74"/>
    <mergeCell ref="A1:J1"/>
    <mergeCell ref="A2:J2"/>
    <mergeCell ref="A69:J69"/>
    <mergeCell ref="A70:J70"/>
    <mergeCell ref="A71:J71"/>
  </mergeCells>
  <hyperlinks>
    <hyperlink ref="A1" location="'Contents'!A1" display="#'Contents'!A1" xr:uid="{00000000-0004-0000-5D00-000000000000}"/>
  </hyperlinks>
  <pageMargins left="0.01" right="0.01" top="0.5" bottom="0.5" header="0" footer="0"/>
  <pageSetup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1227</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162</v>
      </c>
      <c r="C6" s="286">
        <v>4</v>
      </c>
      <c r="D6" s="199">
        <v>49</v>
      </c>
      <c r="E6" s="199">
        <v>46</v>
      </c>
      <c r="F6" s="199">
        <v>6</v>
      </c>
      <c r="G6" s="199">
        <v>16</v>
      </c>
      <c r="H6" s="199">
        <v>12</v>
      </c>
      <c r="I6" s="199">
        <v>16</v>
      </c>
      <c r="J6" s="199">
        <v>17</v>
      </c>
    </row>
    <row r="7" spans="1:11" ht="15" customHeight="1" x14ac:dyDescent="0.2">
      <c r="A7" s="374" t="s">
        <v>1477</v>
      </c>
      <c r="B7" s="209">
        <v>545</v>
      </c>
      <c r="C7" s="286">
        <v>13.3</v>
      </c>
      <c r="D7" s="199">
        <v>27</v>
      </c>
      <c r="E7" s="199">
        <v>210</v>
      </c>
      <c r="F7" s="199">
        <v>34</v>
      </c>
      <c r="G7" s="199">
        <v>105</v>
      </c>
      <c r="H7" s="199">
        <v>101</v>
      </c>
      <c r="I7" s="199">
        <v>27</v>
      </c>
      <c r="J7" s="199">
        <v>41</v>
      </c>
    </row>
    <row r="8" spans="1:11" ht="15" customHeight="1" x14ac:dyDescent="0.2">
      <c r="A8" s="285" t="s">
        <v>611</v>
      </c>
      <c r="B8" s="209">
        <v>297</v>
      </c>
      <c r="C8" s="286">
        <v>7.2</v>
      </c>
      <c r="D8" s="199">
        <v>8</v>
      </c>
      <c r="E8" s="199">
        <v>32</v>
      </c>
      <c r="F8" s="199">
        <v>131</v>
      </c>
      <c r="G8" s="199">
        <v>39</v>
      </c>
      <c r="H8" s="199">
        <v>48</v>
      </c>
      <c r="I8" s="199">
        <v>14</v>
      </c>
      <c r="J8" s="199">
        <v>25</v>
      </c>
    </row>
    <row r="9" spans="1:11" ht="15" customHeight="1" x14ac:dyDescent="0.2">
      <c r="A9" s="285" t="s">
        <v>1115</v>
      </c>
      <c r="B9" s="209">
        <v>172</v>
      </c>
      <c r="C9" s="286">
        <v>4.2</v>
      </c>
      <c r="D9" s="199">
        <v>4</v>
      </c>
      <c r="E9" s="199">
        <v>11</v>
      </c>
      <c r="F9" s="199">
        <v>6</v>
      </c>
      <c r="G9" s="199">
        <v>126</v>
      </c>
      <c r="H9" s="199">
        <v>20</v>
      </c>
      <c r="I9" s="199">
        <v>2</v>
      </c>
      <c r="J9" s="199">
        <v>3</v>
      </c>
    </row>
    <row r="10" spans="1:11" ht="15" customHeight="1" x14ac:dyDescent="0.2">
      <c r="A10" s="285" t="s">
        <v>1116</v>
      </c>
      <c r="B10" s="209">
        <v>333</v>
      </c>
      <c r="C10" s="286">
        <v>8.1</v>
      </c>
      <c r="D10" s="199">
        <v>5</v>
      </c>
      <c r="E10" s="199">
        <v>13</v>
      </c>
      <c r="F10" s="199">
        <v>22</v>
      </c>
      <c r="G10" s="199">
        <v>32</v>
      </c>
      <c r="H10" s="199">
        <v>236</v>
      </c>
      <c r="I10" s="199">
        <v>8</v>
      </c>
      <c r="J10" s="199">
        <v>17</v>
      </c>
    </row>
    <row r="11" spans="1:11" ht="15" customHeight="1" x14ac:dyDescent="0.2">
      <c r="A11" s="285" t="s">
        <v>1117</v>
      </c>
      <c r="B11" s="209">
        <v>2588</v>
      </c>
      <c r="C11" s="286">
        <v>63.2</v>
      </c>
      <c r="D11" s="199">
        <v>129</v>
      </c>
      <c r="E11" s="199">
        <v>389</v>
      </c>
      <c r="F11" s="199">
        <v>179</v>
      </c>
      <c r="G11" s="199">
        <v>309</v>
      </c>
      <c r="H11" s="199">
        <v>318</v>
      </c>
      <c r="I11" s="199">
        <v>992</v>
      </c>
      <c r="J11" s="199">
        <v>272</v>
      </c>
    </row>
    <row r="12" spans="1:11" ht="15" customHeight="1" x14ac:dyDescent="0.2">
      <c r="A12" s="285" t="s">
        <v>1118</v>
      </c>
      <c r="B12" s="209">
        <v>82</v>
      </c>
      <c r="C12" s="287" t="s">
        <v>1119</v>
      </c>
      <c r="D12" s="199">
        <v>1</v>
      </c>
      <c r="E12" s="199">
        <v>14</v>
      </c>
      <c r="F12" s="199">
        <v>8</v>
      </c>
      <c r="G12" s="199">
        <v>10</v>
      </c>
      <c r="H12" s="199">
        <v>14</v>
      </c>
      <c r="I12" s="199">
        <v>4</v>
      </c>
      <c r="J12" s="199">
        <v>31</v>
      </c>
    </row>
    <row r="13" spans="1:11" ht="15" customHeight="1" x14ac:dyDescent="0.2">
      <c r="A13" s="288" t="s">
        <v>1120</v>
      </c>
      <c r="B13" s="209" t="s">
        <v>288</v>
      </c>
      <c r="C13" s="287" t="s">
        <v>819</v>
      </c>
      <c r="D13" s="209">
        <v>223</v>
      </c>
      <c r="E13" s="209">
        <v>715</v>
      </c>
      <c r="F13" s="209">
        <v>386</v>
      </c>
      <c r="G13" s="209">
        <v>637</v>
      </c>
      <c r="H13" s="209">
        <v>749</v>
      </c>
      <c r="I13" s="209">
        <v>1063</v>
      </c>
      <c r="J13" s="209">
        <v>406</v>
      </c>
    </row>
    <row r="14" spans="1:11" ht="15" customHeight="1" x14ac:dyDescent="0.2">
      <c r="A14" s="289" t="s">
        <v>1121</v>
      </c>
      <c r="B14" s="213" t="s">
        <v>288</v>
      </c>
      <c r="C14" s="291" t="s">
        <v>819</v>
      </c>
      <c r="D14" s="254">
        <v>5.9</v>
      </c>
      <c r="E14" s="254">
        <v>19</v>
      </c>
      <c r="F14" s="254">
        <v>10.199999999999999</v>
      </c>
      <c r="G14" s="254">
        <v>16.899999999999999</v>
      </c>
      <c r="H14" s="254">
        <v>19.899999999999999</v>
      </c>
      <c r="I14" s="254">
        <v>28.2</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95.1" customHeight="1" x14ac:dyDescent="0.2">
      <c r="A20" s="401" t="s">
        <v>1228</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5E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5E00-000000000000}"/>
  </hyperlinks>
  <pageMargins left="0.01" right="0.01" top="0.5" bottom="0.5" header="0" footer="0"/>
  <pageSetup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1229</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32"/>
    </row>
    <row r="6" spans="1:10" ht="15" customHeight="1" x14ac:dyDescent="0.2">
      <c r="A6" s="285" t="s">
        <v>1114</v>
      </c>
      <c r="B6" s="209">
        <v>145</v>
      </c>
      <c r="C6" s="286">
        <v>3.9</v>
      </c>
      <c r="D6" s="199">
        <v>49</v>
      </c>
      <c r="E6" s="199">
        <v>46</v>
      </c>
      <c r="F6" s="199">
        <v>6</v>
      </c>
      <c r="G6" s="199">
        <v>16</v>
      </c>
      <c r="H6" s="199">
        <v>12</v>
      </c>
      <c r="I6" s="199">
        <v>16</v>
      </c>
    </row>
    <row r="7" spans="1:10" ht="15" customHeight="1" x14ac:dyDescent="0.2">
      <c r="A7" s="374" t="s">
        <v>1477</v>
      </c>
      <c r="B7" s="209">
        <v>504</v>
      </c>
      <c r="C7" s="286">
        <v>13.5</v>
      </c>
      <c r="D7" s="199">
        <v>27</v>
      </c>
      <c r="E7" s="199">
        <v>210</v>
      </c>
      <c r="F7" s="199">
        <v>34</v>
      </c>
      <c r="G7" s="199">
        <v>105</v>
      </c>
      <c r="H7" s="199">
        <v>101</v>
      </c>
      <c r="I7" s="199">
        <v>27</v>
      </c>
    </row>
    <row r="8" spans="1:10" ht="15" customHeight="1" x14ac:dyDescent="0.2">
      <c r="A8" s="285" t="s">
        <v>611</v>
      </c>
      <c r="B8" s="209">
        <v>272</v>
      </c>
      <c r="C8" s="286">
        <v>7.3</v>
      </c>
      <c r="D8" s="199">
        <v>8</v>
      </c>
      <c r="E8" s="199">
        <v>32</v>
      </c>
      <c r="F8" s="199">
        <v>131</v>
      </c>
      <c r="G8" s="199">
        <v>39</v>
      </c>
      <c r="H8" s="199">
        <v>48</v>
      </c>
      <c r="I8" s="199">
        <v>14</v>
      </c>
    </row>
    <row r="9" spans="1:10" ht="15" customHeight="1" x14ac:dyDescent="0.2">
      <c r="A9" s="285" t="s">
        <v>1115</v>
      </c>
      <c r="B9" s="209">
        <v>169</v>
      </c>
      <c r="C9" s="286">
        <v>4.5</v>
      </c>
      <c r="D9" s="199">
        <v>4</v>
      </c>
      <c r="E9" s="199">
        <v>11</v>
      </c>
      <c r="F9" s="199">
        <v>6</v>
      </c>
      <c r="G9" s="199">
        <v>126</v>
      </c>
      <c r="H9" s="199">
        <v>20</v>
      </c>
      <c r="I9" s="199">
        <v>2</v>
      </c>
    </row>
    <row r="10" spans="1:10" ht="15" customHeight="1" x14ac:dyDescent="0.2">
      <c r="A10" s="285" t="s">
        <v>1116</v>
      </c>
      <c r="B10" s="209">
        <v>316</v>
      </c>
      <c r="C10" s="286">
        <v>8.5</v>
      </c>
      <c r="D10" s="199">
        <v>5</v>
      </c>
      <c r="E10" s="199">
        <v>13</v>
      </c>
      <c r="F10" s="199">
        <v>22</v>
      </c>
      <c r="G10" s="199">
        <v>32</v>
      </c>
      <c r="H10" s="199">
        <v>236</v>
      </c>
      <c r="I10" s="199">
        <v>8</v>
      </c>
    </row>
    <row r="11" spans="1:10" ht="15" customHeight="1" x14ac:dyDescent="0.2">
      <c r="A11" s="285" t="s">
        <v>1117</v>
      </c>
      <c r="B11" s="209">
        <v>2316</v>
      </c>
      <c r="C11" s="286">
        <v>62.2</v>
      </c>
      <c r="D11" s="199">
        <v>129</v>
      </c>
      <c r="E11" s="199">
        <v>389</v>
      </c>
      <c r="F11" s="199">
        <v>179</v>
      </c>
      <c r="G11" s="199">
        <v>309</v>
      </c>
      <c r="H11" s="199">
        <v>318</v>
      </c>
      <c r="I11" s="199">
        <v>992</v>
      </c>
    </row>
    <row r="12" spans="1:10" ht="15" customHeight="1" x14ac:dyDescent="0.2">
      <c r="A12" s="288" t="s">
        <v>1120</v>
      </c>
      <c r="B12" s="209" t="s">
        <v>288</v>
      </c>
      <c r="C12" s="287" t="s">
        <v>819</v>
      </c>
      <c r="D12" s="209">
        <v>222</v>
      </c>
      <c r="E12" s="209">
        <v>701</v>
      </c>
      <c r="F12" s="209">
        <v>378</v>
      </c>
      <c r="G12" s="209">
        <v>627</v>
      </c>
      <c r="H12" s="209">
        <v>735</v>
      </c>
      <c r="I12" s="209">
        <v>1059</v>
      </c>
    </row>
    <row r="13" spans="1:10" ht="15" customHeight="1" x14ac:dyDescent="0.2">
      <c r="A13" s="289" t="s">
        <v>1121</v>
      </c>
      <c r="B13" s="213" t="s">
        <v>288</v>
      </c>
      <c r="C13" s="291" t="s">
        <v>819</v>
      </c>
      <c r="D13" s="254">
        <v>6</v>
      </c>
      <c r="E13" s="254">
        <v>18.8</v>
      </c>
      <c r="F13" s="254">
        <v>10.199999999999999</v>
      </c>
      <c r="G13" s="254">
        <v>16.8</v>
      </c>
      <c r="H13" s="254">
        <v>19.7</v>
      </c>
      <c r="I13" s="254">
        <v>28.5</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1230</v>
      </c>
      <c r="B18" s="399"/>
      <c r="C18" s="399"/>
      <c r="D18" s="399"/>
      <c r="E18" s="399"/>
      <c r="F18" s="399"/>
      <c r="G18" s="399"/>
      <c r="H18" s="399"/>
      <c r="I18" s="399"/>
    </row>
    <row r="19" spans="1:9" ht="95.1" customHeight="1" x14ac:dyDescent="0.2">
      <c r="A19" s="401" t="s">
        <v>1228</v>
      </c>
      <c r="B19" s="399"/>
      <c r="C19" s="399"/>
      <c r="D19" s="399"/>
      <c r="E19" s="399"/>
      <c r="F19" s="399"/>
      <c r="G19" s="399"/>
      <c r="H19" s="399"/>
      <c r="I19" s="399"/>
    </row>
    <row r="20" spans="1:9" ht="15" customHeight="1" x14ac:dyDescent="0.2"/>
  </sheetData>
  <autoFilter ref="A5:A13" xr:uid="{00000000-0009-0000-0000-00005F000000}"/>
  <mergeCells count="8">
    <mergeCell ref="A17:I17"/>
    <mergeCell ref="A18:I18"/>
    <mergeCell ref="A19:I19"/>
    <mergeCell ref="B4:I4"/>
    <mergeCell ref="A1:I1"/>
    <mergeCell ref="A2:I2"/>
    <mergeCell ref="A15:I15"/>
    <mergeCell ref="A16:I16"/>
  </mergeCells>
  <hyperlinks>
    <hyperlink ref="A1" location="'Contents'!A1" display="#'Contents'!A1" xr:uid="{00000000-0004-0000-5F00-000000000000}"/>
  </hyperlinks>
  <pageMargins left="0.01" right="0.01" top="0.5" bottom="0.5" header="0" footer="0"/>
  <pageSetup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1492</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1134</v>
      </c>
      <c r="B5" s="199">
        <v>936</v>
      </c>
      <c r="C5" s="128">
        <v>15.2</v>
      </c>
    </row>
    <row r="6" spans="1:4" ht="15" customHeight="1" x14ac:dyDescent="0.2">
      <c r="A6" s="160" t="s">
        <v>1188</v>
      </c>
      <c r="B6" s="199">
        <v>751</v>
      </c>
      <c r="C6" s="128">
        <v>12.2</v>
      </c>
    </row>
    <row r="7" spans="1:4" ht="15" customHeight="1" x14ac:dyDescent="0.2">
      <c r="A7" s="160" t="s">
        <v>1135</v>
      </c>
      <c r="B7" s="199">
        <v>570</v>
      </c>
      <c r="C7" s="128">
        <v>9.1999999999999993</v>
      </c>
    </row>
    <row r="8" spans="1:4" ht="15" customHeight="1" x14ac:dyDescent="0.2">
      <c r="A8" s="160" t="s">
        <v>1133</v>
      </c>
      <c r="B8" s="199">
        <v>538</v>
      </c>
      <c r="C8" s="128">
        <v>8.6999999999999993</v>
      </c>
    </row>
    <row r="9" spans="1:4" ht="15" customHeight="1" x14ac:dyDescent="0.2">
      <c r="A9" s="160" t="s">
        <v>1144</v>
      </c>
      <c r="B9" s="199">
        <v>536</v>
      </c>
      <c r="C9" s="128">
        <v>8.6999999999999993</v>
      </c>
    </row>
    <row r="10" spans="1:4" ht="15" customHeight="1" x14ac:dyDescent="0.2">
      <c r="A10" s="160" t="s">
        <v>1140</v>
      </c>
      <c r="B10" s="199">
        <v>454</v>
      </c>
      <c r="C10" s="128">
        <v>7.4</v>
      </c>
    </row>
    <row r="11" spans="1:4" ht="15" customHeight="1" x14ac:dyDescent="0.2">
      <c r="A11" s="160" t="s">
        <v>1138</v>
      </c>
      <c r="B11" s="199">
        <v>446</v>
      </c>
      <c r="C11" s="128">
        <v>7.2</v>
      </c>
    </row>
    <row r="12" spans="1:4" ht="15" customHeight="1" x14ac:dyDescent="0.2">
      <c r="A12" s="160" t="s">
        <v>448</v>
      </c>
      <c r="B12" s="199">
        <v>412</v>
      </c>
      <c r="C12" s="128">
        <v>6.7</v>
      </c>
    </row>
    <row r="13" spans="1:4" ht="15" customHeight="1" x14ac:dyDescent="0.2">
      <c r="A13" s="160" t="s">
        <v>1139</v>
      </c>
      <c r="B13" s="199">
        <v>264</v>
      </c>
      <c r="C13" s="128">
        <v>4.3</v>
      </c>
    </row>
    <row r="14" spans="1:4" ht="15" customHeight="1" x14ac:dyDescent="0.2">
      <c r="A14" s="290" t="s">
        <v>1136</v>
      </c>
      <c r="B14" s="204">
        <v>235</v>
      </c>
      <c r="C14" s="133">
        <v>3.8</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105" customHeight="1" x14ac:dyDescent="0.2">
      <c r="A20" s="401" t="s">
        <v>1231</v>
      </c>
      <c r="B20" s="399"/>
      <c r="C20" s="399"/>
    </row>
    <row r="21" spans="1:3" ht="15" customHeight="1" x14ac:dyDescent="0.2"/>
  </sheetData>
  <autoFilter ref="A4:A14" xr:uid="{00000000-0009-0000-0000-000060000000}"/>
  <mergeCells count="7">
    <mergeCell ref="A19:C19"/>
    <mergeCell ref="A20:C20"/>
    <mergeCell ref="A1:C1"/>
    <mergeCell ref="A2:C2"/>
    <mergeCell ref="A16:C16"/>
    <mergeCell ref="A17:C17"/>
    <mergeCell ref="A18:C18"/>
  </mergeCells>
  <hyperlinks>
    <hyperlink ref="A1" location="'Contents'!A1" display="#'Contents'!A1" xr:uid="{00000000-0004-0000-6000-000000000000}"/>
  </hyperlinks>
  <pageMargins left="0.01" right="0.01" top="0.5" bottom="0.5" header="0" footer="0"/>
  <pageSetup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50.140625" bestFit="1" customWidth="1"/>
    <col min="3" max="4" width="12.7109375" bestFit="1" customWidth="1"/>
  </cols>
  <sheetData>
    <row r="1" spans="1:5" ht="15" customHeight="1" x14ac:dyDescent="0.2">
      <c r="A1" s="398" t="s">
        <v>74</v>
      </c>
      <c r="B1" s="399"/>
      <c r="C1" s="399"/>
      <c r="D1" s="399"/>
    </row>
    <row r="2" spans="1:5" ht="31.5" customHeight="1" x14ac:dyDescent="0.3">
      <c r="A2" s="407" t="s">
        <v>1493</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1188</v>
      </c>
      <c r="C5" s="199">
        <v>346</v>
      </c>
      <c r="D5" s="128">
        <v>21</v>
      </c>
    </row>
    <row r="6" spans="1:5" ht="15" customHeight="1" x14ac:dyDescent="0.2">
      <c r="A6" s="96" t="s">
        <v>1164</v>
      </c>
      <c r="B6" s="160" t="s">
        <v>1134</v>
      </c>
      <c r="C6" s="199">
        <v>219</v>
      </c>
      <c r="D6" s="128">
        <v>13.3</v>
      </c>
    </row>
    <row r="7" spans="1:5" ht="15" customHeight="1" x14ac:dyDescent="0.2">
      <c r="A7" s="96" t="s">
        <v>1164</v>
      </c>
      <c r="B7" s="160" t="s">
        <v>448</v>
      </c>
      <c r="C7" s="199">
        <v>190</v>
      </c>
      <c r="D7" s="128">
        <v>11.5</v>
      </c>
    </row>
    <row r="8" spans="1:5" ht="15" customHeight="1" x14ac:dyDescent="0.2">
      <c r="A8" s="96" t="s">
        <v>1164</v>
      </c>
      <c r="B8" s="160" t="s">
        <v>1135</v>
      </c>
      <c r="C8" s="199">
        <v>180</v>
      </c>
      <c r="D8" s="128">
        <v>10.9</v>
      </c>
    </row>
    <row r="9" spans="1:5" ht="15" customHeight="1" x14ac:dyDescent="0.2">
      <c r="A9" s="96" t="s">
        <v>1164</v>
      </c>
      <c r="B9" s="160" t="s">
        <v>1140</v>
      </c>
      <c r="C9" s="199">
        <v>116</v>
      </c>
      <c r="D9" s="128">
        <v>7</v>
      </c>
    </row>
    <row r="10" spans="1:5" ht="15" customHeight="1" x14ac:dyDescent="0.2">
      <c r="A10" s="96" t="s">
        <v>1164</v>
      </c>
      <c r="B10" s="160" t="s">
        <v>1133</v>
      </c>
      <c r="C10" s="199">
        <v>116</v>
      </c>
      <c r="D10" s="128">
        <v>7</v>
      </c>
    </row>
    <row r="11" spans="1:5" ht="15" customHeight="1" x14ac:dyDescent="0.2">
      <c r="A11" s="96" t="s">
        <v>1164</v>
      </c>
      <c r="B11" s="160" t="s">
        <v>1138</v>
      </c>
      <c r="C11" s="199">
        <v>89</v>
      </c>
      <c r="D11" s="128">
        <v>5.4</v>
      </c>
    </row>
    <row r="12" spans="1:5" ht="15" customHeight="1" x14ac:dyDescent="0.2">
      <c r="A12" s="96" t="s">
        <v>1164</v>
      </c>
      <c r="B12" s="160" t="s">
        <v>1139</v>
      </c>
      <c r="C12" s="199">
        <v>78</v>
      </c>
      <c r="D12" s="128">
        <v>4.7</v>
      </c>
    </row>
    <row r="13" spans="1:5" ht="15" customHeight="1" x14ac:dyDescent="0.2">
      <c r="A13" s="96" t="s">
        <v>1164</v>
      </c>
      <c r="B13" s="160" t="s">
        <v>1144</v>
      </c>
      <c r="C13" s="199">
        <v>68</v>
      </c>
      <c r="D13" s="128">
        <v>4.0999999999999996</v>
      </c>
    </row>
    <row r="14" spans="1:5" ht="15" customHeight="1" x14ac:dyDescent="0.2">
      <c r="A14" s="96" t="s">
        <v>1164</v>
      </c>
      <c r="B14" s="160" t="s">
        <v>1136</v>
      </c>
      <c r="C14" s="199">
        <v>46</v>
      </c>
      <c r="D14" s="128">
        <v>2.8</v>
      </c>
    </row>
    <row r="15" spans="1:5" ht="15" customHeight="1" x14ac:dyDescent="0.2">
      <c r="A15" s="96" t="s">
        <v>1165</v>
      </c>
      <c r="B15" s="160" t="s">
        <v>1134</v>
      </c>
      <c r="C15" s="199">
        <v>707</v>
      </c>
      <c r="D15" s="128">
        <v>15.8</v>
      </c>
    </row>
    <row r="16" spans="1:5" ht="15" customHeight="1" x14ac:dyDescent="0.2">
      <c r="A16" s="96" t="s">
        <v>1165</v>
      </c>
      <c r="B16" s="160" t="s">
        <v>1144</v>
      </c>
      <c r="C16" s="199">
        <v>467</v>
      </c>
      <c r="D16" s="128">
        <v>10.5</v>
      </c>
    </row>
    <row r="17" spans="1:4" ht="15" customHeight="1" x14ac:dyDescent="0.2">
      <c r="A17" s="96" t="s">
        <v>1165</v>
      </c>
      <c r="B17" s="160" t="s">
        <v>1133</v>
      </c>
      <c r="C17" s="199">
        <v>413</v>
      </c>
      <c r="D17" s="128">
        <v>9.3000000000000007</v>
      </c>
    </row>
    <row r="18" spans="1:4" ht="15" customHeight="1" x14ac:dyDescent="0.2">
      <c r="A18" s="96" t="s">
        <v>1165</v>
      </c>
      <c r="B18" s="160" t="s">
        <v>1188</v>
      </c>
      <c r="C18" s="199">
        <v>392</v>
      </c>
      <c r="D18" s="128">
        <v>8.8000000000000007</v>
      </c>
    </row>
    <row r="19" spans="1:4" ht="15" customHeight="1" x14ac:dyDescent="0.2">
      <c r="A19" s="96" t="s">
        <v>1165</v>
      </c>
      <c r="B19" s="160" t="s">
        <v>1135</v>
      </c>
      <c r="C19" s="199">
        <v>389</v>
      </c>
      <c r="D19" s="128">
        <v>8.6999999999999993</v>
      </c>
    </row>
    <row r="20" spans="1:4" ht="15" customHeight="1" x14ac:dyDescent="0.2">
      <c r="A20" s="96" t="s">
        <v>1165</v>
      </c>
      <c r="B20" s="160" t="s">
        <v>1138</v>
      </c>
      <c r="C20" s="199">
        <v>356</v>
      </c>
      <c r="D20" s="128">
        <v>8</v>
      </c>
    </row>
    <row r="21" spans="1:4" ht="15" customHeight="1" x14ac:dyDescent="0.2">
      <c r="A21" s="96" t="s">
        <v>1165</v>
      </c>
      <c r="B21" s="160" t="s">
        <v>1140</v>
      </c>
      <c r="C21" s="199">
        <v>337</v>
      </c>
      <c r="D21" s="128">
        <v>7.6</v>
      </c>
    </row>
    <row r="22" spans="1:4" ht="15" customHeight="1" x14ac:dyDescent="0.2">
      <c r="A22" s="96" t="s">
        <v>1165</v>
      </c>
      <c r="B22" s="160" t="s">
        <v>448</v>
      </c>
      <c r="C22" s="199">
        <v>210</v>
      </c>
      <c r="D22" s="128">
        <v>4.7</v>
      </c>
    </row>
    <row r="23" spans="1:4" ht="15" customHeight="1" x14ac:dyDescent="0.2">
      <c r="A23" s="96" t="s">
        <v>1165</v>
      </c>
      <c r="B23" s="160" t="s">
        <v>1136</v>
      </c>
      <c r="C23" s="199">
        <v>189</v>
      </c>
      <c r="D23" s="128">
        <v>4.2</v>
      </c>
    </row>
    <row r="24" spans="1:4" ht="15" customHeight="1" x14ac:dyDescent="0.2">
      <c r="A24" s="292" t="s">
        <v>1165</v>
      </c>
      <c r="B24" s="290" t="s">
        <v>1139</v>
      </c>
      <c r="C24" s="204">
        <v>183</v>
      </c>
      <c r="D24" s="133">
        <v>4.0999999999999996</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105" customHeight="1" x14ac:dyDescent="0.2">
      <c r="A30" s="401" t="s">
        <v>1231</v>
      </c>
      <c r="B30" s="399"/>
      <c r="C30" s="399"/>
      <c r="D30" s="399"/>
    </row>
    <row r="31" spans="1:4" ht="15" customHeight="1" x14ac:dyDescent="0.2"/>
  </sheetData>
  <autoFilter ref="A4:B24" xr:uid="{00000000-0009-0000-0000-000061000000}"/>
  <mergeCells count="7">
    <mergeCell ref="A29:D29"/>
    <mergeCell ref="A30:D30"/>
    <mergeCell ref="A1:D1"/>
    <mergeCell ref="A2:D2"/>
    <mergeCell ref="A26:D26"/>
    <mergeCell ref="A27:D27"/>
    <mergeCell ref="A28:D28"/>
  </mergeCells>
  <hyperlinks>
    <hyperlink ref="A1" location="'Contents'!A1" display="#'Contents'!A1" xr:uid="{00000000-0004-0000-6100-000000000000}"/>
  </hyperlinks>
  <pageMargins left="0.01" right="0.01" top="0.5" bottom="0.5" header="0" footer="0"/>
  <pageSetup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22"/>
  <sheetViews>
    <sheetView zoomScaleNormal="100" workbookViewId="0">
      <selection sqref="A1:C1"/>
    </sheetView>
  </sheetViews>
  <sheetFormatPr defaultColWidth="11.42578125" defaultRowHeight="11.1" customHeight="1" x14ac:dyDescent="0.2"/>
  <cols>
    <col min="1" max="1" width="43.7109375" bestFit="1" customWidth="1"/>
    <col min="2" max="2" width="11.28515625" bestFit="1" customWidth="1"/>
    <col min="3" max="3" width="10.85546875" bestFit="1" customWidth="1"/>
  </cols>
  <sheetData>
    <row r="1" spans="1:3" ht="15" customHeight="1" x14ac:dyDescent="0.2">
      <c r="A1" s="398" t="s">
        <v>74</v>
      </c>
      <c r="B1" s="399"/>
      <c r="C1" s="399"/>
    </row>
    <row r="2" spans="1:3" ht="15" customHeight="1" x14ac:dyDescent="0.3">
      <c r="A2" s="400" t="s">
        <v>1232</v>
      </c>
      <c r="B2" s="399"/>
      <c r="C2" s="399"/>
    </row>
    <row r="3" spans="1:3" ht="15" customHeight="1" x14ac:dyDescent="0.2"/>
    <row r="4" spans="1:3" ht="15" customHeight="1" x14ac:dyDescent="0.2">
      <c r="A4" s="95" t="s">
        <v>1233</v>
      </c>
      <c r="B4" s="123" t="s">
        <v>126</v>
      </c>
      <c r="C4" s="123" t="s">
        <v>111</v>
      </c>
    </row>
    <row r="5" spans="1:3" ht="15" customHeight="1" x14ac:dyDescent="0.2">
      <c r="A5" s="197" t="s">
        <v>1234</v>
      </c>
      <c r="B5" s="199">
        <v>255</v>
      </c>
      <c r="C5" s="300">
        <v>4.0999999999999996</v>
      </c>
    </row>
    <row r="6" spans="1:3" ht="15" customHeight="1" x14ac:dyDescent="0.2">
      <c r="A6" s="197" t="s">
        <v>1235</v>
      </c>
      <c r="B6" s="199">
        <v>389</v>
      </c>
      <c r="C6" s="300">
        <v>6.3</v>
      </c>
    </row>
    <row r="7" spans="1:3" ht="15" customHeight="1" x14ac:dyDescent="0.2">
      <c r="A7" s="197" t="s">
        <v>1236</v>
      </c>
      <c r="B7" s="199">
        <v>373</v>
      </c>
      <c r="C7" s="300">
        <v>6.1</v>
      </c>
    </row>
    <row r="8" spans="1:3" ht="15" customHeight="1" x14ac:dyDescent="0.2">
      <c r="A8" s="197" t="s">
        <v>1237</v>
      </c>
      <c r="B8" s="199">
        <v>1631</v>
      </c>
      <c r="C8" s="300">
        <v>26.5</v>
      </c>
    </row>
    <row r="9" spans="1:3" ht="15" customHeight="1" x14ac:dyDescent="0.2">
      <c r="A9" s="197" t="s">
        <v>1238</v>
      </c>
      <c r="B9" s="199">
        <v>1090</v>
      </c>
      <c r="C9" s="300">
        <v>17.7</v>
      </c>
    </row>
    <row r="10" spans="1:3" ht="15" customHeight="1" x14ac:dyDescent="0.2">
      <c r="A10" s="197" t="s">
        <v>1239</v>
      </c>
      <c r="B10" s="199">
        <v>1171</v>
      </c>
      <c r="C10" s="300">
        <v>19</v>
      </c>
    </row>
    <row r="11" spans="1:3" ht="15" customHeight="1" x14ac:dyDescent="0.2">
      <c r="A11" s="197" t="s">
        <v>1240</v>
      </c>
      <c r="B11" s="199">
        <v>215</v>
      </c>
      <c r="C11" s="300">
        <v>3.5</v>
      </c>
    </row>
    <row r="12" spans="1:3" ht="15" customHeight="1" x14ac:dyDescent="0.2">
      <c r="A12" s="197" t="s">
        <v>1241</v>
      </c>
      <c r="B12" s="199">
        <v>950</v>
      </c>
      <c r="C12" s="300">
        <v>15.4</v>
      </c>
    </row>
    <row r="13" spans="1:3" ht="15" customHeight="1" x14ac:dyDescent="0.2">
      <c r="A13" s="197" t="s">
        <v>1242</v>
      </c>
      <c r="B13" s="199">
        <v>76</v>
      </c>
      <c r="C13" s="300">
        <v>1.2</v>
      </c>
    </row>
    <row r="14" spans="1:3" ht="15" customHeight="1" x14ac:dyDescent="0.2">
      <c r="A14" s="197" t="s">
        <v>1243</v>
      </c>
      <c r="B14" s="199">
        <v>32</v>
      </c>
      <c r="C14" s="200" t="s">
        <v>996</v>
      </c>
    </row>
    <row r="15" spans="1:3" ht="15" customHeight="1" x14ac:dyDescent="0.2">
      <c r="A15" s="301" t="s">
        <v>1244</v>
      </c>
      <c r="B15" s="213">
        <v>6182</v>
      </c>
      <c r="C15" s="302">
        <v>100</v>
      </c>
    </row>
    <row r="16" spans="1:3" ht="3" customHeight="1" x14ac:dyDescent="0.2"/>
    <row r="17" spans="1:3" ht="15" customHeight="1" x14ac:dyDescent="0.2">
      <c r="A17" s="401" t="s">
        <v>115</v>
      </c>
      <c r="B17" s="399"/>
      <c r="C17" s="399"/>
    </row>
    <row r="18" spans="1:3" ht="15" customHeight="1" x14ac:dyDescent="0.2">
      <c r="A18" s="401" t="s">
        <v>1245</v>
      </c>
      <c r="B18" s="399"/>
      <c r="C18" s="399"/>
    </row>
    <row r="19" spans="1:3" ht="69" customHeight="1" x14ac:dyDescent="0.2">
      <c r="A19" s="401" t="s">
        <v>1246</v>
      </c>
      <c r="B19" s="399"/>
      <c r="C19" s="399"/>
    </row>
    <row r="20" spans="1:3" ht="15" customHeight="1" x14ac:dyDescent="0.2">
      <c r="A20" s="401" t="s">
        <v>398</v>
      </c>
      <c r="B20" s="399"/>
      <c r="C20" s="399"/>
    </row>
    <row r="21" spans="1:3" ht="105" customHeight="1" x14ac:dyDescent="0.2">
      <c r="A21" s="401" t="s">
        <v>1231</v>
      </c>
      <c r="B21" s="399"/>
      <c r="C21" s="399"/>
    </row>
    <row r="22" spans="1:3" ht="15" customHeight="1" x14ac:dyDescent="0.2"/>
  </sheetData>
  <autoFilter ref="A4:A15" xr:uid="{00000000-0009-0000-0000-000062000000}"/>
  <mergeCells count="7">
    <mergeCell ref="A20:C20"/>
    <mergeCell ref="A21:C21"/>
    <mergeCell ref="A1:C1"/>
    <mergeCell ref="A2:C2"/>
    <mergeCell ref="A17:C17"/>
    <mergeCell ref="A18:C18"/>
    <mergeCell ref="A19:C19"/>
  </mergeCells>
  <hyperlinks>
    <hyperlink ref="A1" location="'Contents'!A1" display="#'Contents'!A1" xr:uid="{00000000-0004-0000-6200-000000000000}"/>
  </hyperlinks>
  <pageMargins left="0.01" right="0.01" top="0.5" bottom="0.5" header="0" footer="0"/>
  <pageSetup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28"/>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1247</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852</v>
      </c>
      <c r="C6" s="199">
        <v>44</v>
      </c>
      <c r="D6" s="128">
        <v>0.6</v>
      </c>
      <c r="E6" s="199">
        <v>38</v>
      </c>
      <c r="F6" s="128">
        <v>2.1</v>
      </c>
      <c r="G6" s="199">
        <v>82</v>
      </c>
      <c r="H6" s="128">
        <v>0.9</v>
      </c>
    </row>
    <row r="7" spans="1:8" ht="15" customHeight="1" x14ac:dyDescent="0.2">
      <c r="A7" s="267" t="s">
        <v>1017</v>
      </c>
      <c r="B7" s="96" t="s">
        <v>853</v>
      </c>
      <c r="C7" s="199">
        <v>200</v>
      </c>
      <c r="D7" s="128">
        <v>2.8</v>
      </c>
      <c r="E7" s="199">
        <v>115</v>
      </c>
      <c r="F7" s="128">
        <v>6.3</v>
      </c>
      <c r="G7" s="199">
        <v>315</v>
      </c>
      <c r="H7" s="128">
        <v>3.6</v>
      </c>
    </row>
    <row r="8" spans="1:8" ht="15" customHeight="1" x14ac:dyDescent="0.2">
      <c r="A8" s="267" t="s">
        <v>1017</v>
      </c>
      <c r="B8" s="96" t="s">
        <v>854</v>
      </c>
      <c r="C8" s="199">
        <v>690</v>
      </c>
      <c r="D8" s="128">
        <v>9.8000000000000007</v>
      </c>
      <c r="E8" s="199">
        <v>256</v>
      </c>
      <c r="F8" s="128">
        <v>14.1</v>
      </c>
      <c r="G8" s="199">
        <v>946</v>
      </c>
      <c r="H8" s="128">
        <v>10.7</v>
      </c>
    </row>
    <row r="9" spans="1:8" ht="15" customHeight="1" x14ac:dyDescent="0.2">
      <c r="A9" s="267" t="s">
        <v>1017</v>
      </c>
      <c r="B9" s="96" t="s">
        <v>855</v>
      </c>
      <c r="C9" s="199">
        <v>2119</v>
      </c>
      <c r="D9" s="128">
        <v>30.1</v>
      </c>
      <c r="E9" s="199">
        <v>589</v>
      </c>
      <c r="F9" s="128">
        <v>32.4</v>
      </c>
      <c r="G9" s="199">
        <v>2708</v>
      </c>
      <c r="H9" s="128">
        <v>30.6</v>
      </c>
    </row>
    <row r="10" spans="1:8" ht="15" customHeight="1" x14ac:dyDescent="0.2">
      <c r="A10" s="267" t="s">
        <v>1017</v>
      </c>
      <c r="B10" s="96" t="s">
        <v>856</v>
      </c>
      <c r="C10" s="199">
        <v>2312</v>
      </c>
      <c r="D10" s="128">
        <v>32.799999999999997</v>
      </c>
      <c r="E10" s="199">
        <v>567</v>
      </c>
      <c r="F10" s="128">
        <v>31.2</v>
      </c>
      <c r="G10" s="199">
        <v>2879</v>
      </c>
      <c r="H10" s="128">
        <v>32.5</v>
      </c>
    </row>
    <row r="11" spans="1:8" ht="15" customHeight="1" x14ac:dyDescent="0.2">
      <c r="A11" s="267" t="s">
        <v>1017</v>
      </c>
      <c r="B11" s="96" t="s">
        <v>857</v>
      </c>
      <c r="C11" s="199">
        <v>1231</v>
      </c>
      <c r="D11" s="128">
        <v>17.5</v>
      </c>
      <c r="E11" s="199">
        <v>206</v>
      </c>
      <c r="F11" s="128">
        <v>11.3</v>
      </c>
      <c r="G11" s="199">
        <v>1437</v>
      </c>
      <c r="H11" s="128">
        <v>16.2</v>
      </c>
    </row>
    <row r="12" spans="1:8" ht="15" customHeight="1" x14ac:dyDescent="0.2">
      <c r="A12" s="267" t="s">
        <v>1017</v>
      </c>
      <c r="B12" s="96" t="s">
        <v>858</v>
      </c>
      <c r="C12" s="199">
        <v>338</v>
      </c>
      <c r="D12" s="128">
        <v>4.8</v>
      </c>
      <c r="E12" s="199">
        <v>36</v>
      </c>
      <c r="F12" s="128">
        <v>2</v>
      </c>
      <c r="G12" s="199">
        <v>374</v>
      </c>
      <c r="H12" s="128">
        <v>4.2</v>
      </c>
    </row>
    <row r="13" spans="1:8" ht="15" customHeight="1" x14ac:dyDescent="0.2">
      <c r="A13" s="267" t="s">
        <v>1017</v>
      </c>
      <c r="B13" s="96" t="s">
        <v>859</v>
      </c>
      <c r="C13" s="199">
        <v>108</v>
      </c>
      <c r="D13" s="128">
        <v>1.5</v>
      </c>
      <c r="E13" s="199">
        <v>12</v>
      </c>
      <c r="F13" s="128">
        <v>0.7</v>
      </c>
      <c r="G13" s="199">
        <v>120</v>
      </c>
      <c r="H13" s="128">
        <v>1.4</v>
      </c>
    </row>
    <row r="14" spans="1:8" ht="15" customHeight="1" x14ac:dyDescent="0.2">
      <c r="A14" s="268" t="s">
        <v>1017</v>
      </c>
      <c r="B14" s="97" t="s">
        <v>860</v>
      </c>
      <c r="C14" s="209">
        <v>7042</v>
      </c>
      <c r="D14" s="210">
        <v>100</v>
      </c>
      <c r="E14" s="209">
        <v>1819</v>
      </c>
      <c r="F14" s="210">
        <v>100</v>
      </c>
      <c r="G14" s="209">
        <v>8861</v>
      </c>
      <c r="H14" s="210">
        <v>100</v>
      </c>
    </row>
    <row r="15" spans="1:8" ht="15" customHeight="1" x14ac:dyDescent="0.2">
      <c r="A15" s="267" t="s">
        <v>141</v>
      </c>
      <c r="B15" s="96" t="s">
        <v>852</v>
      </c>
      <c r="C15" s="199">
        <v>68</v>
      </c>
      <c r="D15" s="128">
        <v>0.5</v>
      </c>
      <c r="E15" s="199">
        <v>56</v>
      </c>
      <c r="F15" s="128">
        <v>1.5</v>
      </c>
      <c r="G15" s="199">
        <v>124</v>
      </c>
      <c r="H15" s="128">
        <v>0.7</v>
      </c>
    </row>
    <row r="16" spans="1:8" ht="15" customHeight="1" x14ac:dyDescent="0.2">
      <c r="A16" s="267" t="s">
        <v>141</v>
      </c>
      <c r="B16" s="96" t="s">
        <v>853</v>
      </c>
      <c r="C16" s="199">
        <v>407</v>
      </c>
      <c r="D16" s="128">
        <v>3</v>
      </c>
      <c r="E16" s="199">
        <v>230</v>
      </c>
      <c r="F16" s="128">
        <v>6.3</v>
      </c>
      <c r="G16" s="199">
        <v>637</v>
      </c>
      <c r="H16" s="128">
        <v>3.7</v>
      </c>
    </row>
    <row r="17" spans="1:8" ht="15" customHeight="1" x14ac:dyDescent="0.2">
      <c r="A17" s="267" t="s">
        <v>141</v>
      </c>
      <c r="B17" s="96" t="s">
        <v>854</v>
      </c>
      <c r="C17" s="199">
        <v>1334</v>
      </c>
      <c r="D17" s="128">
        <v>10</v>
      </c>
      <c r="E17" s="199">
        <v>530</v>
      </c>
      <c r="F17" s="128">
        <v>14.5</v>
      </c>
      <c r="G17" s="199">
        <v>1864</v>
      </c>
      <c r="H17" s="128">
        <v>10.9</v>
      </c>
    </row>
    <row r="18" spans="1:8" ht="15" customHeight="1" x14ac:dyDescent="0.2">
      <c r="A18" s="267" t="s">
        <v>141</v>
      </c>
      <c r="B18" s="96" t="s">
        <v>855</v>
      </c>
      <c r="C18" s="199">
        <v>4014</v>
      </c>
      <c r="D18" s="128">
        <v>30</v>
      </c>
      <c r="E18" s="199">
        <v>1216</v>
      </c>
      <c r="F18" s="128">
        <v>33.200000000000003</v>
      </c>
      <c r="G18" s="199">
        <v>5230</v>
      </c>
      <c r="H18" s="128">
        <v>30.7</v>
      </c>
    </row>
    <row r="19" spans="1:8" ht="15" customHeight="1" x14ac:dyDescent="0.2">
      <c r="A19" s="267" t="s">
        <v>141</v>
      </c>
      <c r="B19" s="96" t="s">
        <v>856</v>
      </c>
      <c r="C19" s="199">
        <v>4506</v>
      </c>
      <c r="D19" s="128">
        <v>33.700000000000003</v>
      </c>
      <c r="E19" s="199">
        <v>1177</v>
      </c>
      <c r="F19" s="128">
        <v>32.200000000000003</v>
      </c>
      <c r="G19" s="199">
        <v>5683</v>
      </c>
      <c r="H19" s="128">
        <v>33.4</v>
      </c>
    </row>
    <row r="20" spans="1:8" ht="15" customHeight="1" x14ac:dyDescent="0.2">
      <c r="A20" s="267" t="s">
        <v>141</v>
      </c>
      <c r="B20" s="96" t="s">
        <v>857</v>
      </c>
      <c r="C20" s="199">
        <v>2331</v>
      </c>
      <c r="D20" s="128">
        <v>17.399999999999999</v>
      </c>
      <c r="E20" s="199">
        <v>381</v>
      </c>
      <c r="F20" s="128">
        <v>10.4</v>
      </c>
      <c r="G20" s="199">
        <v>2712</v>
      </c>
      <c r="H20" s="128">
        <v>15.9</v>
      </c>
    </row>
    <row r="21" spans="1:8" ht="15" customHeight="1" x14ac:dyDescent="0.2">
      <c r="A21" s="267" t="s">
        <v>141</v>
      </c>
      <c r="B21" s="96" t="s">
        <v>858</v>
      </c>
      <c r="C21" s="199">
        <v>568</v>
      </c>
      <c r="D21" s="128">
        <v>4.2</v>
      </c>
      <c r="E21" s="199">
        <v>56</v>
      </c>
      <c r="F21" s="128">
        <v>1.5</v>
      </c>
      <c r="G21" s="199">
        <v>624</v>
      </c>
      <c r="H21" s="128">
        <v>3.7</v>
      </c>
    </row>
    <row r="22" spans="1:8" ht="15" customHeight="1" x14ac:dyDescent="0.2">
      <c r="A22" s="267" t="s">
        <v>141</v>
      </c>
      <c r="B22" s="96" t="s">
        <v>859</v>
      </c>
      <c r="C22" s="199">
        <v>140</v>
      </c>
      <c r="D22" s="128">
        <v>1</v>
      </c>
      <c r="E22" s="199">
        <v>14</v>
      </c>
      <c r="F22" s="128">
        <v>0.4</v>
      </c>
      <c r="G22" s="199">
        <v>154</v>
      </c>
      <c r="H22" s="128">
        <v>0.9</v>
      </c>
    </row>
    <row r="23" spans="1:8" ht="15" customHeight="1" x14ac:dyDescent="0.2">
      <c r="A23" s="269" t="s">
        <v>141</v>
      </c>
      <c r="B23" s="98" t="s">
        <v>860</v>
      </c>
      <c r="C23" s="213">
        <v>13368</v>
      </c>
      <c r="D23" s="214">
        <v>100</v>
      </c>
      <c r="E23" s="213">
        <v>3660</v>
      </c>
      <c r="F23" s="214">
        <v>100</v>
      </c>
      <c r="G23" s="213">
        <v>17028</v>
      </c>
      <c r="H23" s="214">
        <v>100</v>
      </c>
    </row>
    <row r="24" spans="1:8" ht="15" customHeight="1" x14ac:dyDescent="0.2"/>
    <row r="25" spans="1:8" ht="15" customHeight="1" x14ac:dyDescent="0.2">
      <c r="A25" s="401" t="s">
        <v>115</v>
      </c>
      <c r="B25" s="399"/>
      <c r="C25" s="399"/>
      <c r="D25" s="399"/>
      <c r="E25" s="399"/>
      <c r="F25" s="399"/>
      <c r="G25" s="399"/>
      <c r="H25" s="399"/>
    </row>
    <row r="26" spans="1:8" ht="15" customHeight="1" x14ac:dyDescent="0.2">
      <c r="A26" s="401" t="s">
        <v>1150</v>
      </c>
      <c r="B26" s="399"/>
      <c r="C26" s="399"/>
      <c r="D26" s="399"/>
      <c r="E26" s="399"/>
      <c r="F26" s="399"/>
      <c r="G26" s="399"/>
      <c r="H26" s="399"/>
    </row>
    <row r="27" spans="1:8" ht="90.95" customHeight="1" x14ac:dyDescent="0.2">
      <c r="A27" s="401" t="s">
        <v>1248</v>
      </c>
      <c r="B27" s="399"/>
      <c r="C27" s="399"/>
      <c r="D27" s="399"/>
      <c r="E27" s="399"/>
      <c r="F27" s="399"/>
      <c r="G27" s="399"/>
      <c r="H27" s="399"/>
    </row>
    <row r="28" spans="1:8" ht="15" customHeight="1" x14ac:dyDescent="0.2"/>
  </sheetData>
  <autoFilter ref="A5:B23" xr:uid="{00000000-0009-0000-0000-000063000000}"/>
  <mergeCells count="6">
    <mergeCell ref="A27:H27"/>
    <mergeCell ref="A4:B4"/>
    <mergeCell ref="A1:H1"/>
    <mergeCell ref="A2:H2"/>
    <mergeCell ref="A25:H25"/>
    <mergeCell ref="A26:H26"/>
  </mergeCells>
  <hyperlinks>
    <hyperlink ref="A1" location="'Contents'!A1" display="#'Contents'!A1" xr:uid="{00000000-0004-0000-6300-000000000000}"/>
  </hyperlinks>
  <pageMargins left="0.01" right="0.01" top="0.5" bottom="0.5" header="0" footer="0"/>
  <pageSetup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K75"/>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1249</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6099</v>
      </c>
      <c r="D5" s="126">
        <v>68.8</v>
      </c>
      <c r="E5" s="234">
        <v>2808</v>
      </c>
      <c r="F5" s="126">
        <v>46</v>
      </c>
      <c r="G5" s="234">
        <v>1310</v>
      </c>
      <c r="H5" s="126">
        <v>21.5</v>
      </c>
      <c r="I5" s="234">
        <v>1981</v>
      </c>
      <c r="J5" s="126">
        <v>32.5</v>
      </c>
      <c r="K5" s="332"/>
    </row>
    <row r="6" spans="1:11" ht="15" customHeight="1" x14ac:dyDescent="0.2">
      <c r="A6" s="279" t="s">
        <v>1037</v>
      </c>
      <c r="B6" s="371" t="s">
        <v>894</v>
      </c>
      <c r="C6" s="199">
        <v>4169</v>
      </c>
      <c r="D6" s="128">
        <v>47</v>
      </c>
      <c r="E6" s="199">
        <v>2394</v>
      </c>
      <c r="F6" s="128">
        <v>57.4</v>
      </c>
      <c r="G6" s="199">
        <v>489</v>
      </c>
      <c r="H6" s="128">
        <v>11.7</v>
      </c>
      <c r="I6" s="199">
        <v>1286</v>
      </c>
      <c r="J6" s="128">
        <v>30.8</v>
      </c>
      <c r="K6" s="332"/>
    </row>
    <row r="7" spans="1:11" ht="15" customHeight="1" x14ac:dyDescent="0.2">
      <c r="A7" s="279" t="s">
        <v>1037</v>
      </c>
      <c r="B7" s="371" t="s">
        <v>1480</v>
      </c>
      <c r="C7" s="199">
        <v>2885</v>
      </c>
      <c r="D7" s="128">
        <v>32.6</v>
      </c>
      <c r="E7" s="199">
        <v>458</v>
      </c>
      <c r="F7" s="128">
        <v>15.9</v>
      </c>
      <c r="G7" s="199">
        <v>673</v>
      </c>
      <c r="H7" s="128">
        <v>23.3</v>
      </c>
      <c r="I7" s="199">
        <v>1754</v>
      </c>
      <c r="J7" s="128">
        <v>60.8</v>
      </c>
    </row>
    <row r="8" spans="1:11" ht="15" customHeight="1" x14ac:dyDescent="0.2">
      <c r="A8" s="279" t="s">
        <v>1037</v>
      </c>
      <c r="B8" s="371" t="s">
        <v>1481</v>
      </c>
      <c r="C8" s="199">
        <v>4438</v>
      </c>
      <c r="D8" s="128">
        <v>50.1</v>
      </c>
      <c r="E8" s="199">
        <v>144</v>
      </c>
      <c r="F8" s="128">
        <v>3.2</v>
      </c>
      <c r="G8" s="199">
        <v>1433</v>
      </c>
      <c r="H8" s="128">
        <v>32.299999999999997</v>
      </c>
      <c r="I8" s="199">
        <v>2861</v>
      </c>
      <c r="J8" s="128">
        <v>64.5</v>
      </c>
    </row>
    <row r="9" spans="1:11" ht="15" customHeight="1" x14ac:dyDescent="0.2">
      <c r="A9" s="277" t="s">
        <v>478</v>
      </c>
      <c r="B9" s="278" t="s">
        <v>1040</v>
      </c>
      <c r="C9" s="234">
        <v>4217</v>
      </c>
      <c r="D9" s="126">
        <v>47.6</v>
      </c>
      <c r="E9" s="234">
        <v>3872</v>
      </c>
      <c r="F9" s="126">
        <v>91.8</v>
      </c>
      <c r="G9" s="234">
        <v>51</v>
      </c>
      <c r="H9" s="126">
        <v>1.2</v>
      </c>
      <c r="I9" s="234">
        <v>294</v>
      </c>
      <c r="J9" s="126">
        <v>7</v>
      </c>
    </row>
    <row r="10" spans="1:11" ht="15" customHeight="1" x14ac:dyDescent="0.2">
      <c r="A10" s="279" t="s">
        <v>478</v>
      </c>
      <c r="B10" s="280" t="s">
        <v>1041</v>
      </c>
      <c r="C10" s="199">
        <v>4207</v>
      </c>
      <c r="D10" s="128">
        <v>47.5</v>
      </c>
      <c r="E10" s="199">
        <v>3861</v>
      </c>
      <c r="F10" s="128">
        <v>91.8</v>
      </c>
      <c r="G10" s="199">
        <v>51</v>
      </c>
      <c r="H10" s="128">
        <v>1.2</v>
      </c>
      <c r="I10" s="199">
        <v>295</v>
      </c>
      <c r="J10" s="128">
        <v>7</v>
      </c>
    </row>
    <row r="11" spans="1:11" ht="15" customHeight="1" x14ac:dyDescent="0.2">
      <c r="A11" s="279" t="s">
        <v>478</v>
      </c>
      <c r="B11" s="280" t="s">
        <v>1042</v>
      </c>
      <c r="C11" s="199">
        <v>58</v>
      </c>
      <c r="D11" s="128">
        <v>0.7</v>
      </c>
      <c r="E11" s="199">
        <v>45</v>
      </c>
      <c r="F11" s="129" t="s">
        <v>866</v>
      </c>
      <c r="G11" s="199" t="s">
        <v>967</v>
      </c>
      <c r="H11" s="129" t="s">
        <v>866</v>
      </c>
      <c r="I11" s="199">
        <v>13</v>
      </c>
      <c r="J11" s="129" t="s">
        <v>866</v>
      </c>
    </row>
    <row r="12" spans="1:11" ht="15" customHeight="1" x14ac:dyDescent="0.2">
      <c r="A12" s="277" t="s">
        <v>1043</v>
      </c>
      <c r="B12" s="278" t="s">
        <v>1044</v>
      </c>
      <c r="C12" s="234">
        <v>877</v>
      </c>
      <c r="D12" s="126">
        <v>9.9</v>
      </c>
      <c r="E12" s="234">
        <v>410</v>
      </c>
      <c r="F12" s="126">
        <v>46.8</v>
      </c>
      <c r="G12" s="234">
        <v>177</v>
      </c>
      <c r="H12" s="126">
        <v>20.2</v>
      </c>
      <c r="I12" s="234">
        <v>290</v>
      </c>
      <c r="J12" s="126">
        <v>33.1</v>
      </c>
    </row>
    <row r="13" spans="1:11" ht="15" customHeight="1" x14ac:dyDescent="0.2">
      <c r="A13" s="279" t="s">
        <v>1043</v>
      </c>
      <c r="B13" s="280" t="s">
        <v>1045</v>
      </c>
      <c r="C13" s="199">
        <v>271</v>
      </c>
      <c r="D13" s="128">
        <v>3.1</v>
      </c>
      <c r="E13" s="199">
        <v>78</v>
      </c>
      <c r="F13" s="128">
        <v>28.8</v>
      </c>
      <c r="G13" s="199">
        <v>67</v>
      </c>
      <c r="H13" s="128">
        <v>24.7</v>
      </c>
      <c r="I13" s="199">
        <v>126</v>
      </c>
      <c r="J13" s="128">
        <v>46.5</v>
      </c>
    </row>
    <row r="14" spans="1:11" ht="15" customHeight="1" x14ac:dyDescent="0.2">
      <c r="A14" s="279" t="s">
        <v>1043</v>
      </c>
      <c r="B14" s="280" t="s">
        <v>1046</v>
      </c>
      <c r="C14" s="199">
        <v>248</v>
      </c>
      <c r="D14" s="128">
        <v>2.8</v>
      </c>
      <c r="E14" s="199">
        <v>72</v>
      </c>
      <c r="F14" s="128">
        <v>29</v>
      </c>
      <c r="G14" s="199">
        <v>47</v>
      </c>
      <c r="H14" s="128">
        <v>19</v>
      </c>
      <c r="I14" s="199">
        <v>129</v>
      </c>
      <c r="J14" s="128">
        <v>52</v>
      </c>
    </row>
    <row r="15" spans="1:11" ht="15" customHeight="1" x14ac:dyDescent="0.2">
      <c r="A15" s="279" t="s">
        <v>1043</v>
      </c>
      <c r="B15" s="280" t="s">
        <v>1047</v>
      </c>
      <c r="C15" s="199">
        <v>820</v>
      </c>
      <c r="D15" s="128">
        <v>9.3000000000000007</v>
      </c>
      <c r="E15" s="199">
        <v>384</v>
      </c>
      <c r="F15" s="128">
        <v>46.8</v>
      </c>
      <c r="G15" s="199">
        <v>157</v>
      </c>
      <c r="H15" s="128">
        <v>19.100000000000001</v>
      </c>
      <c r="I15" s="199">
        <v>279</v>
      </c>
      <c r="J15" s="128">
        <v>34</v>
      </c>
    </row>
    <row r="16" spans="1:11" ht="15" customHeight="1" x14ac:dyDescent="0.2">
      <c r="A16" s="277" t="s">
        <v>1048</v>
      </c>
      <c r="B16" s="278" t="s">
        <v>1049</v>
      </c>
      <c r="C16" s="234">
        <v>281</v>
      </c>
      <c r="D16" s="126">
        <v>3.2</v>
      </c>
      <c r="E16" s="234">
        <v>165</v>
      </c>
      <c r="F16" s="126">
        <v>58.7</v>
      </c>
      <c r="G16" s="234">
        <v>43</v>
      </c>
      <c r="H16" s="126">
        <v>15.3</v>
      </c>
      <c r="I16" s="234">
        <v>73</v>
      </c>
      <c r="J16" s="126">
        <v>26</v>
      </c>
    </row>
    <row r="17" spans="1:10" ht="15" customHeight="1" x14ac:dyDescent="0.2">
      <c r="A17" s="279" t="s">
        <v>1048</v>
      </c>
      <c r="B17" s="280" t="s">
        <v>1050</v>
      </c>
      <c r="C17" s="199">
        <v>181</v>
      </c>
      <c r="D17" s="128">
        <v>2</v>
      </c>
      <c r="E17" s="199">
        <v>111</v>
      </c>
      <c r="F17" s="128">
        <v>61.3</v>
      </c>
      <c r="G17" s="199">
        <v>30</v>
      </c>
      <c r="H17" s="128">
        <v>16.600000000000001</v>
      </c>
      <c r="I17" s="199">
        <v>40</v>
      </c>
      <c r="J17" s="128">
        <v>22.1</v>
      </c>
    </row>
    <row r="18" spans="1:10" ht="15" customHeight="1" x14ac:dyDescent="0.2">
      <c r="A18" s="279" t="s">
        <v>1048</v>
      </c>
      <c r="B18" s="280" t="s">
        <v>1051</v>
      </c>
      <c r="C18" s="199">
        <v>89</v>
      </c>
      <c r="D18" s="128">
        <v>1</v>
      </c>
      <c r="E18" s="199">
        <v>38</v>
      </c>
      <c r="F18" s="129" t="s">
        <v>866</v>
      </c>
      <c r="G18" s="199">
        <v>14</v>
      </c>
      <c r="H18" s="129" t="s">
        <v>866</v>
      </c>
      <c r="I18" s="199">
        <v>37</v>
      </c>
      <c r="J18" s="129" t="s">
        <v>866</v>
      </c>
    </row>
    <row r="19" spans="1:10" ht="15" customHeight="1" x14ac:dyDescent="0.2">
      <c r="A19" s="279" t="s">
        <v>1048</v>
      </c>
      <c r="B19" s="280" t="s">
        <v>1052</v>
      </c>
      <c r="C19" s="199">
        <v>19</v>
      </c>
      <c r="D19" s="128">
        <v>0.2</v>
      </c>
      <c r="E19" s="199">
        <v>9</v>
      </c>
      <c r="F19" s="129" t="s">
        <v>866</v>
      </c>
      <c r="G19" s="199">
        <v>2</v>
      </c>
      <c r="H19" s="129" t="s">
        <v>866</v>
      </c>
      <c r="I19" s="199">
        <v>8</v>
      </c>
      <c r="J19" s="129" t="s">
        <v>866</v>
      </c>
    </row>
    <row r="20" spans="1:10" ht="15" customHeight="1" x14ac:dyDescent="0.2">
      <c r="A20" s="279" t="s">
        <v>1048</v>
      </c>
      <c r="B20" s="280" t="s">
        <v>1053</v>
      </c>
      <c r="C20" s="199">
        <v>47</v>
      </c>
      <c r="D20" s="128">
        <v>0.5</v>
      </c>
      <c r="E20" s="199">
        <v>25</v>
      </c>
      <c r="F20" s="129" t="s">
        <v>866</v>
      </c>
      <c r="G20" s="199">
        <v>6</v>
      </c>
      <c r="H20" s="129" t="s">
        <v>866</v>
      </c>
      <c r="I20" s="199">
        <v>16</v>
      </c>
      <c r="J20" s="129" t="s">
        <v>866</v>
      </c>
    </row>
    <row r="21" spans="1:10" ht="15" customHeight="1" x14ac:dyDescent="0.2">
      <c r="A21" s="279" t="s">
        <v>1048</v>
      </c>
      <c r="B21" s="280" t="s">
        <v>1054</v>
      </c>
      <c r="C21" s="199">
        <v>59</v>
      </c>
      <c r="D21" s="128">
        <v>0.7</v>
      </c>
      <c r="E21" s="199">
        <v>34</v>
      </c>
      <c r="F21" s="129" t="s">
        <v>866</v>
      </c>
      <c r="G21" s="199">
        <v>8</v>
      </c>
      <c r="H21" s="129" t="s">
        <v>866</v>
      </c>
      <c r="I21" s="199">
        <v>17</v>
      </c>
      <c r="J21" s="129" t="s">
        <v>866</v>
      </c>
    </row>
    <row r="22" spans="1:10" ht="15" customHeight="1" x14ac:dyDescent="0.2">
      <c r="A22" s="277" t="s">
        <v>1055</v>
      </c>
      <c r="B22" s="278" t="s">
        <v>1056</v>
      </c>
      <c r="C22" s="234">
        <v>138</v>
      </c>
      <c r="D22" s="126">
        <v>1.6</v>
      </c>
      <c r="E22" s="234">
        <v>43</v>
      </c>
      <c r="F22" s="126">
        <v>31.2</v>
      </c>
      <c r="G22" s="234">
        <v>31</v>
      </c>
      <c r="H22" s="126">
        <v>22.5</v>
      </c>
      <c r="I22" s="234">
        <v>64</v>
      </c>
      <c r="J22" s="126">
        <v>46.4</v>
      </c>
    </row>
    <row r="23" spans="1:10" ht="15" customHeight="1" x14ac:dyDescent="0.2">
      <c r="A23" s="279" t="s">
        <v>1055</v>
      </c>
      <c r="B23" s="280" t="s">
        <v>1057</v>
      </c>
      <c r="C23" s="199">
        <v>48</v>
      </c>
      <c r="D23" s="128">
        <v>0.5</v>
      </c>
      <c r="E23" s="199">
        <v>16</v>
      </c>
      <c r="F23" s="129" t="s">
        <v>866</v>
      </c>
      <c r="G23" s="199">
        <v>11</v>
      </c>
      <c r="H23" s="129" t="s">
        <v>866</v>
      </c>
      <c r="I23" s="199">
        <v>21</v>
      </c>
      <c r="J23" s="129" t="s">
        <v>866</v>
      </c>
    </row>
    <row r="24" spans="1:10" ht="15" customHeight="1" x14ac:dyDescent="0.2">
      <c r="A24" s="279" t="s">
        <v>1055</v>
      </c>
      <c r="B24" s="280" t="s">
        <v>1058</v>
      </c>
      <c r="C24" s="199">
        <v>109</v>
      </c>
      <c r="D24" s="128">
        <v>1.2</v>
      </c>
      <c r="E24" s="199">
        <v>34</v>
      </c>
      <c r="F24" s="128">
        <v>31.2</v>
      </c>
      <c r="G24" s="199">
        <v>26</v>
      </c>
      <c r="H24" s="128">
        <v>23.9</v>
      </c>
      <c r="I24" s="199">
        <v>49</v>
      </c>
      <c r="J24" s="128">
        <v>45</v>
      </c>
    </row>
    <row r="25" spans="1:10" ht="15" customHeight="1" x14ac:dyDescent="0.2">
      <c r="A25" s="277" t="s">
        <v>1059</v>
      </c>
      <c r="B25" s="278" t="s">
        <v>1060</v>
      </c>
      <c r="C25" s="234">
        <v>714</v>
      </c>
      <c r="D25" s="126">
        <v>8.1</v>
      </c>
      <c r="E25" s="234">
        <v>280</v>
      </c>
      <c r="F25" s="126">
        <v>39.200000000000003</v>
      </c>
      <c r="G25" s="234">
        <v>207</v>
      </c>
      <c r="H25" s="126">
        <v>29</v>
      </c>
      <c r="I25" s="234">
        <v>227</v>
      </c>
      <c r="J25" s="126">
        <v>31.8</v>
      </c>
    </row>
    <row r="26" spans="1:10" ht="15" customHeight="1" x14ac:dyDescent="0.2">
      <c r="A26" s="279" t="s">
        <v>1059</v>
      </c>
      <c r="B26" s="280" t="s">
        <v>1061</v>
      </c>
      <c r="C26" s="199">
        <v>714</v>
      </c>
      <c r="D26" s="128">
        <v>8.1</v>
      </c>
      <c r="E26" s="199">
        <v>280</v>
      </c>
      <c r="F26" s="128">
        <v>39.200000000000003</v>
      </c>
      <c r="G26" s="199">
        <v>207</v>
      </c>
      <c r="H26" s="128">
        <v>29</v>
      </c>
      <c r="I26" s="199">
        <v>227</v>
      </c>
      <c r="J26" s="128">
        <v>31.8</v>
      </c>
    </row>
    <row r="27" spans="1:10" ht="15" customHeight="1" x14ac:dyDescent="0.2">
      <c r="A27" s="277" t="s">
        <v>1062</v>
      </c>
      <c r="B27" s="278" t="s">
        <v>1063</v>
      </c>
      <c r="C27" s="234">
        <v>609</v>
      </c>
      <c r="D27" s="126">
        <v>6.9</v>
      </c>
      <c r="E27" s="234">
        <v>217</v>
      </c>
      <c r="F27" s="126">
        <v>35.6</v>
      </c>
      <c r="G27" s="234">
        <v>240</v>
      </c>
      <c r="H27" s="126">
        <v>39.4</v>
      </c>
      <c r="I27" s="234">
        <v>152</v>
      </c>
      <c r="J27" s="126">
        <v>25</v>
      </c>
    </row>
    <row r="28" spans="1:10" ht="15" customHeight="1" x14ac:dyDescent="0.2">
      <c r="A28" s="279" t="s">
        <v>1062</v>
      </c>
      <c r="B28" s="280" t="s">
        <v>1064</v>
      </c>
      <c r="C28" s="199">
        <v>239</v>
      </c>
      <c r="D28" s="128">
        <v>2.7</v>
      </c>
      <c r="E28" s="199">
        <v>102</v>
      </c>
      <c r="F28" s="128">
        <v>42.7</v>
      </c>
      <c r="G28" s="199">
        <v>77</v>
      </c>
      <c r="H28" s="128">
        <v>32.200000000000003</v>
      </c>
      <c r="I28" s="199">
        <v>60</v>
      </c>
      <c r="J28" s="128">
        <v>25.1</v>
      </c>
    </row>
    <row r="29" spans="1:10" ht="15" customHeight="1" x14ac:dyDescent="0.2">
      <c r="A29" s="279" t="s">
        <v>1062</v>
      </c>
      <c r="B29" s="280" t="s">
        <v>1065</v>
      </c>
      <c r="C29" s="199">
        <v>398</v>
      </c>
      <c r="D29" s="128">
        <v>4.5</v>
      </c>
      <c r="E29" s="199">
        <v>125</v>
      </c>
      <c r="F29" s="128">
        <v>31.4</v>
      </c>
      <c r="G29" s="199">
        <v>172</v>
      </c>
      <c r="H29" s="128">
        <v>43.2</v>
      </c>
      <c r="I29" s="199">
        <v>101</v>
      </c>
      <c r="J29" s="128">
        <v>25.4</v>
      </c>
    </row>
    <row r="30" spans="1:10" ht="15" customHeight="1" x14ac:dyDescent="0.2">
      <c r="A30" s="279" t="s">
        <v>1062</v>
      </c>
      <c r="B30" s="280" t="s">
        <v>1066</v>
      </c>
      <c r="C30" s="199">
        <v>51</v>
      </c>
      <c r="D30" s="128">
        <v>0.6</v>
      </c>
      <c r="E30" s="199">
        <v>18</v>
      </c>
      <c r="F30" s="129" t="s">
        <v>866</v>
      </c>
      <c r="G30" s="199">
        <v>16</v>
      </c>
      <c r="H30" s="129" t="s">
        <v>866</v>
      </c>
      <c r="I30" s="199">
        <v>17</v>
      </c>
      <c r="J30" s="129" t="s">
        <v>866</v>
      </c>
    </row>
    <row r="31" spans="1:10" ht="15" customHeight="1" x14ac:dyDescent="0.2">
      <c r="A31" s="277" t="s">
        <v>1067</v>
      </c>
      <c r="B31" s="278" t="s">
        <v>1068</v>
      </c>
      <c r="C31" s="234">
        <v>301</v>
      </c>
      <c r="D31" s="126">
        <v>3.4</v>
      </c>
      <c r="E31" s="234">
        <v>223</v>
      </c>
      <c r="F31" s="126">
        <v>74.099999999999994</v>
      </c>
      <c r="G31" s="234">
        <v>33</v>
      </c>
      <c r="H31" s="126">
        <v>11</v>
      </c>
      <c r="I31" s="234">
        <v>45</v>
      </c>
      <c r="J31" s="126">
        <v>15</v>
      </c>
    </row>
    <row r="32" spans="1:10" ht="15" customHeight="1" x14ac:dyDescent="0.2">
      <c r="A32" s="279" t="s">
        <v>1067</v>
      </c>
      <c r="B32" s="280" t="s">
        <v>1069</v>
      </c>
      <c r="C32" s="199">
        <v>9</v>
      </c>
      <c r="D32" s="128">
        <v>0.1</v>
      </c>
      <c r="E32" s="199">
        <v>8</v>
      </c>
      <c r="F32" s="129" t="s">
        <v>866</v>
      </c>
      <c r="G32" s="199">
        <v>1</v>
      </c>
      <c r="H32" s="129" t="s">
        <v>866</v>
      </c>
      <c r="I32" s="199" t="s">
        <v>967</v>
      </c>
      <c r="J32" s="129" t="s">
        <v>866</v>
      </c>
    </row>
    <row r="33" spans="1:10" ht="15" customHeight="1" x14ac:dyDescent="0.2">
      <c r="A33" s="279" t="s">
        <v>1067</v>
      </c>
      <c r="B33" s="280" t="s">
        <v>1070</v>
      </c>
      <c r="C33" s="199">
        <v>23</v>
      </c>
      <c r="D33" s="128">
        <v>0.3</v>
      </c>
      <c r="E33" s="199">
        <v>10</v>
      </c>
      <c r="F33" s="129" t="s">
        <v>866</v>
      </c>
      <c r="G33" s="199">
        <v>7</v>
      </c>
      <c r="H33" s="129" t="s">
        <v>866</v>
      </c>
      <c r="I33" s="199">
        <v>6</v>
      </c>
      <c r="J33" s="129" t="s">
        <v>866</v>
      </c>
    </row>
    <row r="34" spans="1:10" ht="15" customHeight="1" x14ac:dyDescent="0.2">
      <c r="A34" s="279" t="s">
        <v>1067</v>
      </c>
      <c r="B34" s="280" t="s">
        <v>1071</v>
      </c>
      <c r="C34" s="199">
        <v>227</v>
      </c>
      <c r="D34" s="128">
        <v>2.6</v>
      </c>
      <c r="E34" s="199">
        <v>170</v>
      </c>
      <c r="F34" s="128">
        <v>74.900000000000006</v>
      </c>
      <c r="G34" s="199">
        <v>24</v>
      </c>
      <c r="H34" s="128">
        <v>10.6</v>
      </c>
      <c r="I34" s="199">
        <v>33</v>
      </c>
      <c r="J34" s="128">
        <v>14.5</v>
      </c>
    </row>
    <row r="35" spans="1:10" ht="15" customHeight="1" x14ac:dyDescent="0.2">
      <c r="A35" s="279" t="s">
        <v>1067</v>
      </c>
      <c r="B35" s="280" t="s">
        <v>1072</v>
      </c>
      <c r="C35" s="199">
        <v>208</v>
      </c>
      <c r="D35" s="128">
        <v>2.2999999999999998</v>
      </c>
      <c r="E35" s="199">
        <v>156</v>
      </c>
      <c r="F35" s="128">
        <v>75</v>
      </c>
      <c r="G35" s="199">
        <v>19</v>
      </c>
      <c r="H35" s="128">
        <v>9.1</v>
      </c>
      <c r="I35" s="199">
        <v>33</v>
      </c>
      <c r="J35" s="128">
        <v>15.9</v>
      </c>
    </row>
    <row r="36" spans="1:10" ht="15" customHeight="1" x14ac:dyDescent="0.2">
      <c r="A36" s="277" t="s">
        <v>1073</v>
      </c>
      <c r="B36" s="278" t="s">
        <v>1074</v>
      </c>
      <c r="C36" s="234">
        <v>1439</v>
      </c>
      <c r="D36" s="126">
        <v>16.2</v>
      </c>
      <c r="E36" s="234">
        <v>860</v>
      </c>
      <c r="F36" s="126">
        <v>59.8</v>
      </c>
      <c r="G36" s="234">
        <v>407</v>
      </c>
      <c r="H36" s="126">
        <v>28.3</v>
      </c>
      <c r="I36" s="234">
        <v>172</v>
      </c>
      <c r="J36" s="126">
        <v>12</v>
      </c>
    </row>
    <row r="37" spans="1:10" ht="15" customHeight="1" x14ac:dyDescent="0.2">
      <c r="A37" s="279" t="s">
        <v>1073</v>
      </c>
      <c r="B37" s="280" t="s">
        <v>1075</v>
      </c>
      <c r="C37" s="199">
        <v>885</v>
      </c>
      <c r="D37" s="128">
        <v>10</v>
      </c>
      <c r="E37" s="199">
        <v>435</v>
      </c>
      <c r="F37" s="128">
        <v>49.2</v>
      </c>
      <c r="G37" s="199">
        <v>293</v>
      </c>
      <c r="H37" s="128">
        <v>33.1</v>
      </c>
      <c r="I37" s="199">
        <v>157</v>
      </c>
      <c r="J37" s="128">
        <v>17.7</v>
      </c>
    </row>
    <row r="38" spans="1:10" ht="15" customHeight="1" x14ac:dyDescent="0.2">
      <c r="A38" s="279" t="s">
        <v>1073</v>
      </c>
      <c r="B38" s="280" t="s">
        <v>1076</v>
      </c>
      <c r="C38" s="199">
        <v>236</v>
      </c>
      <c r="D38" s="128">
        <v>2.7</v>
      </c>
      <c r="E38" s="199">
        <v>118</v>
      </c>
      <c r="F38" s="128">
        <v>50</v>
      </c>
      <c r="G38" s="199">
        <v>56</v>
      </c>
      <c r="H38" s="128">
        <v>23.7</v>
      </c>
      <c r="I38" s="199">
        <v>62</v>
      </c>
      <c r="J38" s="128">
        <v>26.3</v>
      </c>
    </row>
    <row r="39" spans="1:10" ht="15" customHeight="1" x14ac:dyDescent="0.2">
      <c r="A39" s="279" t="s">
        <v>1073</v>
      </c>
      <c r="B39" s="280" t="s">
        <v>1077</v>
      </c>
      <c r="C39" s="199">
        <v>861</v>
      </c>
      <c r="D39" s="128">
        <v>9.6999999999999993</v>
      </c>
      <c r="E39" s="199">
        <v>535</v>
      </c>
      <c r="F39" s="128">
        <v>62.1</v>
      </c>
      <c r="G39" s="199">
        <v>247</v>
      </c>
      <c r="H39" s="128">
        <v>28.7</v>
      </c>
      <c r="I39" s="199">
        <v>79</v>
      </c>
      <c r="J39" s="128">
        <v>9.1999999999999993</v>
      </c>
    </row>
    <row r="40" spans="1:10" ht="15" customHeight="1" x14ac:dyDescent="0.2">
      <c r="A40" s="277" t="s">
        <v>1078</v>
      </c>
      <c r="B40" s="278" t="s">
        <v>1079</v>
      </c>
      <c r="C40" s="234">
        <v>8529</v>
      </c>
      <c r="D40" s="126">
        <v>96.3</v>
      </c>
      <c r="E40" s="234">
        <v>8468</v>
      </c>
      <c r="F40" s="126">
        <v>99.3</v>
      </c>
      <c r="G40" s="234">
        <v>37</v>
      </c>
      <c r="H40" s="126">
        <v>0.4</v>
      </c>
      <c r="I40" s="234">
        <v>24</v>
      </c>
      <c r="J40" s="126">
        <v>0.3</v>
      </c>
    </row>
    <row r="41" spans="1:10" ht="15" customHeight="1" x14ac:dyDescent="0.2">
      <c r="A41" s="279" t="s">
        <v>1078</v>
      </c>
      <c r="B41" s="280" t="s">
        <v>1080</v>
      </c>
      <c r="C41" s="199">
        <v>554</v>
      </c>
      <c r="D41" s="128">
        <v>6.3</v>
      </c>
      <c r="E41" s="199">
        <v>424</v>
      </c>
      <c r="F41" s="128">
        <v>76.5</v>
      </c>
      <c r="G41" s="199">
        <v>34</v>
      </c>
      <c r="H41" s="128">
        <v>6.1</v>
      </c>
      <c r="I41" s="199">
        <v>96</v>
      </c>
      <c r="J41" s="128">
        <v>17.3</v>
      </c>
    </row>
    <row r="42" spans="1:10" ht="15" customHeight="1" x14ac:dyDescent="0.2">
      <c r="A42" s="279" t="s">
        <v>1078</v>
      </c>
      <c r="B42" s="280" t="s">
        <v>1081</v>
      </c>
      <c r="C42" s="199">
        <v>713</v>
      </c>
      <c r="D42" s="128">
        <v>8</v>
      </c>
      <c r="E42" s="199">
        <v>562</v>
      </c>
      <c r="F42" s="128">
        <v>78.8</v>
      </c>
      <c r="G42" s="199">
        <v>45</v>
      </c>
      <c r="H42" s="128">
        <v>6.3</v>
      </c>
      <c r="I42" s="199">
        <v>106</v>
      </c>
      <c r="J42" s="128">
        <v>14.9</v>
      </c>
    </row>
    <row r="43" spans="1:10" ht="15" customHeight="1" x14ac:dyDescent="0.2">
      <c r="A43" s="279" t="s">
        <v>1078</v>
      </c>
      <c r="B43" s="280" t="s">
        <v>1082</v>
      </c>
      <c r="C43" s="199">
        <v>757</v>
      </c>
      <c r="D43" s="128">
        <v>8.5</v>
      </c>
      <c r="E43" s="199">
        <v>488</v>
      </c>
      <c r="F43" s="128">
        <v>64.5</v>
      </c>
      <c r="G43" s="199">
        <v>57</v>
      </c>
      <c r="H43" s="128">
        <v>7.5</v>
      </c>
      <c r="I43" s="199">
        <v>212</v>
      </c>
      <c r="J43" s="128">
        <v>28</v>
      </c>
    </row>
    <row r="44" spans="1:10" ht="15" customHeight="1" x14ac:dyDescent="0.2">
      <c r="A44" s="279" t="s">
        <v>1078</v>
      </c>
      <c r="B44" s="280" t="s">
        <v>1083</v>
      </c>
      <c r="C44" s="199">
        <v>387</v>
      </c>
      <c r="D44" s="128">
        <v>4.4000000000000004</v>
      </c>
      <c r="E44" s="199">
        <v>270</v>
      </c>
      <c r="F44" s="128">
        <v>69.8</v>
      </c>
      <c r="G44" s="199">
        <v>26</v>
      </c>
      <c r="H44" s="128">
        <v>6.7</v>
      </c>
      <c r="I44" s="199">
        <v>91</v>
      </c>
      <c r="J44" s="128">
        <v>23.5</v>
      </c>
    </row>
    <row r="45" spans="1:10" ht="15" customHeight="1" x14ac:dyDescent="0.2">
      <c r="A45" s="279" t="s">
        <v>1078</v>
      </c>
      <c r="B45" s="280" t="s">
        <v>1084</v>
      </c>
      <c r="C45" s="199">
        <v>529</v>
      </c>
      <c r="D45" s="128">
        <v>6</v>
      </c>
      <c r="E45" s="199">
        <v>406</v>
      </c>
      <c r="F45" s="128">
        <v>76.7</v>
      </c>
      <c r="G45" s="199">
        <v>28</v>
      </c>
      <c r="H45" s="128">
        <v>5.3</v>
      </c>
      <c r="I45" s="199">
        <v>95</v>
      </c>
      <c r="J45" s="128">
        <v>18</v>
      </c>
    </row>
    <row r="46" spans="1:10" ht="15" customHeight="1" x14ac:dyDescent="0.2">
      <c r="A46" s="279" t="s">
        <v>1078</v>
      </c>
      <c r="B46" s="280" t="s">
        <v>1085</v>
      </c>
      <c r="C46" s="199">
        <v>1405</v>
      </c>
      <c r="D46" s="128">
        <v>15.9</v>
      </c>
      <c r="E46" s="199">
        <v>1184</v>
      </c>
      <c r="F46" s="128">
        <v>84.3</v>
      </c>
      <c r="G46" s="199">
        <v>52</v>
      </c>
      <c r="H46" s="128">
        <v>3.7</v>
      </c>
      <c r="I46" s="199">
        <v>169</v>
      </c>
      <c r="J46" s="128">
        <v>12</v>
      </c>
    </row>
    <row r="47" spans="1:10" ht="15" customHeight="1" x14ac:dyDescent="0.2">
      <c r="A47" s="279" t="s">
        <v>1078</v>
      </c>
      <c r="B47" s="280" t="s">
        <v>1086</v>
      </c>
      <c r="C47" s="199">
        <v>2748</v>
      </c>
      <c r="D47" s="128">
        <v>31</v>
      </c>
      <c r="E47" s="199">
        <v>2463</v>
      </c>
      <c r="F47" s="128">
        <v>89.6</v>
      </c>
      <c r="G47" s="199">
        <v>87</v>
      </c>
      <c r="H47" s="128">
        <v>3.2</v>
      </c>
      <c r="I47" s="199">
        <v>198</v>
      </c>
      <c r="J47" s="128">
        <v>7.2</v>
      </c>
    </row>
    <row r="48" spans="1:10" ht="15" customHeight="1" x14ac:dyDescent="0.2">
      <c r="A48" s="279" t="s">
        <v>1078</v>
      </c>
      <c r="B48" s="280" t="s">
        <v>1087</v>
      </c>
      <c r="C48" s="199">
        <v>88</v>
      </c>
      <c r="D48" s="128">
        <v>1</v>
      </c>
      <c r="E48" s="199">
        <v>57</v>
      </c>
      <c r="F48" s="129" t="s">
        <v>866</v>
      </c>
      <c r="G48" s="199">
        <v>7</v>
      </c>
      <c r="H48" s="129" t="s">
        <v>866</v>
      </c>
      <c r="I48" s="199">
        <v>24</v>
      </c>
      <c r="J48" s="129" t="s">
        <v>866</v>
      </c>
    </row>
    <row r="49" spans="1:10" ht="15" customHeight="1" x14ac:dyDescent="0.2">
      <c r="A49" s="279" t="s">
        <v>1078</v>
      </c>
      <c r="B49" s="280" t="s">
        <v>1088</v>
      </c>
      <c r="C49" s="199">
        <v>632</v>
      </c>
      <c r="D49" s="128">
        <v>7.1</v>
      </c>
      <c r="E49" s="199">
        <v>466</v>
      </c>
      <c r="F49" s="128">
        <v>73.7</v>
      </c>
      <c r="G49" s="199">
        <v>42</v>
      </c>
      <c r="H49" s="128">
        <v>6.6</v>
      </c>
      <c r="I49" s="199">
        <v>124</v>
      </c>
      <c r="J49" s="128">
        <v>19.600000000000001</v>
      </c>
    </row>
    <row r="50" spans="1:10" ht="15" customHeight="1" x14ac:dyDescent="0.2">
      <c r="A50" s="279" t="s">
        <v>1078</v>
      </c>
      <c r="B50" s="280" t="s">
        <v>1089</v>
      </c>
      <c r="C50" s="199">
        <v>853</v>
      </c>
      <c r="D50" s="128">
        <v>9.6</v>
      </c>
      <c r="E50" s="199">
        <v>650</v>
      </c>
      <c r="F50" s="128">
        <v>76.2</v>
      </c>
      <c r="G50" s="199">
        <v>24</v>
      </c>
      <c r="H50" s="128">
        <v>2.8</v>
      </c>
      <c r="I50" s="199">
        <v>179</v>
      </c>
      <c r="J50" s="128">
        <v>21</v>
      </c>
    </row>
    <row r="51" spans="1:10" ht="15" customHeight="1" x14ac:dyDescent="0.2">
      <c r="A51" s="279" t="s">
        <v>1078</v>
      </c>
      <c r="B51" s="280" t="s">
        <v>1090</v>
      </c>
      <c r="C51" s="199">
        <v>798</v>
      </c>
      <c r="D51" s="128">
        <v>9</v>
      </c>
      <c r="E51" s="199">
        <v>591</v>
      </c>
      <c r="F51" s="128">
        <v>74.099999999999994</v>
      </c>
      <c r="G51" s="199">
        <v>39</v>
      </c>
      <c r="H51" s="128">
        <v>4.9000000000000004</v>
      </c>
      <c r="I51" s="199">
        <v>168</v>
      </c>
      <c r="J51" s="128">
        <v>21.1</v>
      </c>
    </row>
    <row r="52" spans="1:10" ht="15" customHeight="1" x14ac:dyDescent="0.2">
      <c r="A52" s="279" t="s">
        <v>1078</v>
      </c>
      <c r="B52" s="280" t="s">
        <v>1091</v>
      </c>
      <c r="C52" s="199">
        <v>1226</v>
      </c>
      <c r="D52" s="128">
        <v>13.8</v>
      </c>
      <c r="E52" s="199">
        <v>1026</v>
      </c>
      <c r="F52" s="128">
        <v>83.7</v>
      </c>
      <c r="G52" s="199">
        <v>36</v>
      </c>
      <c r="H52" s="128">
        <v>2.9</v>
      </c>
      <c r="I52" s="199">
        <v>164</v>
      </c>
      <c r="J52" s="128">
        <v>13.4</v>
      </c>
    </row>
    <row r="53" spans="1:10" ht="15" customHeight="1" x14ac:dyDescent="0.2">
      <c r="A53" s="279" t="s">
        <v>1078</v>
      </c>
      <c r="B53" s="280" t="s">
        <v>1092</v>
      </c>
      <c r="C53" s="199">
        <v>1574</v>
      </c>
      <c r="D53" s="128">
        <v>17.8</v>
      </c>
      <c r="E53" s="199">
        <v>1417</v>
      </c>
      <c r="F53" s="128">
        <v>90</v>
      </c>
      <c r="G53" s="199">
        <v>39</v>
      </c>
      <c r="H53" s="128">
        <v>2.5</v>
      </c>
      <c r="I53" s="199">
        <v>118</v>
      </c>
      <c r="J53" s="128">
        <v>7.5</v>
      </c>
    </row>
    <row r="54" spans="1:10" ht="15" customHeight="1" x14ac:dyDescent="0.2">
      <c r="A54" s="279" t="s">
        <v>1078</v>
      </c>
      <c r="B54" s="280" t="s">
        <v>1093</v>
      </c>
      <c r="C54" s="199">
        <v>1074</v>
      </c>
      <c r="D54" s="128">
        <v>12.1</v>
      </c>
      <c r="E54" s="199">
        <v>867</v>
      </c>
      <c r="F54" s="128">
        <v>80.7</v>
      </c>
      <c r="G54" s="199">
        <v>72</v>
      </c>
      <c r="H54" s="128">
        <v>6.7</v>
      </c>
      <c r="I54" s="199">
        <v>135</v>
      </c>
      <c r="J54" s="128">
        <v>12.6</v>
      </c>
    </row>
    <row r="55" spans="1:10" ht="15" customHeight="1" x14ac:dyDescent="0.2">
      <c r="A55" s="279" t="s">
        <v>1078</v>
      </c>
      <c r="B55" s="280" t="s">
        <v>1094</v>
      </c>
      <c r="C55" s="199">
        <v>828</v>
      </c>
      <c r="D55" s="128">
        <v>9.3000000000000007</v>
      </c>
      <c r="E55" s="199">
        <v>639</v>
      </c>
      <c r="F55" s="128">
        <v>77.2</v>
      </c>
      <c r="G55" s="199">
        <v>41</v>
      </c>
      <c r="H55" s="128">
        <v>5</v>
      </c>
      <c r="I55" s="199">
        <v>148</v>
      </c>
      <c r="J55" s="128">
        <v>17.899999999999999</v>
      </c>
    </row>
    <row r="56" spans="1:10" ht="15" customHeight="1" x14ac:dyDescent="0.2">
      <c r="A56" s="279" t="s">
        <v>1078</v>
      </c>
      <c r="B56" s="280" t="s">
        <v>1095</v>
      </c>
      <c r="C56" s="199">
        <v>7898</v>
      </c>
      <c r="D56" s="128">
        <v>89.1</v>
      </c>
      <c r="E56" s="199">
        <v>7808</v>
      </c>
      <c r="F56" s="128">
        <v>98.9</v>
      </c>
      <c r="G56" s="199">
        <v>37</v>
      </c>
      <c r="H56" s="128">
        <v>0.5</v>
      </c>
      <c r="I56" s="199">
        <v>53</v>
      </c>
      <c r="J56" s="128">
        <v>0.7</v>
      </c>
    </row>
    <row r="57" spans="1:10" ht="15" customHeight="1" x14ac:dyDescent="0.2">
      <c r="A57" s="279" t="s">
        <v>1078</v>
      </c>
      <c r="B57" s="280" t="s">
        <v>1096</v>
      </c>
      <c r="C57" s="199">
        <v>697</v>
      </c>
      <c r="D57" s="128">
        <v>7.9</v>
      </c>
      <c r="E57" s="199">
        <v>603</v>
      </c>
      <c r="F57" s="128">
        <v>86.5</v>
      </c>
      <c r="G57" s="199">
        <v>22</v>
      </c>
      <c r="H57" s="128">
        <v>3.2</v>
      </c>
      <c r="I57" s="199">
        <v>72</v>
      </c>
      <c r="J57" s="128">
        <v>10.3</v>
      </c>
    </row>
    <row r="58" spans="1:10" ht="15" customHeight="1" x14ac:dyDescent="0.2">
      <c r="A58" s="279" t="s">
        <v>1078</v>
      </c>
      <c r="B58" s="280" t="s">
        <v>1097</v>
      </c>
      <c r="C58" s="199">
        <v>6482</v>
      </c>
      <c r="D58" s="128">
        <v>73.2</v>
      </c>
      <c r="E58" s="199">
        <v>6381</v>
      </c>
      <c r="F58" s="128">
        <v>98.4</v>
      </c>
      <c r="G58" s="199">
        <v>40</v>
      </c>
      <c r="H58" s="128">
        <v>0.6</v>
      </c>
      <c r="I58" s="199">
        <v>61</v>
      </c>
      <c r="J58" s="128">
        <v>0.9</v>
      </c>
    </row>
    <row r="59" spans="1:10" ht="15" customHeight="1" x14ac:dyDescent="0.2">
      <c r="A59" s="279" t="s">
        <v>1078</v>
      </c>
      <c r="B59" s="280" t="s">
        <v>1098</v>
      </c>
      <c r="C59" s="199">
        <v>82</v>
      </c>
      <c r="D59" s="128">
        <v>0.9</v>
      </c>
      <c r="E59" s="199">
        <v>67</v>
      </c>
      <c r="F59" s="129" t="s">
        <v>866</v>
      </c>
      <c r="G59" s="199">
        <v>3</v>
      </c>
      <c r="H59" s="129" t="s">
        <v>866</v>
      </c>
      <c r="I59" s="199">
        <v>12</v>
      </c>
      <c r="J59" s="129" t="s">
        <v>866</v>
      </c>
    </row>
    <row r="60" spans="1:10" ht="15" customHeight="1" x14ac:dyDescent="0.2">
      <c r="A60" s="279" t="s">
        <v>1078</v>
      </c>
      <c r="B60" s="280" t="s">
        <v>1099</v>
      </c>
      <c r="C60" s="199">
        <v>4</v>
      </c>
      <c r="D60" s="128">
        <v>0</v>
      </c>
      <c r="E60" s="199">
        <v>3</v>
      </c>
      <c r="F60" s="129" t="s">
        <v>866</v>
      </c>
      <c r="G60" s="199" t="s">
        <v>967</v>
      </c>
      <c r="H60" s="129" t="s">
        <v>866</v>
      </c>
      <c r="I60" s="199">
        <v>1</v>
      </c>
      <c r="J60" s="129" t="s">
        <v>866</v>
      </c>
    </row>
    <row r="61" spans="1:10" ht="15" customHeight="1" x14ac:dyDescent="0.2">
      <c r="A61" s="279" t="s">
        <v>1078</v>
      </c>
      <c r="B61" s="280" t="s">
        <v>1100</v>
      </c>
      <c r="C61" s="199">
        <v>180</v>
      </c>
      <c r="D61" s="128">
        <v>2</v>
      </c>
      <c r="E61" s="199">
        <v>163</v>
      </c>
      <c r="F61" s="128">
        <v>90.6</v>
      </c>
      <c r="G61" s="199">
        <v>2</v>
      </c>
      <c r="H61" s="128">
        <v>1.1000000000000001</v>
      </c>
      <c r="I61" s="199">
        <v>15</v>
      </c>
      <c r="J61" s="128">
        <v>8.3000000000000007</v>
      </c>
    </row>
    <row r="62" spans="1:10" ht="15" customHeight="1" x14ac:dyDescent="0.2">
      <c r="A62" s="279" t="s">
        <v>1078</v>
      </c>
      <c r="B62" s="280" t="s">
        <v>1101</v>
      </c>
      <c r="C62" s="199">
        <v>158</v>
      </c>
      <c r="D62" s="128">
        <v>1.8</v>
      </c>
      <c r="E62" s="199">
        <v>113</v>
      </c>
      <c r="F62" s="128">
        <v>71.5</v>
      </c>
      <c r="G62" s="199">
        <v>4</v>
      </c>
      <c r="H62" s="128">
        <v>2.5</v>
      </c>
      <c r="I62" s="199">
        <v>41</v>
      </c>
      <c r="J62" s="128">
        <v>25.9</v>
      </c>
    </row>
    <row r="63" spans="1:10" ht="15" customHeight="1" x14ac:dyDescent="0.2">
      <c r="A63" s="279" t="s">
        <v>1078</v>
      </c>
      <c r="B63" s="280" t="s">
        <v>1102</v>
      </c>
      <c r="C63" s="199">
        <v>1145</v>
      </c>
      <c r="D63" s="128">
        <v>12.9</v>
      </c>
      <c r="E63" s="199">
        <v>1045</v>
      </c>
      <c r="F63" s="128">
        <v>91.3</v>
      </c>
      <c r="G63" s="199">
        <v>41</v>
      </c>
      <c r="H63" s="128">
        <v>3.6</v>
      </c>
      <c r="I63" s="199">
        <v>59</v>
      </c>
      <c r="J63" s="128">
        <v>5.2</v>
      </c>
    </row>
    <row r="64" spans="1:10" ht="15" customHeight="1" x14ac:dyDescent="0.2">
      <c r="A64" s="279" t="s">
        <v>1078</v>
      </c>
      <c r="B64" s="280" t="s">
        <v>1103</v>
      </c>
      <c r="C64" s="199">
        <v>841</v>
      </c>
      <c r="D64" s="128">
        <v>9.5</v>
      </c>
      <c r="E64" s="199">
        <v>736</v>
      </c>
      <c r="F64" s="128">
        <v>87.5</v>
      </c>
      <c r="G64" s="199">
        <v>38</v>
      </c>
      <c r="H64" s="128">
        <v>4.5</v>
      </c>
      <c r="I64" s="199">
        <v>67</v>
      </c>
      <c r="J64" s="128">
        <v>8</v>
      </c>
    </row>
    <row r="65" spans="1:10" ht="15" customHeight="1" x14ac:dyDescent="0.2">
      <c r="A65" s="279" t="s">
        <v>1078</v>
      </c>
      <c r="B65" s="280" t="s">
        <v>1104</v>
      </c>
      <c r="C65" s="199">
        <v>674</v>
      </c>
      <c r="D65" s="128">
        <v>7.6</v>
      </c>
      <c r="E65" s="199">
        <v>613</v>
      </c>
      <c r="F65" s="128">
        <v>90.9</v>
      </c>
      <c r="G65" s="199">
        <v>20</v>
      </c>
      <c r="H65" s="128">
        <v>3</v>
      </c>
      <c r="I65" s="199">
        <v>41</v>
      </c>
      <c r="J65" s="128">
        <v>6.1</v>
      </c>
    </row>
    <row r="66" spans="1:10" ht="15" customHeight="1" x14ac:dyDescent="0.2">
      <c r="A66" s="279" t="s">
        <v>1078</v>
      </c>
      <c r="B66" s="280" t="s">
        <v>1105</v>
      </c>
      <c r="C66" s="199">
        <v>1378</v>
      </c>
      <c r="D66" s="128">
        <v>15.6</v>
      </c>
      <c r="E66" s="199">
        <v>1232</v>
      </c>
      <c r="F66" s="128">
        <v>89.4</v>
      </c>
      <c r="G66" s="199">
        <v>28</v>
      </c>
      <c r="H66" s="128">
        <v>2</v>
      </c>
      <c r="I66" s="199">
        <v>118</v>
      </c>
      <c r="J66" s="128">
        <v>8.6</v>
      </c>
    </row>
    <row r="67" spans="1:10" ht="15" customHeight="1" x14ac:dyDescent="0.2">
      <c r="A67" s="282" t="s">
        <v>1078</v>
      </c>
      <c r="B67" s="283" t="s">
        <v>1106</v>
      </c>
      <c r="C67" s="204">
        <v>4834</v>
      </c>
      <c r="D67" s="133">
        <v>54.6</v>
      </c>
      <c r="E67" s="204">
        <v>4721</v>
      </c>
      <c r="F67" s="133">
        <v>97.7</v>
      </c>
      <c r="G67" s="204">
        <v>36</v>
      </c>
      <c r="H67" s="133">
        <v>0.7</v>
      </c>
      <c r="I67" s="204">
        <v>77</v>
      </c>
      <c r="J67" s="133">
        <v>1.6</v>
      </c>
    </row>
    <row r="68" spans="1:10" ht="15" customHeight="1" x14ac:dyDescent="0.2"/>
    <row r="69" spans="1:10" ht="15" customHeight="1" x14ac:dyDescent="0.2">
      <c r="A69" s="401" t="s">
        <v>1250</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85.5" customHeight="1" x14ac:dyDescent="0.2">
      <c r="A72" s="401" t="s">
        <v>1251</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c r="A74" s="401" t="s">
        <v>541</v>
      </c>
      <c r="B74" s="399"/>
      <c r="C74" s="399"/>
      <c r="D74" s="399"/>
      <c r="E74" s="399"/>
      <c r="F74" s="399"/>
      <c r="G74" s="399"/>
      <c r="H74" s="399"/>
      <c r="I74" s="399"/>
      <c r="J74" s="399"/>
    </row>
    <row r="75" spans="1:10" ht="15" customHeight="1" x14ac:dyDescent="0.2"/>
  </sheetData>
  <autoFilter ref="A4:B67" xr:uid="{00000000-0009-0000-0000-000064000000}"/>
  <mergeCells count="8">
    <mergeCell ref="A72:J72"/>
    <mergeCell ref="A73:J73"/>
    <mergeCell ref="A74:J74"/>
    <mergeCell ref="A1:J1"/>
    <mergeCell ref="A2:J2"/>
    <mergeCell ref="A69:J69"/>
    <mergeCell ref="A70:J70"/>
    <mergeCell ref="A71:J71"/>
  </mergeCells>
  <hyperlinks>
    <hyperlink ref="A1" location="'Contents'!A1" display="#'Contents'!A1" xr:uid="{00000000-0004-0000-6400-000000000000}"/>
  </hyperlinks>
  <pageMargins left="0.01" right="0.01" top="0.5" bottom="0.5" header="0" footer="0"/>
  <pageSetup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1252</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462</v>
      </c>
      <c r="C6" s="286">
        <v>6.9</v>
      </c>
      <c r="D6" s="199">
        <v>190</v>
      </c>
      <c r="E6" s="199">
        <v>80</v>
      </c>
      <c r="F6" s="199">
        <v>32</v>
      </c>
      <c r="G6" s="199">
        <v>36</v>
      </c>
      <c r="H6" s="199">
        <v>29</v>
      </c>
      <c r="I6" s="199">
        <v>34</v>
      </c>
      <c r="J6" s="199">
        <v>61</v>
      </c>
    </row>
    <row r="7" spans="1:11" ht="15" customHeight="1" x14ac:dyDescent="0.2">
      <c r="A7" s="374" t="s">
        <v>1477</v>
      </c>
      <c r="B7" s="209">
        <v>942</v>
      </c>
      <c r="C7" s="286">
        <v>14</v>
      </c>
      <c r="D7" s="199">
        <v>53</v>
      </c>
      <c r="E7" s="199">
        <v>392</v>
      </c>
      <c r="F7" s="199">
        <v>61</v>
      </c>
      <c r="G7" s="199">
        <v>128</v>
      </c>
      <c r="H7" s="199">
        <v>100</v>
      </c>
      <c r="I7" s="199">
        <v>93</v>
      </c>
      <c r="J7" s="199">
        <v>115</v>
      </c>
    </row>
    <row r="8" spans="1:11" ht="15" customHeight="1" x14ac:dyDescent="0.2">
      <c r="A8" s="285" t="s">
        <v>611</v>
      </c>
      <c r="B8" s="209">
        <v>439</v>
      </c>
      <c r="C8" s="286">
        <v>6.5</v>
      </c>
      <c r="D8" s="199">
        <v>22</v>
      </c>
      <c r="E8" s="199">
        <v>47</v>
      </c>
      <c r="F8" s="199">
        <v>223</v>
      </c>
      <c r="G8" s="199">
        <v>41</v>
      </c>
      <c r="H8" s="199">
        <v>37</v>
      </c>
      <c r="I8" s="199">
        <v>29</v>
      </c>
      <c r="J8" s="199">
        <v>40</v>
      </c>
    </row>
    <row r="9" spans="1:11" ht="15" customHeight="1" x14ac:dyDescent="0.2">
      <c r="A9" s="285" t="s">
        <v>1115</v>
      </c>
      <c r="B9" s="209">
        <v>167</v>
      </c>
      <c r="C9" s="286">
        <v>2.5</v>
      </c>
      <c r="D9" s="199">
        <v>2</v>
      </c>
      <c r="E9" s="199">
        <v>10</v>
      </c>
      <c r="F9" s="199">
        <v>6</v>
      </c>
      <c r="G9" s="199">
        <v>119</v>
      </c>
      <c r="H9" s="199">
        <v>10</v>
      </c>
      <c r="I9" s="199">
        <v>6</v>
      </c>
      <c r="J9" s="199">
        <v>14</v>
      </c>
    </row>
    <row r="10" spans="1:11" ht="15" customHeight="1" x14ac:dyDescent="0.2">
      <c r="A10" s="285" t="s">
        <v>1116</v>
      </c>
      <c r="B10" s="209">
        <v>277</v>
      </c>
      <c r="C10" s="286">
        <v>4.0999999999999996</v>
      </c>
      <c r="D10" s="199">
        <v>6</v>
      </c>
      <c r="E10" s="199">
        <v>27</v>
      </c>
      <c r="F10" s="199">
        <v>18</v>
      </c>
      <c r="G10" s="199">
        <v>21</v>
      </c>
      <c r="H10" s="199">
        <v>175</v>
      </c>
      <c r="I10" s="199">
        <v>14</v>
      </c>
      <c r="J10" s="199">
        <v>16</v>
      </c>
    </row>
    <row r="11" spans="1:11" ht="15" customHeight="1" x14ac:dyDescent="0.2">
      <c r="A11" s="285" t="s">
        <v>1117</v>
      </c>
      <c r="B11" s="209">
        <v>4455</v>
      </c>
      <c r="C11" s="286">
        <v>66.099999999999994</v>
      </c>
      <c r="D11" s="199">
        <v>153</v>
      </c>
      <c r="E11" s="199">
        <v>436</v>
      </c>
      <c r="F11" s="199">
        <v>146</v>
      </c>
      <c r="G11" s="199">
        <v>191</v>
      </c>
      <c r="H11" s="199">
        <v>173</v>
      </c>
      <c r="I11" s="199">
        <v>2980</v>
      </c>
      <c r="J11" s="199">
        <v>376</v>
      </c>
    </row>
    <row r="12" spans="1:11" ht="15" customHeight="1" x14ac:dyDescent="0.2">
      <c r="A12" s="285" t="s">
        <v>1118</v>
      </c>
      <c r="B12" s="209">
        <v>171</v>
      </c>
      <c r="C12" s="287" t="s">
        <v>1119</v>
      </c>
      <c r="D12" s="199">
        <v>12</v>
      </c>
      <c r="E12" s="199">
        <v>22</v>
      </c>
      <c r="F12" s="199">
        <v>7</v>
      </c>
      <c r="G12" s="199">
        <v>8</v>
      </c>
      <c r="H12" s="199">
        <v>11</v>
      </c>
      <c r="I12" s="199">
        <v>22</v>
      </c>
      <c r="J12" s="199">
        <v>89</v>
      </c>
    </row>
    <row r="13" spans="1:11" ht="15" customHeight="1" x14ac:dyDescent="0.2">
      <c r="A13" s="288" t="s">
        <v>1120</v>
      </c>
      <c r="B13" s="209" t="s">
        <v>288</v>
      </c>
      <c r="C13" s="287" t="s">
        <v>819</v>
      </c>
      <c r="D13" s="209">
        <v>438</v>
      </c>
      <c r="E13" s="209">
        <v>1014</v>
      </c>
      <c r="F13" s="209">
        <v>493</v>
      </c>
      <c r="G13" s="209">
        <v>544</v>
      </c>
      <c r="H13" s="209">
        <v>535</v>
      </c>
      <c r="I13" s="209">
        <v>3178</v>
      </c>
      <c r="J13" s="209">
        <v>711</v>
      </c>
    </row>
    <row r="14" spans="1:11" ht="15" customHeight="1" x14ac:dyDescent="0.2">
      <c r="A14" s="289" t="s">
        <v>1121</v>
      </c>
      <c r="B14" s="213" t="s">
        <v>288</v>
      </c>
      <c r="C14" s="291" t="s">
        <v>819</v>
      </c>
      <c r="D14" s="254">
        <v>7.1</v>
      </c>
      <c r="E14" s="254">
        <v>16.3</v>
      </c>
      <c r="F14" s="254">
        <v>7.9</v>
      </c>
      <c r="G14" s="254">
        <v>8.8000000000000007</v>
      </c>
      <c r="H14" s="254">
        <v>8.6</v>
      </c>
      <c r="I14" s="254">
        <v>51.2</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84.95" customHeight="1" x14ac:dyDescent="0.2">
      <c r="A20" s="401" t="s">
        <v>1253</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65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6500-000000000000}"/>
  </hyperlinks>
  <pageMargins left="0.01" right="0.01" top="0.5" bottom="0.5" header="0" footer="0"/>
  <pageSetup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1254</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32"/>
    </row>
    <row r="6" spans="1:10" ht="15" customHeight="1" x14ac:dyDescent="0.2">
      <c r="A6" s="285" t="s">
        <v>1114</v>
      </c>
      <c r="B6" s="209">
        <v>401</v>
      </c>
      <c r="C6" s="286">
        <v>6.6</v>
      </c>
      <c r="D6" s="199">
        <v>190</v>
      </c>
      <c r="E6" s="199">
        <v>80</v>
      </c>
      <c r="F6" s="199">
        <v>32</v>
      </c>
      <c r="G6" s="199">
        <v>36</v>
      </c>
      <c r="H6" s="199">
        <v>29</v>
      </c>
      <c r="I6" s="199">
        <v>34</v>
      </c>
    </row>
    <row r="7" spans="1:10" ht="15" customHeight="1" x14ac:dyDescent="0.2">
      <c r="A7" s="374" t="s">
        <v>1477</v>
      </c>
      <c r="B7" s="209">
        <v>827</v>
      </c>
      <c r="C7" s="286">
        <v>13.5</v>
      </c>
      <c r="D7" s="199">
        <v>53</v>
      </c>
      <c r="E7" s="199">
        <v>392</v>
      </c>
      <c r="F7" s="199">
        <v>61</v>
      </c>
      <c r="G7" s="199">
        <v>128</v>
      </c>
      <c r="H7" s="199">
        <v>100</v>
      </c>
      <c r="I7" s="199">
        <v>93</v>
      </c>
    </row>
    <row r="8" spans="1:10" ht="15" customHeight="1" x14ac:dyDescent="0.2">
      <c r="A8" s="285" t="s">
        <v>611</v>
      </c>
      <c r="B8" s="209">
        <v>399</v>
      </c>
      <c r="C8" s="286">
        <v>6.5</v>
      </c>
      <c r="D8" s="199">
        <v>22</v>
      </c>
      <c r="E8" s="199">
        <v>47</v>
      </c>
      <c r="F8" s="199">
        <v>223</v>
      </c>
      <c r="G8" s="199">
        <v>41</v>
      </c>
      <c r="H8" s="199">
        <v>37</v>
      </c>
      <c r="I8" s="199">
        <v>29</v>
      </c>
    </row>
    <row r="9" spans="1:10" ht="15" customHeight="1" x14ac:dyDescent="0.2">
      <c r="A9" s="285" t="s">
        <v>1115</v>
      </c>
      <c r="B9" s="209">
        <v>153</v>
      </c>
      <c r="C9" s="286">
        <v>2.5</v>
      </c>
      <c r="D9" s="199">
        <v>2</v>
      </c>
      <c r="E9" s="199">
        <v>10</v>
      </c>
      <c r="F9" s="199">
        <v>6</v>
      </c>
      <c r="G9" s="199">
        <v>119</v>
      </c>
      <c r="H9" s="199">
        <v>10</v>
      </c>
      <c r="I9" s="199">
        <v>6</v>
      </c>
    </row>
    <row r="10" spans="1:10" ht="15" customHeight="1" x14ac:dyDescent="0.2">
      <c r="A10" s="285" t="s">
        <v>1116</v>
      </c>
      <c r="B10" s="209">
        <v>261</v>
      </c>
      <c r="C10" s="286">
        <v>4.3</v>
      </c>
      <c r="D10" s="199">
        <v>6</v>
      </c>
      <c r="E10" s="199">
        <v>27</v>
      </c>
      <c r="F10" s="199">
        <v>18</v>
      </c>
      <c r="G10" s="199">
        <v>21</v>
      </c>
      <c r="H10" s="199">
        <v>175</v>
      </c>
      <c r="I10" s="199">
        <v>14</v>
      </c>
    </row>
    <row r="11" spans="1:10" ht="15" customHeight="1" x14ac:dyDescent="0.2">
      <c r="A11" s="285" t="s">
        <v>1117</v>
      </c>
      <c r="B11" s="209">
        <v>4079</v>
      </c>
      <c r="C11" s="286">
        <v>66.7</v>
      </c>
      <c r="D11" s="199">
        <v>153</v>
      </c>
      <c r="E11" s="199">
        <v>436</v>
      </c>
      <c r="F11" s="199">
        <v>146</v>
      </c>
      <c r="G11" s="199">
        <v>191</v>
      </c>
      <c r="H11" s="199">
        <v>173</v>
      </c>
      <c r="I11" s="199">
        <v>2980</v>
      </c>
    </row>
    <row r="12" spans="1:10" ht="15" customHeight="1" x14ac:dyDescent="0.2">
      <c r="A12" s="288" t="s">
        <v>1120</v>
      </c>
      <c r="B12" s="209" t="s">
        <v>288</v>
      </c>
      <c r="C12" s="287" t="s">
        <v>819</v>
      </c>
      <c r="D12" s="209">
        <v>426</v>
      </c>
      <c r="E12" s="209">
        <v>992</v>
      </c>
      <c r="F12" s="209">
        <v>486</v>
      </c>
      <c r="G12" s="209">
        <v>536</v>
      </c>
      <c r="H12" s="209">
        <v>524</v>
      </c>
      <c r="I12" s="209">
        <v>3156</v>
      </c>
    </row>
    <row r="13" spans="1:10" ht="15" customHeight="1" x14ac:dyDescent="0.2">
      <c r="A13" s="289" t="s">
        <v>1121</v>
      </c>
      <c r="B13" s="213" t="s">
        <v>288</v>
      </c>
      <c r="C13" s="291" t="s">
        <v>819</v>
      </c>
      <c r="D13" s="254">
        <v>7</v>
      </c>
      <c r="E13" s="254">
        <v>16.2</v>
      </c>
      <c r="F13" s="254">
        <v>7.9</v>
      </c>
      <c r="G13" s="254">
        <v>8.8000000000000007</v>
      </c>
      <c r="H13" s="254">
        <v>8.6</v>
      </c>
      <c r="I13" s="254">
        <v>51.6</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1255</v>
      </c>
      <c r="B18" s="399"/>
      <c r="C18" s="399"/>
      <c r="D18" s="399"/>
      <c r="E18" s="399"/>
      <c r="F18" s="399"/>
      <c r="G18" s="399"/>
      <c r="H18" s="399"/>
      <c r="I18" s="399"/>
    </row>
    <row r="19" spans="1:9" ht="84.95" customHeight="1" x14ac:dyDescent="0.2">
      <c r="A19" s="401" t="s">
        <v>1253</v>
      </c>
      <c r="B19" s="399"/>
      <c r="C19" s="399"/>
      <c r="D19" s="399"/>
      <c r="E19" s="399"/>
      <c r="F19" s="399"/>
      <c r="G19" s="399"/>
      <c r="H19" s="399"/>
      <c r="I19" s="399"/>
    </row>
    <row r="20" spans="1:9" ht="15" customHeight="1" x14ac:dyDescent="0.2"/>
  </sheetData>
  <autoFilter ref="A5:A13" xr:uid="{00000000-0009-0000-0000-000066000000}"/>
  <mergeCells count="8">
    <mergeCell ref="A17:I17"/>
    <mergeCell ref="A18:I18"/>
    <mergeCell ref="A19:I19"/>
    <mergeCell ref="B4:I4"/>
    <mergeCell ref="A1:I1"/>
    <mergeCell ref="A2:I2"/>
    <mergeCell ref="A15:I15"/>
    <mergeCell ref="A16:I16"/>
  </mergeCells>
  <hyperlinks>
    <hyperlink ref="A1" location="'Contents'!A1" display="#'Contents'!A1" xr:uid="{00000000-0004-0000-6600-000000000000}"/>
  </hyperlinks>
  <pageMargins left="0.01" right="0.01" top="0.5" bottom="0.5" header="0" footer="0"/>
  <pageSetup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1494</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1143</v>
      </c>
      <c r="B5" s="199">
        <v>6190</v>
      </c>
      <c r="C5" s="128">
        <v>70</v>
      </c>
    </row>
    <row r="6" spans="1:4" ht="15" customHeight="1" x14ac:dyDescent="0.2">
      <c r="A6" s="160" t="s">
        <v>1134</v>
      </c>
      <c r="B6" s="199">
        <v>521</v>
      </c>
      <c r="C6" s="128">
        <v>5.9</v>
      </c>
    </row>
    <row r="7" spans="1:4" ht="15" customHeight="1" x14ac:dyDescent="0.2">
      <c r="A7" s="160" t="s">
        <v>1135</v>
      </c>
      <c r="B7" s="199">
        <v>468</v>
      </c>
      <c r="C7" s="128">
        <v>5.3</v>
      </c>
    </row>
    <row r="8" spans="1:4" ht="15" customHeight="1" x14ac:dyDescent="0.2">
      <c r="A8" s="160" t="s">
        <v>1138</v>
      </c>
      <c r="B8" s="199">
        <v>282</v>
      </c>
      <c r="C8" s="128">
        <v>3.2</v>
      </c>
    </row>
    <row r="9" spans="1:4" ht="15" customHeight="1" x14ac:dyDescent="0.2">
      <c r="A9" s="160" t="s">
        <v>1133</v>
      </c>
      <c r="B9" s="199">
        <v>230</v>
      </c>
      <c r="C9" s="128">
        <v>2.6</v>
      </c>
    </row>
    <row r="10" spans="1:4" ht="15" customHeight="1" x14ac:dyDescent="0.2">
      <c r="A10" s="160" t="s">
        <v>1136</v>
      </c>
      <c r="B10" s="199">
        <v>192</v>
      </c>
      <c r="C10" s="128">
        <v>2.2000000000000002</v>
      </c>
    </row>
    <row r="11" spans="1:4" ht="15" customHeight="1" x14ac:dyDescent="0.2">
      <c r="A11" s="160" t="s">
        <v>1140</v>
      </c>
      <c r="B11" s="199">
        <v>160</v>
      </c>
      <c r="C11" s="128">
        <v>1.8</v>
      </c>
    </row>
    <row r="12" spans="1:4" ht="15" customHeight="1" x14ac:dyDescent="0.2">
      <c r="A12" s="160" t="s">
        <v>1137</v>
      </c>
      <c r="B12" s="199">
        <v>144</v>
      </c>
      <c r="C12" s="128">
        <v>1.6</v>
      </c>
    </row>
    <row r="13" spans="1:4" ht="15" customHeight="1" x14ac:dyDescent="0.2">
      <c r="A13" s="160" t="s">
        <v>1139</v>
      </c>
      <c r="B13" s="199">
        <v>136</v>
      </c>
      <c r="C13" s="128">
        <v>1.5</v>
      </c>
    </row>
    <row r="14" spans="1:4" ht="15" customHeight="1" x14ac:dyDescent="0.2">
      <c r="A14" s="290" t="s">
        <v>1256</v>
      </c>
      <c r="B14" s="204">
        <v>118</v>
      </c>
      <c r="C14" s="133">
        <v>1.3</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114" customHeight="1" x14ac:dyDescent="0.2">
      <c r="A20" s="401" t="s">
        <v>1257</v>
      </c>
      <c r="B20" s="399"/>
      <c r="C20" s="399"/>
    </row>
    <row r="21" spans="1:3" ht="15" customHeight="1" x14ac:dyDescent="0.2"/>
  </sheetData>
  <autoFilter ref="A4:A14" xr:uid="{00000000-0009-0000-0000-000067000000}"/>
  <mergeCells count="7">
    <mergeCell ref="A19:C19"/>
    <mergeCell ref="A20:C20"/>
    <mergeCell ref="A1:C1"/>
    <mergeCell ref="A2:C2"/>
    <mergeCell ref="A16:C16"/>
    <mergeCell ref="A17:C17"/>
    <mergeCell ref="A18:C18"/>
  </mergeCells>
  <hyperlinks>
    <hyperlink ref="A1" location="'Contents'!A1" display="#'Contents'!A1" xr:uid="{00000000-0004-0000-6700-000000000000}"/>
  </hyperlinks>
  <pageMargins left="0.01" right="0.01" top="0.5" bottom="0.5" header="0" footer="0"/>
  <pageSetup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E31"/>
  <sheetViews>
    <sheetView topLeftCell="A7"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1495</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1143</v>
      </c>
      <c r="C5" s="199">
        <v>1136</v>
      </c>
      <c r="D5" s="128">
        <v>42.7</v>
      </c>
    </row>
    <row r="6" spans="1:5" ht="15" customHeight="1" x14ac:dyDescent="0.2">
      <c r="A6" s="96" t="s">
        <v>1164</v>
      </c>
      <c r="B6" s="160" t="s">
        <v>1135</v>
      </c>
      <c r="C6" s="199">
        <v>356</v>
      </c>
      <c r="D6" s="128">
        <v>13.4</v>
      </c>
    </row>
    <row r="7" spans="1:5" ht="15" customHeight="1" x14ac:dyDescent="0.2">
      <c r="A7" s="96" t="s">
        <v>1164</v>
      </c>
      <c r="B7" s="160" t="s">
        <v>1134</v>
      </c>
      <c r="C7" s="199">
        <v>331</v>
      </c>
      <c r="D7" s="128">
        <v>12.4</v>
      </c>
    </row>
    <row r="8" spans="1:5" ht="15" customHeight="1" x14ac:dyDescent="0.2">
      <c r="A8" s="96" t="s">
        <v>1164</v>
      </c>
      <c r="B8" s="160" t="s">
        <v>1138</v>
      </c>
      <c r="C8" s="199">
        <v>180</v>
      </c>
      <c r="D8" s="128">
        <v>6.8</v>
      </c>
    </row>
    <row r="9" spans="1:5" ht="15" customHeight="1" x14ac:dyDescent="0.2">
      <c r="A9" s="96" t="s">
        <v>1164</v>
      </c>
      <c r="B9" s="160" t="s">
        <v>1136</v>
      </c>
      <c r="C9" s="199">
        <v>108</v>
      </c>
      <c r="D9" s="128">
        <v>4.0999999999999996</v>
      </c>
    </row>
    <row r="10" spans="1:5" ht="15" customHeight="1" x14ac:dyDescent="0.2">
      <c r="A10" s="96" t="s">
        <v>1164</v>
      </c>
      <c r="B10" s="160" t="s">
        <v>1133</v>
      </c>
      <c r="C10" s="199">
        <v>93</v>
      </c>
      <c r="D10" s="128">
        <v>3.5</v>
      </c>
    </row>
    <row r="11" spans="1:5" ht="15" customHeight="1" x14ac:dyDescent="0.2">
      <c r="A11" s="96" t="s">
        <v>1164</v>
      </c>
      <c r="B11" s="160" t="s">
        <v>1140</v>
      </c>
      <c r="C11" s="199">
        <v>89</v>
      </c>
      <c r="D11" s="128">
        <v>3.3</v>
      </c>
    </row>
    <row r="12" spans="1:5" ht="15" customHeight="1" x14ac:dyDescent="0.2">
      <c r="A12" s="96" t="s">
        <v>1164</v>
      </c>
      <c r="B12" s="160" t="s">
        <v>1142</v>
      </c>
      <c r="C12" s="199">
        <v>69</v>
      </c>
      <c r="D12" s="128">
        <v>2.6</v>
      </c>
    </row>
    <row r="13" spans="1:5" ht="15" customHeight="1" x14ac:dyDescent="0.2">
      <c r="A13" s="96" t="s">
        <v>1164</v>
      </c>
      <c r="B13" s="160" t="s">
        <v>1139</v>
      </c>
      <c r="C13" s="199">
        <v>66</v>
      </c>
      <c r="D13" s="128">
        <v>2.5</v>
      </c>
    </row>
    <row r="14" spans="1:5" ht="15" customHeight="1" x14ac:dyDescent="0.2">
      <c r="A14" s="96" t="s">
        <v>1164</v>
      </c>
      <c r="B14" s="160" t="s">
        <v>1137</v>
      </c>
      <c r="C14" s="199">
        <v>48</v>
      </c>
      <c r="D14" s="128">
        <v>1.8</v>
      </c>
    </row>
    <row r="15" spans="1:5" ht="15" customHeight="1" x14ac:dyDescent="0.2">
      <c r="A15" s="96" t="s">
        <v>1165</v>
      </c>
      <c r="B15" s="160" t="s">
        <v>1143</v>
      </c>
      <c r="C15" s="199">
        <v>4996</v>
      </c>
      <c r="D15" s="128">
        <v>82.3</v>
      </c>
    </row>
    <row r="16" spans="1:5" ht="15" customHeight="1" x14ac:dyDescent="0.2">
      <c r="A16" s="96" t="s">
        <v>1165</v>
      </c>
      <c r="B16" s="160" t="s">
        <v>1134</v>
      </c>
      <c r="C16" s="199">
        <v>180</v>
      </c>
      <c r="D16" s="128">
        <v>3</v>
      </c>
    </row>
    <row r="17" spans="1:4" ht="15" customHeight="1" x14ac:dyDescent="0.2">
      <c r="A17" s="96" t="s">
        <v>1165</v>
      </c>
      <c r="B17" s="160" t="s">
        <v>1133</v>
      </c>
      <c r="C17" s="199">
        <v>118</v>
      </c>
      <c r="D17" s="128">
        <v>1.9</v>
      </c>
    </row>
    <row r="18" spans="1:4" ht="15" customHeight="1" x14ac:dyDescent="0.2">
      <c r="A18" s="96" t="s">
        <v>1165</v>
      </c>
      <c r="B18" s="160" t="s">
        <v>1135</v>
      </c>
      <c r="C18" s="199">
        <v>107</v>
      </c>
      <c r="D18" s="128">
        <v>1.8</v>
      </c>
    </row>
    <row r="19" spans="1:4" ht="15" customHeight="1" x14ac:dyDescent="0.2">
      <c r="A19" s="96" t="s">
        <v>1165</v>
      </c>
      <c r="B19" s="160" t="s">
        <v>1138</v>
      </c>
      <c r="C19" s="199">
        <v>100</v>
      </c>
      <c r="D19" s="128">
        <v>1.6</v>
      </c>
    </row>
    <row r="20" spans="1:4" ht="15" customHeight="1" x14ac:dyDescent="0.2">
      <c r="A20" s="96" t="s">
        <v>1165</v>
      </c>
      <c r="B20" s="160" t="s">
        <v>1137</v>
      </c>
      <c r="C20" s="199">
        <v>91</v>
      </c>
      <c r="D20" s="128">
        <v>1.5</v>
      </c>
    </row>
    <row r="21" spans="1:4" ht="15" customHeight="1" x14ac:dyDescent="0.2">
      <c r="A21" s="96" t="s">
        <v>1165</v>
      </c>
      <c r="B21" s="160" t="s">
        <v>1136</v>
      </c>
      <c r="C21" s="199">
        <v>83</v>
      </c>
      <c r="D21" s="128">
        <v>1.4</v>
      </c>
    </row>
    <row r="22" spans="1:4" ht="15" customHeight="1" x14ac:dyDescent="0.2">
      <c r="A22" s="96" t="s">
        <v>1165</v>
      </c>
      <c r="B22" s="160" t="s">
        <v>1256</v>
      </c>
      <c r="C22" s="199">
        <v>72</v>
      </c>
      <c r="D22" s="128">
        <v>1.2</v>
      </c>
    </row>
    <row r="23" spans="1:4" ht="15" customHeight="1" x14ac:dyDescent="0.2">
      <c r="A23" s="96" t="s">
        <v>1165</v>
      </c>
      <c r="B23" s="160" t="s">
        <v>1140</v>
      </c>
      <c r="C23" s="199">
        <v>69</v>
      </c>
      <c r="D23" s="128">
        <v>1.1000000000000001</v>
      </c>
    </row>
    <row r="24" spans="1:4" ht="15" customHeight="1" x14ac:dyDescent="0.2">
      <c r="A24" s="292" t="s">
        <v>1165</v>
      </c>
      <c r="B24" s="290" t="s">
        <v>1139</v>
      </c>
      <c r="C24" s="204">
        <v>66</v>
      </c>
      <c r="D24" s="133">
        <v>1.1000000000000001</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105" customHeight="1" x14ac:dyDescent="0.2">
      <c r="A30" s="401" t="s">
        <v>1257</v>
      </c>
      <c r="B30" s="399"/>
      <c r="C30" s="399"/>
      <c r="D30" s="399"/>
    </row>
    <row r="31" spans="1:4" ht="15" customHeight="1" x14ac:dyDescent="0.2"/>
  </sheetData>
  <autoFilter ref="A4:B24" xr:uid="{00000000-0009-0000-0000-000068000000}"/>
  <mergeCells count="7">
    <mergeCell ref="A29:D29"/>
    <mergeCell ref="A30:D30"/>
    <mergeCell ref="A1:D1"/>
    <mergeCell ref="A2:D2"/>
    <mergeCell ref="A26:D26"/>
    <mergeCell ref="A27:D27"/>
    <mergeCell ref="A28:D28"/>
  </mergeCells>
  <hyperlinks>
    <hyperlink ref="A1" location="'Contents'!A1" display="#'Contents'!A1" xr:uid="{00000000-0004-0000-6800-000000000000}"/>
  </hyperlinks>
  <pageMargins left="0.01" right="0.01" top="0.5" bottom="0.5" header="0" footer="0"/>
  <pageSetup orientation="portrait" horizontalDpi="300" verticalDpi="30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G22"/>
  <sheetViews>
    <sheetView topLeftCell="A13" zoomScaleNormal="100" workbookViewId="0">
      <selection sqref="A1:G1"/>
    </sheetView>
  </sheetViews>
  <sheetFormatPr defaultColWidth="11.42578125" defaultRowHeight="11.1" customHeight="1" x14ac:dyDescent="0.2"/>
  <cols>
    <col min="1" max="1" width="31.140625" bestFit="1" customWidth="1"/>
    <col min="2" max="7" width="12.7109375" bestFit="1" customWidth="1"/>
  </cols>
  <sheetData>
    <row r="1" spans="1:7" ht="15" customHeight="1" x14ac:dyDescent="0.2">
      <c r="A1" s="398" t="s">
        <v>74</v>
      </c>
      <c r="B1" s="399"/>
      <c r="C1" s="399"/>
      <c r="D1" s="399"/>
      <c r="E1" s="399"/>
      <c r="F1" s="399"/>
      <c r="G1" s="399"/>
    </row>
    <row r="2" spans="1:7" ht="15" customHeight="1" x14ac:dyDescent="0.3">
      <c r="A2" s="400" t="s">
        <v>1258</v>
      </c>
      <c r="B2" s="399"/>
      <c r="C2" s="399"/>
      <c r="D2" s="399"/>
      <c r="E2" s="399"/>
      <c r="F2" s="399"/>
      <c r="G2" s="399"/>
    </row>
    <row r="3" spans="1:7" ht="15" customHeight="1" x14ac:dyDescent="0.2"/>
    <row r="4" spans="1:7" ht="15" customHeight="1" x14ac:dyDescent="0.2">
      <c r="A4" s="151" t="s">
        <v>0</v>
      </c>
      <c r="B4" s="151" t="s">
        <v>121</v>
      </c>
      <c r="C4" s="151" t="s">
        <v>121</v>
      </c>
      <c r="D4" s="151" t="s">
        <v>122</v>
      </c>
      <c r="E4" s="151" t="s">
        <v>122</v>
      </c>
      <c r="F4" s="151" t="s">
        <v>6</v>
      </c>
      <c r="G4" s="151" t="s">
        <v>6</v>
      </c>
    </row>
    <row r="5" spans="1:7" ht="15" customHeight="1" x14ac:dyDescent="0.2">
      <c r="A5" s="22" t="s">
        <v>400</v>
      </c>
      <c r="B5" s="23" t="s">
        <v>126</v>
      </c>
      <c r="C5" s="23" t="s">
        <v>111</v>
      </c>
      <c r="D5" s="23" t="s">
        <v>126</v>
      </c>
      <c r="E5" s="23" t="s">
        <v>111</v>
      </c>
      <c r="F5" s="23" t="s">
        <v>126</v>
      </c>
      <c r="G5" s="23" t="s">
        <v>111</v>
      </c>
    </row>
    <row r="6" spans="1:7" ht="15" customHeight="1" x14ac:dyDescent="0.2">
      <c r="A6" s="303" t="s">
        <v>1259</v>
      </c>
      <c r="B6" s="199">
        <v>69</v>
      </c>
      <c r="C6" s="300">
        <v>1</v>
      </c>
      <c r="D6" s="199">
        <v>16</v>
      </c>
      <c r="E6" s="300">
        <v>0.9</v>
      </c>
      <c r="F6" s="199">
        <v>85</v>
      </c>
      <c r="G6" s="300">
        <v>1</v>
      </c>
    </row>
    <row r="7" spans="1:7" ht="15" customHeight="1" x14ac:dyDescent="0.2">
      <c r="A7" s="303" t="s">
        <v>1260</v>
      </c>
      <c r="B7" s="199">
        <v>67</v>
      </c>
      <c r="C7" s="300">
        <v>1</v>
      </c>
      <c r="D7" s="199">
        <v>48</v>
      </c>
      <c r="E7" s="300">
        <v>2.8</v>
      </c>
      <c r="F7" s="199">
        <v>115</v>
      </c>
      <c r="G7" s="300">
        <v>1.4</v>
      </c>
    </row>
    <row r="8" spans="1:7" ht="15" customHeight="1" x14ac:dyDescent="0.2">
      <c r="A8" s="303" t="s">
        <v>403</v>
      </c>
      <c r="B8" s="199">
        <v>17</v>
      </c>
      <c r="C8" s="300">
        <v>0.3</v>
      </c>
      <c r="D8" s="199">
        <v>5</v>
      </c>
      <c r="E8" s="300">
        <v>0.3</v>
      </c>
      <c r="F8" s="199">
        <v>22</v>
      </c>
      <c r="G8" s="300">
        <v>0.3</v>
      </c>
    </row>
    <row r="9" spans="1:7" ht="15" customHeight="1" x14ac:dyDescent="0.2">
      <c r="A9" s="303" t="s">
        <v>1261</v>
      </c>
      <c r="B9" s="199">
        <v>2536</v>
      </c>
      <c r="C9" s="300">
        <v>38.1</v>
      </c>
      <c r="D9" s="199">
        <v>781</v>
      </c>
      <c r="E9" s="300">
        <v>45.8</v>
      </c>
      <c r="F9" s="199">
        <v>3317</v>
      </c>
      <c r="G9" s="300">
        <v>39.6</v>
      </c>
    </row>
    <row r="10" spans="1:7" ht="15" customHeight="1" x14ac:dyDescent="0.2">
      <c r="A10" s="303" t="s">
        <v>405</v>
      </c>
      <c r="B10" s="199">
        <v>3973</v>
      </c>
      <c r="C10" s="300">
        <v>59.6</v>
      </c>
      <c r="D10" s="199">
        <v>854</v>
      </c>
      <c r="E10" s="300">
        <v>50.1</v>
      </c>
      <c r="F10" s="199">
        <v>4827</v>
      </c>
      <c r="G10" s="300">
        <v>57.7</v>
      </c>
    </row>
    <row r="11" spans="1:7" ht="15" customHeight="1" x14ac:dyDescent="0.2">
      <c r="A11" s="303" t="s">
        <v>1262</v>
      </c>
      <c r="B11" s="199">
        <v>380</v>
      </c>
      <c r="C11" s="200" t="s">
        <v>996</v>
      </c>
      <c r="D11" s="199">
        <v>115</v>
      </c>
      <c r="E11" s="200" t="s">
        <v>996</v>
      </c>
      <c r="F11" s="199">
        <v>495</v>
      </c>
      <c r="G11" s="200" t="s">
        <v>996</v>
      </c>
    </row>
    <row r="12" spans="1:7" ht="15" customHeight="1" x14ac:dyDescent="0.2">
      <c r="A12" s="304" t="s">
        <v>1263</v>
      </c>
      <c r="B12" s="213">
        <v>7042</v>
      </c>
      <c r="C12" s="302">
        <v>100</v>
      </c>
      <c r="D12" s="213">
        <v>1819</v>
      </c>
      <c r="E12" s="302">
        <v>100</v>
      </c>
      <c r="F12" s="213">
        <v>8861</v>
      </c>
      <c r="G12" s="302">
        <v>100</v>
      </c>
    </row>
    <row r="13" spans="1:7" ht="15" customHeight="1" x14ac:dyDescent="0.2"/>
    <row r="14" spans="1:7" ht="15" customHeight="1" x14ac:dyDescent="0.2">
      <c r="A14" s="401" t="s">
        <v>115</v>
      </c>
      <c r="B14" s="399"/>
      <c r="C14" s="399"/>
      <c r="D14" s="399"/>
      <c r="E14" s="399"/>
      <c r="F14" s="399"/>
      <c r="G14" s="399"/>
    </row>
    <row r="15" spans="1:7" ht="15" customHeight="1" x14ac:dyDescent="0.2">
      <c r="A15" s="401" t="s">
        <v>1264</v>
      </c>
      <c r="B15" s="399"/>
      <c r="C15" s="399"/>
      <c r="D15" s="399"/>
      <c r="E15" s="399"/>
      <c r="F15" s="399"/>
      <c r="G15" s="399"/>
    </row>
    <row r="16" spans="1:7" ht="15" customHeight="1" x14ac:dyDescent="0.2">
      <c r="A16" s="401" t="s">
        <v>1265</v>
      </c>
      <c r="B16" s="399"/>
      <c r="C16" s="399"/>
      <c r="D16" s="399"/>
      <c r="E16" s="399"/>
      <c r="F16" s="399"/>
      <c r="G16" s="399"/>
    </row>
    <row r="17" spans="1:7" ht="15" customHeight="1" x14ac:dyDescent="0.2">
      <c r="A17" s="401" t="s">
        <v>1266</v>
      </c>
      <c r="B17" s="399"/>
      <c r="C17" s="399"/>
      <c r="D17" s="399"/>
      <c r="E17" s="399"/>
      <c r="F17" s="399"/>
      <c r="G17" s="399"/>
    </row>
    <row r="18" spans="1:7" ht="15" customHeight="1" x14ac:dyDescent="0.2">
      <c r="A18" s="401" t="s">
        <v>1267</v>
      </c>
      <c r="B18" s="399"/>
      <c r="C18" s="399"/>
      <c r="D18" s="399"/>
      <c r="E18" s="399"/>
      <c r="F18" s="399"/>
      <c r="G18" s="399"/>
    </row>
    <row r="19" spans="1:7" ht="95.1" customHeight="1" x14ac:dyDescent="0.2">
      <c r="A19" s="401" t="s">
        <v>1268</v>
      </c>
      <c r="B19" s="399"/>
      <c r="C19" s="399"/>
      <c r="D19" s="399"/>
      <c r="E19" s="399"/>
      <c r="F19" s="399"/>
      <c r="G19" s="399"/>
    </row>
    <row r="20" spans="1:7" ht="15" customHeight="1" x14ac:dyDescent="0.2">
      <c r="A20" s="401" t="s">
        <v>145</v>
      </c>
      <c r="B20" s="399"/>
      <c r="C20" s="399"/>
      <c r="D20" s="399"/>
      <c r="E20" s="399"/>
      <c r="F20" s="399"/>
      <c r="G20" s="399"/>
    </row>
    <row r="21" spans="1:7" ht="15" customHeight="1" x14ac:dyDescent="0.2">
      <c r="A21" s="401" t="s">
        <v>541</v>
      </c>
      <c r="B21" s="399"/>
      <c r="C21" s="399"/>
      <c r="D21" s="399"/>
      <c r="E21" s="399"/>
      <c r="F21" s="399"/>
      <c r="G21" s="399"/>
    </row>
    <row r="22" spans="1:7" ht="15" customHeight="1" x14ac:dyDescent="0.2"/>
  </sheetData>
  <autoFilter ref="A5:A12" xr:uid="{00000000-0009-0000-0000-000069000000}"/>
  <mergeCells count="10">
    <mergeCell ref="A17:G17"/>
    <mergeCell ref="A18:G18"/>
    <mergeCell ref="A19:G19"/>
    <mergeCell ref="A20:G20"/>
    <mergeCell ref="A21:G21"/>
    <mergeCell ref="A1:G1"/>
    <mergeCell ref="A2:G2"/>
    <mergeCell ref="A14:G14"/>
    <mergeCell ref="A15:G15"/>
    <mergeCell ref="A16:G16"/>
  </mergeCells>
  <hyperlinks>
    <hyperlink ref="A1" location="'Contents'!A1" display="#'Contents'!A1" xr:uid="{00000000-0004-0000-6900-000000000000}"/>
  </hyperlinks>
  <pageMargins left="0.01" right="0.01" top="0.5" bottom="0.5" header="0" footer="0"/>
  <pageSetup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H18"/>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1269</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858</v>
      </c>
      <c r="C6" s="199">
        <v>8676</v>
      </c>
      <c r="D6" s="128">
        <v>62.6</v>
      </c>
      <c r="E6" s="199">
        <v>9577</v>
      </c>
      <c r="F6" s="128">
        <v>61.3</v>
      </c>
      <c r="G6" s="199">
        <v>18253</v>
      </c>
      <c r="H6" s="128">
        <v>61.9</v>
      </c>
    </row>
    <row r="7" spans="1:8" ht="15" customHeight="1" x14ac:dyDescent="0.2">
      <c r="A7" s="267" t="s">
        <v>1017</v>
      </c>
      <c r="B7" s="96" t="s">
        <v>968</v>
      </c>
      <c r="C7" s="199">
        <v>3790</v>
      </c>
      <c r="D7" s="128">
        <v>27.3</v>
      </c>
      <c r="E7" s="199">
        <v>4363</v>
      </c>
      <c r="F7" s="128">
        <v>27.9</v>
      </c>
      <c r="G7" s="199">
        <v>8153</v>
      </c>
      <c r="H7" s="128">
        <v>27.7</v>
      </c>
    </row>
    <row r="8" spans="1:8" ht="15" customHeight="1" x14ac:dyDescent="0.2">
      <c r="A8" s="267" t="s">
        <v>1017</v>
      </c>
      <c r="B8" s="96" t="s">
        <v>969</v>
      </c>
      <c r="C8" s="199">
        <v>1393</v>
      </c>
      <c r="D8" s="128">
        <v>10.1</v>
      </c>
      <c r="E8" s="199">
        <v>1687</v>
      </c>
      <c r="F8" s="128">
        <v>10.8</v>
      </c>
      <c r="G8" s="199">
        <v>3080</v>
      </c>
      <c r="H8" s="128">
        <v>10.4</v>
      </c>
    </row>
    <row r="9" spans="1:8" ht="15" customHeight="1" x14ac:dyDescent="0.2">
      <c r="A9" s="268" t="s">
        <v>1017</v>
      </c>
      <c r="B9" s="97" t="s">
        <v>860</v>
      </c>
      <c r="C9" s="209">
        <v>13859</v>
      </c>
      <c r="D9" s="210">
        <v>100</v>
      </c>
      <c r="E9" s="209">
        <v>15627</v>
      </c>
      <c r="F9" s="210">
        <v>100</v>
      </c>
      <c r="G9" s="209">
        <v>29486</v>
      </c>
      <c r="H9" s="210">
        <v>100</v>
      </c>
    </row>
    <row r="10" spans="1:8" ht="15" customHeight="1" x14ac:dyDescent="0.2">
      <c r="A10" s="267" t="s">
        <v>141</v>
      </c>
      <c r="B10" s="96" t="s">
        <v>858</v>
      </c>
      <c r="C10" s="199">
        <v>14734</v>
      </c>
      <c r="D10" s="128">
        <v>65.2</v>
      </c>
      <c r="E10" s="199">
        <v>15676</v>
      </c>
      <c r="F10" s="128">
        <v>63.3</v>
      </c>
      <c r="G10" s="199">
        <v>30410</v>
      </c>
      <c r="H10" s="128">
        <v>64.2</v>
      </c>
    </row>
    <row r="11" spans="1:8" ht="15" customHeight="1" x14ac:dyDescent="0.2">
      <c r="A11" s="267" t="s">
        <v>141</v>
      </c>
      <c r="B11" s="96" t="s">
        <v>968</v>
      </c>
      <c r="C11" s="199">
        <v>5818</v>
      </c>
      <c r="D11" s="128">
        <v>25.7</v>
      </c>
      <c r="E11" s="199">
        <v>6653</v>
      </c>
      <c r="F11" s="128">
        <v>26.8</v>
      </c>
      <c r="G11" s="199">
        <v>12471</v>
      </c>
      <c r="H11" s="128">
        <v>26.3</v>
      </c>
    </row>
    <row r="12" spans="1:8" ht="15" customHeight="1" x14ac:dyDescent="0.2">
      <c r="A12" s="267" t="s">
        <v>141</v>
      </c>
      <c r="B12" s="96" t="s">
        <v>969</v>
      </c>
      <c r="C12" s="199">
        <v>2063</v>
      </c>
      <c r="D12" s="128">
        <v>9.1</v>
      </c>
      <c r="E12" s="199">
        <v>2451</v>
      </c>
      <c r="F12" s="128">
        <v>9.9</v>
      </c>
      <c r="G12" s="199">
        <v>4514</v>
      </c>
      <c r="H12" s="128">
        <v>9.5</v>
      </c>
    </row>
    <row r="13" spans="1:8" ht="15" customHeight="1" x14ac:dyDescent="0.2">
      <c r="A13" s="269" t="s">
        <v>141</v>
      </c>
      <c r="B13" s="98" t="s">
        <v>860</v>
      </c>
      <c r="C13" s="213">
        <v>22615</v>
      </c>
      <c r="D13" s="214">
        <v>100</v>
      </c>
      <c r="E13" s="213">
        <v>24780</v>
      </c>
      <c r="F13" s="214">
        <v>100</v>
      </c>
      <c r="G13" s="213">
        <v>47395</v>
      </c>
      <c r="H13" s="214">
        <v>100</v>
      </c>
    </row>
    <row r="14" spans="1:8" ht="15" customHeight="1" x14ac:dyDescent="0.2"/>
    <row r="15" spans="1:8" ht="15" customHeight="1" x14ac:dyDescent="0.2">
      <c r="A15" s="401" t="s">
        <v>115</v>
      </c>
      <c r="B15" s="399"/>
      <c r="C15" s="399"/>
      <c r="D15" s="399"/>
      <c r="E15" s="399"/>
      <c r="F15" s="399"/>
      <c r="G15" s="399"/>
      <c r="H15" s="399"/>
    </row>
    <row r="16" spans="1:8" ht="15" customHeight="1" x14ac:dyDescent="0.2">
      <c r="A16" s="401" t="s">
        <v>1150</v>
      </c>
      <c r="B16" s="399"/>
      <c r="C16" s="399"/>
      <c r="D16" s="399"/>
      <c r="E16" s="399"/>
      <c r="F16" s="399"/>
      <c r="G16" s="399"/>
      <c r="H16" s="399"/>
    </row>
    <row r="17" spans="1:8" ht="15" customHeight="1" x14ac:dyDescent="0.2">
      <c r="A17" s="401" t="s">
        <v>1270</v>
      </c>
      <c r="B17" s="399"/>
      <c r="C17" s="399"/>
      <c r="D17" s="399"/>
      <c r="E17" s="399"/>
      <c r="F17" s="399"/>
      <c r="G17" s="399"/>
      <c r="H17" s="399"/>
    </row>
    <row r="18" spans="1:8" ht="15" customHeight="1" x14ac:dyDescent="0.2"/>
  </sheetData>
  <autoFilter ref="A5:B13" xr:uid="{00000000-0009-0000-0000-00006A000000}"/>
  <mergeCells count="6">
    <mergeCell ref="A17:H17"/>
    <mergeCell ref="A4:B4"/>
    <mergeCell ref="A1:H1"/>
    <mergeCell ref="A2:H2"/>
    <mergeCell ref="A15:H15"/>
    <mergeCell ref="A16:H16"/>
  </mergeCells>
  <hyperlinks>
    <hyperlink ref="A1" location="'Contents'!A1" display="#'Contents'!A1" xr:uid="{00000000-0004-0000-6A00-000000000000}"/>
  </hyperlinks>
  <pageMargins left="0.01" right="0.01" top="0.5" bottom="0.5" header="0" footer="0"/>
  <pageSetup orientation="portrait" horizontalDpi="300" verticalDpi="30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K75"/>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1271</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17"/>
    </row>
    <row r="5" spans="1:11" ht="15" customHeight="1" x14ac:dyDescent="0.2">
      <c r="A5" s="277" t="s">
        <v>1037</v>
      </c>
      <c r="B5" s="278" t="s">
        <v>1038</v>
      </c>
      <c r="C5" s="234">
        <v>15384</v>
      </c>
      <c r="D5" s="126">
        <v>52.2</v>
      </c>
      <c r="E5" s="234">
        <v>5378</v>
      </c>
      <c r="F5" s="126">
        <v>35</v>
      </c>
      <c r="G5" s="234">
        <v>3906</v>
      </c>
      <c r="H5" s="126">
        <v>25.4</v>
      </c>
      <c r="I5" s="234">
        <v>6100</v>
      </c>
      <c r="J5" s="126">
        <v>39.700000000000003</v>
      </c>
      <c r="K5" s="317"/>
    </row>
    <row r="6" spans="1:11" ht="15" customHeight="1" x14ac:dyDescent="0.2">
      <c r="A6" s="279" t="s">
        <v>1037</v>
      </c>
      <c r="B6" s="371" t="s">
        <v>894</v>
      </c>
      <c r="C6" s="199">
        <v>8446</v>
      </c>
      <c r="D6" s="128">
        <v>28.6</v>
      </c>
      <c r="E6" s="199">
        <v>3762</v>
      </c>
      <c r="F6" s="128">
        <v>44.5</v>
      </c>
      <c r="G6" s="199">
        <v>1184</v>
      </c>
      <c r="H6" s="128">
        <v>14</v>
      </c>
      <c r="I6" s="199">
        <v>3500</v>
      </c>
      <c r="J6" s="128">
        <v>41.4</v>
      </c>
      <c r="K6" s="317"/>
    </row>
    <row r="7" spans="1:11" ht="15" customHeight="1" x14ac:dyDescent="0.2">
      <c r="A7" s="279" t="s">
        <v>1037</v>
      </c>
      <c r="B7" s="371" t="s">
        <v>1480</v>
      </c>
      <c r="C7" s="199">
        <v>6632</v>
      </c>
      <c r="D7" s="128">
        <v>22.5</v>
      </c>
      <c r="E7" s="199">
        <v>904</v>
      </c>
      <c r="F7" s="128">
        <v>13.6</v>
      </c>
      <c r="G7" s="199">
        <v>1374</v>
      </c>
      <c r="H7" s="128">
        <v>20.7</v>
      </c>
      <c r="I7" s="199">
        <v>4354</v>
      </c>
      <c r="J7" s="128">
        <v>65.7</v>
      </c>
    </row>
    <row r="8" spans="1:11" ht="15" customHeight="1" x14ac:dyDescent="0.2">
      <c r="A8" s="279" t="s">
        <v>1037</v>
      </c>
      <c r="B8" s="371" t="s">
        <v>1481</v>
      </c>
      <c r="C8" s="199">
        <v>12148</v>
      </c>
      <c r="D8" s="128">
        <v>41.2</v>
      </c>
      <c r="E8" s="199">
        <v>1036</v>
      </c>
      <c r="F8" s="128">
        <v>8.5</v>
      </c>
      <c r="G8" s="199">
        <v>3927</v>
      </c>
      <c r="H8" s="128">
        <v>32.299999999999997</v>
      </c>
      <c r="I8" s="199">
        <v>7185</v>
      </c>
      <c r="J8" s="128">
        <v>59.1</v>
      </c>
    </row>
    <row r="9" spans="1:11" ht="15" customHeight="1" x14ac:dyDescent="0.2">
      <c r="A9" s="277" t="s">
        <v>478</v>
      </c>
      <c r="B9" s="278" t="s">
        <v>1040</v>
      </c>
      <c r="C9" s="234">
        <v>10093</v>
      </c>
      <c r="D9" s="126">
        <v>34.200000000000003</v>
      </c>
      <c r="E9" s="234">
        <v>8456</v>
      </c>
      <c r="F9" s="126">
        <v>83.8</v>
      </c>
      <c r="G9" s="234">
        <v>411</v>
      </c>
      <c r="H9" s="126">
        <v>4.0999999999999996</v>
      </c>
      <c r="I9" s="234">
        <v>1226</v>
      </c>
      <c r="J9" s="126">
        <v>12.1</v>
      </c>
    </row>
    <row r="10" spans="1:11" ht="15" customHeight="1" x14ac:dyDescent="0.2">
      <c r="A10" s="279" t="s">
        <v>478</v>
      </c>
      <c r="B10" s="280" t="s">
        <v>1041</v>
      </c>
      <c r="C10" s="199">
        <v>10024</v>
      </c>
      <c r="D10" s="128">
        <v>34</v>
      </c>
      <c r="E10" s="199">
        <v>8407</v>
      </c>
      <c r="F10" s="128">
        <v>83.9</v>
      </c>
      <c r="G10" s="199">
        <v>404</v>
      </c>
      <c r="H10" s="128">
        <v>4</v>
      </c>
      <c r="I10" s="199">
        <v>1213</v>
      </c>
      <c r="J10" s="128">
        <v>12.1</v>
      </c>
    </row>
    <row r="11" spans="1:11" ht="15" customHeight="1" x14ac:dyDescent="0.2">
      <c r="A11" s="279" t="s">
        <v>478</v>
      </c>
      <c r="B11" s="280" t="s">
        <v>1042</v>
      </c>
      <c r="C11" s="199">
        <v>294</v>
      </c>
      <c r="D11" s="128">
        <v>1</v>
      </c>
      <c r="E11" s="199">
        <v>163</v>
      </c>
      <c r="F11" s="128">
        <v>55.4</v>
      </c>
      <c r="G11" s="199">
        <v>23</v>
      </c>
      <c r="H11" s="128">
        <v>7.8</v>
      </c>
      <c r="I11" s="199">
        <v>108</v>
      </c>
      <c r="J11" s="128">
        <v>36.700000000000003</v>
      </c>
    </row>
    <row r="12" spans="1:11" ht="15" customHeight="1" x14ac:dyDescent="0.2">
      <c r="A12" s="277" t="s">
        <v>1043</v>
      </c>
      <c r="B12" s="278" t="s">
        <v>1044</v>
      </c>
      <c r="C12" s="234">
        <v>1821</v>
      </c>
      <c r="D12" s="126">
        <v>6.2</v>
      </c>
      <c r="E12" s="234">
        <v>876</v>
      </c>
      <c r="F12" s="126">
        <v>48.1</v>
      </c>
      <c r="G12" s="234">
        <v>353</v>
      </c>
      <c r="H12" s="126">
        <v>19.399999999999999</v>
      </c>
      <c r="I12" s="234">
        <v>592</v>
      </c>
      <c r="J12" s="126">
        <v>32.5</v>
      </c>
    </row>
    <row r="13" spans="1:11" ht="15" customHeight="1" x14ac:dyDescent="0.2">
      <c r="A13" s="279" t="s">
        <v>1043</v>
      </c>
      <c r="B13" s="280" t="s">
        <v>1045</v>
      </c>
      <c r="C13" s="199">
        <v>511</v>
      </c>
      <c r="D13" s="128">
        <v>1.7</v>
      </c>
      <c r="E13" s="199">
        <v>181</v>
      </c>
      <c r="F13" s="128">
        <v>35.4</v>
      </c>
      <c r="G13" s="199">
        <v>109</v>
      </c>
      <c r="H13" s="128">
        <v>21.3</v>
      </c>
      <c r="I13" s="199">
        <v>221</v>
      </c>
      <c r="J13" s="128">
        <v>43.2</v>
      </c>
    </row>
    <row r="14" spans="1:11" ht="15" customHeight="1" x14ac:dyDescent="0.2">
      <c r="A14" s="279" t="s">
        <v>1043</v>
      </c>
      <c r="B14" s="280" t="s">
        <v>1046</v>
      </c>
      <c r="C14" s="199">
        <v>322</v>
      </c>
      <c r="D14" s="128">
        <v>1.1000000000000001</v>
      </c>
      <c r="E14" s="199">
        <v>116</v>
      </c>
      <c r="F14" s="128">
        <v>36</v>
      </c>
      <c r="G14" s="199">
        <v>62</v>
      </c>
      <c r="H14" s="128">
        <v>19.3</v>
      </c>
      <c r="I14" s="199">
        <v>144</v>
      </c>
      <c r="J14" s="128">
        <v>44.7</v>
      </c>
    </row>
    <row r="15" spans="1:11" ht="15" customHeight="1" x14ac:dyDescent="0.2">
      <c r="A15" s="279" t="s">
        <v>1043</v>
      </c>
      <c r="B15" s="280" t="s">
        <v>1047</v>
      </c>
      <c r="C15" s="199">
        <v>1640</v>
      </c>
      <c r="D15" s="128">
        <v>5.6</v>
      </c>
      <c r="E15" s="199">
        <v>775</v>
      </c>
      <c r="F15" s="128">
        <v>47.3</v>
      </c>
      <c r="G15" s="199">
        <v>308</v>
      </c>
      <c r="H15" s="128">
        <v>18.8</v>
      </c>
      <c r="I15" s="199">
        <v>557</v>
      </c>
      <c r="J15" s="128">
        <v>34</v>
      </c>
    </row>
    <row r="16" spans="1:11" ht="15" customHeight="1" x14ac:dyDescent="0.2">
      <c r="A16" s="277" t="s">
        <v>1048</v>
      </c>
      <c r="B16" s="278" t="s">
        <v>1049</v>
      </c>
      <c r="C16" s="234">
        <v>218</v>
      </c>
      <c r="D16" s="126">
        <v>0.7</v>
      </c>
      <c r="E16" s="234">
        <v>135</v>
      </c>
      <c r="F16" s="126">
        <v>61.9</v>
      </c>
      <c r="G16" s="234">
        <v>29</v>
      </c>
      <c r="H16" s="126">
        <v>13.3</v>
      </c>
      <c r="I16" s="234">
        <v>54</v>
      </c>
      <c r="J16" s="126">
        <v>24.8</v>
      </c>
    </row>
    <row r="17" spans="1:10" ht="15" customHeight="1" x14ac:dyDescent="0.2">
      <c r="A17" s="279" t="s">
        <v>1048</v>
      </c>
      <c r="B17" s="280" t="s">
        <v>1050</v>
      </c>
      <c r="C17" s="199">
        <v>110</v>
      </c>
      <c r="D17" s="128">
        <v>0.4</v>
      </c>
      <c r="E17" s="199">
        <v>72</v>
      </c>
      <c r="F17" s="128">
        <v>65.5</v>
      </c>
      <c r="G17" s="199">
        <v>15</v>
      </c>
      <c r="H17" s="128">
        <v>13.6</v>
      </c>
      <c r="I17" s="199">
        <v>23</v>
      </c>
      <c r="J17" s="128">
        <v>20.9</v>
      </c>
    </row>
    <row r="18" spans="1:10" ht="15" customHeight="1" x14ac:dyDescent="0.2">
      <c r="A18" s="279" t="s">
        <v>1048</v>
      </c>
      <c r="B18" s="280" t="s">
        <v>1051</v>
      </c>
      <c r="C18" s="199">
        <v>49</v>
      </c>
      <c r="D18" s="128">
        <v>0.2</v>
      </c>
      <c r="E18" s="199">
        <v>31</v>
      </c>
      <c r="F18" s="129" t="s">
        <v>866</v>
      </c>
      <c r="G18" s="199">
        <v>6</v>
      </c>
      <c r="H18" s="129" t="s">
        <v>866</v>
      </c>
      <c r="I18" s="199">
        <v>12</v>
      </c>
      <c r="J18" s="129" t="s">
        <v>866</v>
      </c>
    </row>
    <row r="19" spans="1:10" ht="15" customHeight="1" x14ac:dyDescent="0.2">
      <c r="A19" s="279" t="s">
        <v>1048</v>
      </c>
      <c r="B19" s="280" t="s">
        <v>1052</v>
      </c>
      <c r="C19" s="199">
        <v>8</v>
      </c>
      <c r="D19" s="128">
        <v>0</v>
      </c>
      <c r="E19" s="199">
        <v>4</v>
      </c>
      <c r="F19" s="129" t="s">
        <v>866</v>
      </c>
      <c r="G19" s="199">
        <v>2</v>
      </c>
      <c r="H19" s="129" t="s">
        <v>866</v>
      </c>
      <c r="I19" s="199">
        <v>2</v>
      </c>
      <c r="J19" s="129" t="s">
        <v>866</v>
      </c>
    </row>
    <row r="20" spans="1:10" ht="15" customHeight="1" x14ac:dyDescent="0.2">
      <c r="A20" s="279" t="s">
        <v>1048</v>
      </c>
      <c r="B20" s="280" t="s">
        <v>1053</v>
      </c>
      <c r="C20" s="199">
        <v>7</v>
      </c>
      <c r="D20" s="128">
        <v>0</v>
      </c>
      <c r="E20" s="199" t="s">
        <v>967</v>
      </c>
      <c r="F20" s="129" t="s">
        <v>866</v>
      </c>
      <c r="G20" s="199">
        <v>1</v>
      </c>
      <c r="H20" s="129" t="s">
        <v>866</v>
      </c>
      <c r="I20" s="199">
        <v>6</v>
      </c>
      <c r="J20" s="129" t="s">
        <v>866</v>
      </c>
    </row>
    <row r="21" spans="1:10" ht="15" customHeight="1" x14ac:dyDescent="0.2">
      <c r="A21" s="279" t="s">
        <v>1048</v>
      </c>
      <c r="B21" s="280" t="s">
        <v>1054</v>
      </c>
      <c r="C21" s="199">
        <v>63</v>
      </c>
      <c r="D21" s="128">
        <v>0.2</v>
      </c>
      <c r="E21" s="199">
        <v>33</v>
      </c>
      <c r="F21" s="129" t="s">
        <v>866</v>
      </c>
      <c r="G21" s="199">
        <v>8</v>
      </c>
      <c r="H21" s="129" t="s">
        <v>866</v>
      </c>
      <c r="I21" s="199">
        <v>22</v>
      </c>
      <c r="J21" s="129" t="s">
        <v>866</v>
      </c>
    </row>
    <row r="22" spans="1:10" ht="15" customHeight="1" x14ac:dyDescent="0.2">
      <c r="A22" s="277" t="s">
        <v>1055</v>
      </c>
      <c r="B22" s="278" t="s">
        <v>1056</v>
      </c>
      <c r="C22" s="234">
        <v>505</v>
      </c>
      <c r="D22" s="126">
        <v>1.7</v>
      </c>
      <c r="E22" s="234">
        <v>192</v>
      </c>
      <c r="F22" s="126">
        <v>38</v>
      </c>
      <c r="G22" s="234">
        <v>102</v>
      </c>
      <c r="H22" s="126">
        <v>20.2</v>
      </c>
      <c r="I22" s="234">
        <v>211</v>
      </c>
      <c r="J22" s="126">
        <v>41.8</v>
      </c>
    </row>
    <row r="23" spans="1:10" ht="15" customHeight="1" x14ac:dyDescent="0.2">
      <c r="A23" s="279" t="s">
        <v>1055</v>
      </c>
      <c r="B23" s="280" t="s">
        <v>1057</v>
      </c>
      <c r="C23" s="199">
        <v>397</v>
      </c>
      <c r="D23" s="128">
        <v>1.3</v>
      </c>
      <c r="E23" s="199">
        <v>148</v>
      </c>
      <c r="F23" s="128">
        <v>37.299999999999997</v>
      </c>
      <c r="G23" s="199">
        <v>81</v>
      </c>
      <c r="H23" s="128">
        <v>20.399999999999999</v>
      </c>
      <c r="I23" s="199">
        <v>168</v>
      </c>
      <c r="J23" s="128">
        <v>42.3</v>
      </c>
    </row>
    <row r="24" spans="1:10" ht="15" customHeight="1" x14ac:dyDescent="0.2">
      <c r="A24" s="279" t="s">
        <v>1055</v>
      </c>
      <c r="B24" s="280" t="s">
        <v>1058</v>
      </c>
      <c r="C24" s="199">
        <v>175</v>
      </c>
      <c r="D24" s="128">
        <v>0.6</v>
      </c>
      <c r="E24" s="199">
        <v>70</v>
      </c>
      <c r="F24" s="128">
        <v>40</v>
      </c>
      <c r="G24" s="199">
        <v>33</v>
      </c>
      <c r="H24" s="128">
        <v>18.899999999999999</v>
      </c>
      <c r="I24" s="199">
        <v>72</v>
      </c>
      <c r="J24" s="128">
        <v>41.1</v>
      </c>
    </row>
    <row r="25" spans="1:10" ht="15" customHeight="1" x14ac:dyDescent="0.2">
      <c r="A25" s="277" t="s">
        <v>1059</v>
      </c>
      <c r="B25" s="278" t="s">
        <v>1060</v>
      </c>
      <c r="C25" s="234">
        <v>451</v>
      </c>
      <c r="D25" s="126">
        <v>1.5</v>
      </c>
      <c r="E25" s="234">
        <v>198</v>
      </c>
      <c r="F25" s="126">
        <v>43.9</v>
      </c>
      <c r="G25" s="234">
        <v>81</v>
      </c>
      <c r="H25" s="126">
        <v>18</v>
      </c>
      <c r="I25" s="234">
        <v>172</v>
      </c>
      <c r="J25" s="126">
        <v>38.1</v>
      </c>
    </row>
    <row r="26" spans="1:10" ht="15" customHeight="1" x14ac:dyDescent="0.2">
      <c r="A26" s="279" t="s">
        <v>1059</v>
      </c>
      <c r="B26" s="280" t="s">
        <v>1061</v>
      </c>
      <c r="C26" s="199">
        <v>451</v>
      </c>
      <c r="D26" s="128">
        <v>1.5</v>
      </c>
      <c r="E26" s="199">
        <v>198</v>
      </c>
      <c r="F26" s="128">
        <v>43.9</v>
      </c>
      <c r="G26" s="199">
        <v>81</v>
      </c>
      <c r="H26" s="128">
        <v>18</v>
      </c>
      <c r="I26" s="199">
        <v>172</v>
      </c>
      <c r="J26" s="128">
        <v>38.1</v>
      </c>
    </row>
    <row r="27" spans="1:10" ht="15" customHeight="1" x14ac:dyDescent="0.2">
      <c r="A27" s="277" t="s">
        <v>1062</v>
      </c>
      <c r="B27" s="278" t="s">
        <v>1063</v>
      </c>
      <c r="C27" s="234">
        <v>1062</v>
      </c>
      <c r="D27" s="126">
        <v>3.6</v>
      </c>
      <c r="E27" s="234">
        <v>443</v>
      </c>
      <c r="F27" s="126">
        <v>41.7</v>
      </c>
      <c r="G27" s="234">
        <v>349</v>
      </c>
      <c r="H27" s="126">
        <v>32.9</v>
      </c>
      <c r="I27" s="234">
        <v>270</v>
      </c>
      <c r="J27" s="126">
        <v>25.4</v>
      </c>
    </row>
    <row r="28" spans="1:10" ht="15" customHeight="1" x14ac:dyDescent="0.2">
      <c r="A28" s="279" t="s">
        <v>1062</v>
      </c>
      <c r="B28" s="280" t="s">
        <v>1064</v>
      </c>
      <c r="C28" s="199">
        <v>432</v>
      </c>
      <c r="D28" s="128">
        <v>1.5</v>
      </c>
      <c r="E28" s="199">
        <v>167</v>
      </c>
      <c r="F28" s="128">
        <v>38.700000000000003</v>
      </c>
      <c r="G28" s="199">
        <v>143</v>
      </c>
      <c r="H28" s="128">
        <v>33.1</v>
      </c>
      <c r="I28" s="199">
        <v>122</v>
      </c>
      <c r="J28" s="128">
        <v>28.2</v>
      </c>
    </row>
    <row r="29" spans="1:10" ht="15" customHeight="1" x14ac:dyDescent="0.2">
      <c r="A29" s="279" t="s">
        <v>1062</v>
      </c>
      <c r="B29" s="280" t="s">
        <v>1065</v>
      </c>
      <c r="C29" s="199">
        <v>716</v>
      </c>
      <c r="D29" s="128">
        <v>2.4</v>
      </c>
      <c r="E29" s="199">
        <v>301</v>
      </c>
      <c r="F29" s="128">
        <v>42</v>
      </c>
      <c r="G29" s="199">
        <v>234</v>
      </c>
      <c r="H29" s="128">
        <v>32.700000000000003</v>
      </c>
      <c r="I29" s="199">
        <v>181</v>
      </c>
      <c r="J29" s="128">
        <v>25.3</v>
      </c>
    </row>
    <row r="30" spans="1:10" ht="15" customHeight="1" x14ac:dyDescent="0.2">
      <c r="A30" s="279" t="s">
        <v>1062</v>
      </c>
      <c r="B30" s="280" t="s">
        <v>1066</v>
      </c>
      <c r="C30" s="199">
        <v>41</v>
      </c>
      <c r="D30" s="128">
        <v>0.1</v>
      </c>
      <c r="E30" s="199">
        <v>9</v>
      </c>
      <c r="F30" s="129" t="s">
        <v>866</v>
      </c>
      <c r="G30" s="199">
        <v>8</v>
      </c>
      <c r="H30" s="129" t="s">
        <v>866</v>
      </c>
      <c r="I30" s="199">
        <v>24</v>
      </c>
      <c r="J30" s="129" t="s">
        <v>866</v>
      </c>
    </row>
    <row r="31" spans="1:10" ht="15" customHeight="1" x14ac:dyDescent="0.2">
      <c r="A31" s="277" t="s">
        <v>1067</v>
      </c>
      <c r="B31" s="278" t="s">
        <v>1068</v>
      </c>
      <c r="C31" s="234">
        <v>1629</v>
      </c>
      <c r="D31" s="126">
        <v>5.5</v>
      </c>
      <c r="E31" s="234">
        <v>1369</v>
      </c>
      <c r="F31" s="126">
        <v>84</v>
      </c>
      <c r="G31" s="234">
        <v>173</v>
      </c>
      <c r="H31" s="126">
        <v>10.6</v>
      </c>
      <c r="I31" s="234">
        <v>87</v>
      </c>
      <c r="J31" s="126">
        <v>5.3</v>
      </c>
    </row>
    <row r="32" spans="1:10" ht="15" customHeight="1" x14ac:dyDescent="0.2">
      <c r="A32" s="279" t="s">
        <v>1067</v>
      </c>
      <c r="B32" s="280" t="s">
        <v>1069</v>
      </c>
      <c r="C32" s="199">
        <v>463</v>
      </c>
      <c r="D32" s="128">
        <v>1.6</v>
      </c>
      <c r="E32" s="199">
        <v>383</v>
      </c>
      <c r="F32" s="128">
        <v>82.7</v>
      </c>
      <c r="G32" s="199">
        <v>59</v>
      </c>
      <c r="H32" s="128">
        <v>12.7</v>
      </c>
      <c r="I32" s="199">
        <v>21</v>
      </c>
      <c r="J32" s="128">
        <v>4.5</v>
      </c>
    </row>
    <row r="33" spans="1:10" ht="15" customHeight="1" x14ac:dyDescent="0.2">
      <c r="A33" s="279" t="s">
        <v>1067</v>
      </c>
      <c r="B33" s="280" t="s">
        <v>1070</v>
      </c>
      <c r="C33" s="199">
        <v>105</v>
      </c>
      <c r="D33" s="128">
        <v>0.4</v>
      </c>
      <c r="E33" s="199">
        <v>72</v>
      </c>
      <c r="F33" s="128">
        <v>68.599999999999994</v>
      </c>
      <c r="G33" s="199">
        <v>16</v>
      </c>
      <c r="H33" s="128">
        <v>15.2</v>
      </c>
      <c r="I33" s="199">
        <v>17</v>
      </c>
      <c r="J33" s="128">
        <v>16.2</v>
      </c>
    </row>
    <row r="34" spans="1:10" ht="15" customHeight="1" x14ac:dyDescent="0.2">
      <c r="A34" s="279" t="s">
        <v>1067</v>
      </c>
      <c r="B34" s="280" t="s">
        <v>1071</v>
      </c>
      <c r="C34" s="199">
        <v>960</v>
      </c>
      <c r="D34" s="128">
        <v>3.3</v>
      </c>
      <c r="E34" s="199">
        <v>776</v>
      </c>
      <c r="F34" s="128">
        <v>80.8</v>
      </c>
      <c r="G34" s="199">
        <v>118</v>
      </c>
      <c r="H34" s="128">
        <v>12.3</v>
      </c>
      <c r="I34" s="199">
        <v>66</v>
      </c>
      <c r="J34" s="128">
        <v>6.9</v>
      </c>
    </row>
    <row r="35" spans="1:10" ht="15" customHeight="1" x14ac:dyDescent="0.2">
      <c r="A35" s="279" t="s">
        <v>1067</v>
      </c>
      <c r="B35" s="280" t="s">
        <v>1072</v>
      </c>
      <c r="C35" s="199">
        <v>884</v>
      </c>
      <c r="D35" s="128">
        <v>3</v>
      </c>
      <c r="E35" s="199">
        <v>722</v>
      </c>
      <c r="F35" s="128">
        <v>81.7</v>
      </c>
      <c r="G35" s="199">
        <v>110</v>
      </c>
      <c r="H35" s="128">
        <v>12.4</v>
      </c>
      <c r="I35" s="199">
        <v>52</v>
      </c>
      <c r="J35" s="128">
        <v>5.9</v>
      </c>
    </row>
    <row r="36" spans="1:10" ht="15" customHeight="1" x14ac:dyDescent="0.2">
      <c r="A36" s="277" t="s">
        <v>1073</v>
      </c>
      <c r="B36" s="278" t="s">
        <v>1074</v>
      </c>
      <c r="C36" s="234">
        <v>4658</v>
      </c>
      <c r="D36" s="126">
        <v>15.8</v>
      </c>
      <c r="E36" s="234">
        <v>3060</v>
      </c>
      <c r="F36" s="126">
        <v>65.7</v>
      </c>
      <c r="G36" s="234">
        <v>981</v>
      </c>
      <c r="H36" s="126">
        <v>21.1</v>
      </c>
      <c r="I36" s="234">
        <v>617</v>
      </c>
      <c r="J36" s="126">
        <v>13.2</v>
      </c>
    </row>
    <row r="37" spans="1:10" ht="15" customHeight="1" x14ac:dyDescent="0.2">
      <c r="A37" s="279" t="s">
        <v>1073</v>
      </c>
      <c r="B37" s="280" t="s">
        <v>1075</v>
      </c>
      <c r="C37" s="199">
        <v>2346</v>
      </c>
      <c r="D37" s="128">
        <v>8</v>
      </c>
      <c r="E37" s="199">
        <v>1280</v>
      </c>
      <c r="F37" s="128">
        <v>54.6</v>
      </c>
      <c r="G37" s="199">
        <v>512</v>
      </c>
      <c r="H37" s="128">
        <v>21.8</v>
      </c>
      <c r="I37" s="199">
        <v>554</v>
      </c>
      <c r="J37" s="128">
        <v>23.6</v>
      </c>
    </row>
    <row r="38" spans="1:10" ht="15" customHeight="1" x14ac:dyDescent="0.2">
      <c r="A38" s="279" t="s">
        <v>1073</v>
      </c>
      <c r="B38" s="280" t="s">
        <v>1076</v>
      </c>
      <c r="C38" s="199">
        <v>793</v>
      </c>
      <c r="D38" s="128">
        <v>2.7</v>
      </c>
      <c r="E38" s="199">
        <v>499</v>
      </c>
      <c r="F38" s="128">
        <v>62.9</v>
      </c>
      <c r="G38" s="199">
        <v>161</v>
      </c>
      <c r="H38" s="128">
        <v>20.3</v>
      </c>
      <c r="I38" s="199">
        <v>133</v>
      </c>
      <c r="J38" s="128">
        <v>16.8</v>
      </c>
    </row>
    <row r="39" spans="1:10" ht="15" customHeight="1" x14ac:dyDescent="0.2">
      <c r="A39" s="279" t="s">
        <v>1073</v>
      </c>
      <c r="B39" s="280" t="s">
        <v>1077</v>
      </c>
      <c r="C39" s="199">
        <v>2898</v>
      </c>
      <c r="D39" s="128">
        <v>9.8000000000000007</v>
      </c>
      <c r="E39" s="199">
        <v>1988</v>
      </c>
      <c r="F39" s="128">
        <v>68.599999999999994</v>
      </c>
      <c r="G39" s="199">
        <v>668</v>
      </c>
      <c r="H39" s="128">
        <v>23.1</v>
      </c>
      <c r="I39" s="199">
        <v>242</v>
      </c>
      <c r="J39" s="128">
        <v>8.4</v>
      </c>
    </row>
    <row r="40" spans="1:10" ht="15" customHeight="1" x14ac:dyDescent="0.2">
      <c r="A40" s="277" t="s">
        <v>1078</v>
      </c>
      <c r="B40" s="278" t="s">
        <v>1079</v>
      </c>
      <c r="C40" s="234">
        <v>27841</v>
      </c>
      <c r="D40" s="126">
        <v>94.4</v>
      </c>
      <c r="E40" s="234">
        <v>27494</v>
      </c>
      <c r="F40" s="126">
        <v>98.8</v>
      </c>
      <c r="G40" s="234">
        <v>270</v>
      </c>
      <c r="H40" s="126">
        <v>1</v>
      </c>
      <c r="I40" s="234">
        <v>77</v>
      </c>
      <c r="J40" s="126">
        <v>0.3</v>
      </c>
    </row>
    <row r="41" spans="1:10" ht="15" customHeight="1" x14ac:dyDescent="0.2">
      <c r="A41" s="279" t="s">
        <v>1078</v>
      </c>
      <c r="B41" s="280" t="s">
        <v>1080</v>
      </c>
      <c r="C41" s="199">
        <v>1850</v>
      </c>
      <c r="D41" s="128">
        <v>6.3</v>
      </c>
      <c r="E41" s="199">
        <v>1556</v>
      </c>
      <c r="F41" s="128">
        <v>84.1</v>
      </c>
      <c r="G41" s="199">
        <v>95</v>
      </c>
      <c r="H41" s="128">
        <v>5.0999999999999996</v>
      </c>
      <c r="I41" s="199">
        <v>199</v>
      </c>
      <c r="J41" s="128">
        <v>10.8</v>
      </c>
    </row>
    <row r="42" spans="1:10" ht="15" customHeight="1" x14ac:dyDescent="0.2">
      <c r="A42" s="279" t="s">
        <v>1078</v>
      </c>
      <c r="B42" s="280" t="s">
        <v>1081</v>
      </c>
      <c r="C42" s="199">
        <v>1529</v>
      </c>
      <c r="D42" s="128">
        <v>5.2</v>
      </c>
      <c r="E42" s="199">
        <v>1181</v>
      </c>
      <c r="F42" s="128">
        <v>77.2</v>
      </c>
      <c r="G42" s="199">
        <v>131</v>
      </c>
      <c r="H42" s="128">
        <v>8.6</v>
      </c>
      <c r="I42" s="199">
        <v>217</v>
      </c>
      <c r="J42" s="128">
        <v>14.2</v>
      </c>
    </row>
    <row r="43" spans="1:10" ht="15" customHeight="1" x14ac:dyDescent="0.2">
      <c r="A43" s="279" t="s">
        <v>1078</v>
      </c>
      <c r="B43" s="280" t="s">
        <v>1082</v>
      </c>
      <c r="C43" s="199">
        <v>669</v>
      </c>
      <c r="D43" s="128">
        <v>2.2999999999999998</v>
      </c>
      <c r="E43" s="199">
        <v>449</v>
      </c>
      <c r="F43" s="128">
        <v>67.099999999999994</v>
      </c>
      <c r="G43" s="199">
        <v>57</v>
      </c>
      <c r="H43" s="128">
        <v>8.5</v>
      </c>
      <c r="I43" s="199">
        <v>163</v>
      </c>
      <c r="J43" s="128">
        <v>24.4</v>
      </c>
    </row>
    <row r="44" spans="1:10" ht="15" customHeight="1" x14ac:dyDescent="0.2">
      <c r="A44" s="279" t="s">
        <v>1078</v>
      </c>
      <c r="B44" s="280" t="s">
        <v>1083</v>
      </c>
      <c r="C44" s="199">
        <v>255</v>
      </c>
      <c r="D44" s="128">
        <v>0.9</v>
      </c>
      <c r="E44" s="199">
        <v>177</v>
      </c>
      <c r="F44" s="128">
        <v>69.400000000000006</v>
      </c>
      <c r="G44" s="199">
        <v>25</v>
      </c>
      <c r="H44" s="128">
        <v>9.8000000000000007</v>
      </c>
      <c r="I44" s="199">
        <v>53</v>
      </c>
      <c r="J44" s="128">
        <v>20.8</v>
      </c>
    </row>
    <row r="45" spans="1:10" ht="15" customHeight="1" x14ac:dyDescent="0.2">
      <c r="A45" s="279" t="s">
        <v>1078</v>
      </c>
      <c r="B45" s="280" t="s">
        <v>1084</v>
      </c>
      <c r="C45" s="199">
        <v>562</v>
      </c>
      <c r="D45" s="128">
        <v>1.9</v>
      </c>
      <c r="E45" s="199">
        <v>461</v>
      </c>
      <c r="F45" s="128">
        <v>82</v>
      </c>
      <c r="G45" s="199">
        <v>32</v>
      </c>
      <c r="H45" s="128">
        <v>5.7</v>
      </c>
      <c r="I45" s="199">
        <v>69</v>
      </c>
      <c r="J45" s="128">
        <v>12.3</v>
      </c>
    </row>
    <row r="46" spans="1:10" ht="15" customHeight="1" x14ac:dyDescent="0.2">
      <c r="A46" s="279" t="s">
        <v>1078</v>
      </c>
      <c r="B46" s="280" t="s">
        <v>1085</v>
      </c>
      <c r="C46" s="199">
        <v>5477</v>
      </c>
      <c r="D46" s="128">
        <v>18.600000000000001</v>
      </c>
      <c r="E46" s="199">
        <v>4499</v>
      </c>
      <c r="F46" s="128">
        <v>82.1</v>
      </c>
      <c r="G46" s="199">
        <v>278</v>
      </c>
      <c r="H46" s="128">
        <v>5.0999999999999996</v>
      </c>
      <c r="I46" s="199">
        <v>700</v>
      </c>
      <c r="J46" s="128">
        <v>12.8</v>
      </c>
    </row>
    <row r="47" spans="1:10" ht="15" customHeight="1" x14ac:dyDescent="0.2">
      <c r="A47" s="279" t="s">
        <v>1078</v>
      </c>
      <c r="B47" s="280" t="s">
        <v>1086</v>
      </c>
      <c r="C47" s="199">
        <v>9788</v>
      </c>
      <c r="D47" s="128">
        <v>33.200000000000003</v>
      </c>
      <c r="E47" s="199">
        <v>8480</v>
      </c>
      <c r="F47" s="128">
        <v>86.6</v>
      </c>
      <c r="G47" s="199">
        <v>485</v>
      </c>
      <c r="H47" s="128">
        <v>5</v>
      </c>
      <c r="I47" s="199">
        <v>823</v>
      </c>
      <c r="J47" s="128">
        <v>8.4</v>
      </c>
    </row>
    <row r="48" spans="1:10" ht="15" customHeight="1" x14ac:dyDescent="0.2">
      <c r="A48" s="279" t="s">
        <v>1078</v>
      </c>
      <c r="B48" s="280" t="s">
        <v>1087</v>
      </c>
      <c r="C48" s="199">
        <v>194</v>
      </c>
      <c r="D48" s="128">
        <v>0.7</v>
      </c>
      <c r="E48" s="199">
        <v>129</v>
      </c>
      <c r="F48" s="128">
        <v>66.5</v>
      </c>
      <c r="G48" s="199">
        <v>11</v>
      </c>
      <c r="H48" s="128">
        <v>5.7</v>
      </c>
      <c r="I48" s="199">
        <v>54</v>
      </c>
      <c r="J48" s="128">
        <v>27.8</v>
      </c>
    </row>
    <row r="49" spans="1:10" ht="15" customHeight="1" x14ac:dyDescent="0.2">
      <c r="A49" s="279" t="s">
        <v>1078</v>
      </c>
      <c r="B49" s="280" t="s">
        <v>1088</v>
      </c>
      <c r="C49" s="199">
        <v>3406</v>
      </c>
      <c r="D49" s="128">
        <v>11.6</v>
      </c>
      <c r="E49" s="199">
        <v>3054</v>
      </c>
      <c r="F49" s="128">
        <v>89.7</v>
      </c>
      <c r="G49" s="199">
        <v>75</v>
      </c>
      <c r="H49" s="128">
        <v>2.2000000000000002</v>
      </c>
      <c r="I49" s="199">
        <v>277</v>
      </c>
      <c r="J49" s="128">
        <v>8.1</v>
      </c>
    </row>
    <row r="50" spans="1:10" ht="15" customHeight="1" x14ac:dyDescent="0.2">
      <c r="A50" s="279" t="s">
        <v>1078</v>
      </c>
      <c r="B50" s="280" t="s">
        <v>1089</v>
      </c>
      <c r="C50" s="199">
        <v>1541</v>
      </c>
      <c r="D50" s="128">
        <v>5.2</v>
      </c>
      <c r="E50" s="199">
        <v>1188</v>
      </c>
      <c r="F50" s="128">
        <v>77.099999999999994</v>
      </c>
      <c r="G50" s="199">
        <v>51</v>
      </c>
      <c r="H50" s="128">
        <v>3.3</v>
      </c>
      <c r="I50" s="199">
        <v>302</v>
      </c>
      <c r="J50" s="128">
        <v>19.600000000000001</v>
      </c>
    </row>
    <row r="51" spans="1:10" ht="15" customHeight="1" x14ac:dyDescent="0.2">
      <c r="A51" s="279" t="s">
        <v>1078</v>
      </c>
      <c r="B51" s="280" t="s">
        <v>1090</v>
      </c>
      <c r="C51" s="199">
        <v>1986</v>
      </c>
      <c r="D51" s="128">
        <v>6.7</v>
      </c>
      <c r="E51" s="199">
        <v>1555</v>
      </c>
      <c r="F51" s="128">
        <v>78.3</v>
      </c>
      <c r="G51" s="199">
        <v>80</v>
      </c>
      <c r="H51" s="128">
        <v>4</v>
      </c>
      <c r="I51" s="199">
        <v>351</v>
      </c>
      <c r="J51" s="128">
        <v>17.7</v>
      </c>
    </row>
    <row r="52" spans="1:10" ht="15" customHeight="1" x14ac:dyDescent="0.2">
      <c r="A52" s="279" t="s">
        <v>1078</v>
      </c>
      <c r="B52" s="280" t="s">
        <v>1091</v>
      </c>
      <c r="C52" s="199">
        <v>2300</v>
      </c>
      <c r="D52" s="128">
        <v>7.8</v>
      </c>
      <c r="E52" s="199">
        <v>1979</v>
      </c>
      <c r="F52" s="128">
        <v>86</v>
      </c>
      <c r="G52" s="199">
        <v>55</v>
      </c>
      <c r="H52" s="128">
        <v>2.4</v>
      </c>
      <c r="I52" s="199">
        <v>266</v>
      </c>
      <c r="J52" s="128">
        <v>11.6</v>
      </c>
    </row>
    <row r="53" spans="1:10" ht="15" customHeight="1" x14ac:dyDescent="0.2">
      <c r="A53" s="279" t="s">
        <v>1078</v>
      </c>
      <c r="B53" s="280" t="s">
        <v>1092</v>
      </c>
      <c r="C53" s="199">
        <v>3592</v>
      </c>
      <c r="D53" s="128">
        <v>12.2</v>
      </c>
      <c r="E53" s="199">
        <v>3239</v>
      </c>
      <c r="F53" s="128">
        <v>90.2</v>
      </c>
      <c r="G53" s="199">
        <v>120</v>
      </c>
      <c r="H53" s="128">
        <v>3.3</v>
      </c>
      <c r="I53" s="199">
        <v>233</v>
      </c>
      <c r="J53" s="128">
        <v>6.5</v>
      </c>
    </row>
    <row r="54" spans="1:10" ht="15" customHeight="1" x14ac:dyDescent="0.2">
      <c r="A54" s="279" t="s">
        <v>1078</v>
      </c>
      <c r="B54" s="280" t="s">
        <v>1093</v>
      </c>
      <c r="C54" s="199">
        <v>1743</v>
      </c>
      <c r="D54" s="128">
        <v>5.9</v>
      </c>
      <c r="E54" s="199">
        <v>1208</v>
      </c>
      <c r="F54" s="128">
        <v>69.3</v>
      </c>
      <c r="G54" s="199">
        <v>218</v>
      </c>
      <c r="H54" s="128">
        <v>12.5</v>
      </c>
      <c r="I54" s="199">
        <v>317</v>
      </c>
      <c r="J54" s="128">
        <v>18.2</v>
      </c>
    </row>
    <row r="55" spans="1:10" ht="15" customHeight="1" x14ac:dyDescent="0.2">
      <c r="A55" s="279" t="s">
        <v>1078</v>
      </c>
      <c r="B55" s="280" t="s">
        <v>1094</v>
      </c>
      <c r="C55" s="199">
        <v>880</v>
      </c>
      <c r="D55" s="128">
        <v>3</v>
      </c>
      <c r="E55" s="199">
        <v>639</v>
      </c>
      <c r="F55" s="128">
        <v>72.599999999999994</v>
      </c>
      <c r="G55" s="199">
        <v>68</v>
      </c>
      <c r="H55" s="128">
        <v>7.7</v>
      </c>
      <c r="I55" s="199">
        <v>173</v>
      </c>
      <c r="J55" s="128">
        <v>19.7</v>
      </c>
    </row>
    <row r="56" spans="1:10" ht="15" customHeight="1" x14ac:dyDescent="0.2">
      <c r="A56" s="279" t="s">
        <v>1078</v>
      </c>
      <c r="B56" s="280" t="s">
        <v>1095</v>
      </c>
      <c r="C56" s="199">
        <v>23922</v>
      </c>
      <c r="D56" s="128">
        <v>81.099999999999994</v>
      </c>
      <c r="E56" s="199">
        <v>23536</v>
      </c>
      <c r="F56" s="128">
        <v>98.4</v>
      </c>
      <c r="G56" s="199">
        <v>269</v>
      </c>
      <c r="H56" s="128">
        <v>1.1000000000000001</v>
      </c>
      <c r="I56" s="199">
        <v>117</v>
      </c>
      <c r="J56" s="128">
        <v>0.5</v>
      </c>
    </row>
    <row r="57" spans="1:10" ht="15" customHeight="1" x14ac:dyDescent="0.2">
      <c r="A57" s="279" t="s">
        <v>1078</v>
      </c>
      <c r="B57" s="280" t="s">
        <v>1096</v>
      </c>
      <c r="C57" s="199">
        <v>1888</v>
      </c>
      <c r="D57" s="128">
        <v>6.4</v>
      </c>
      <c r="E57" s="199">
        <v>1481</v>
      </c>
      <c r="F57" s="128">
        <v>78.400000000000006</v>
      </c>
      <c r="G57" s="199">
        <v>162</v>
      </c>
      <c r="H57" s="128">
        <v>8.6</v>
      </c>
      <c r="I57" s="199">
        <v>245</v>
      </c>
      <c r="J57" s="128">
        <v>13</v>
      </c>
    </row>
    <row r="58" spans="1:10" ht="15" customHeight="1" x14ac:dyDescent="0.2">
      <c r="A58" s="279" t="s">
        <v>1078</v>
      </c>
      <c r="B58" s="280" t="s">
        <v>1097</v>
      </c>
      <c r="C58" s="199">
        <v>15670</v>
      </c>
      <c r="D58" s="128">
        <v>53.1</v>
      </c>
      <c r="E58" s="199">
        <v>15020</v>
      </c>
      <c r="F58" s="128">
        <v>95.9</v>
      </c>
      <c r="G58" s="199">
        <v>377</v>
      </c>
      <c r="H58" s="128">
        <v>2.4</v>
      </c>
      <c r="I58" s="199">
        <v>273</v>
      </c>
      <c r="J58" s="128">
        <v>1.7</v>
      </c>
    </row>
    <row r="59" spans="1:10" ht="15" customHeight="1" x14ac:dyDescent="0.2">
      <c r="A59" s="279" t="s">
        <v>1078</v>
      </c>
      <c r="B59" s="280" t="s">
        <v>1098</v>
      </c>
      <c r="C59" s="199">
        <v>132</v>
      </c>
      <c r="D59" s="128">
        <v>0.4</v>
      </c>
      <c r="E59" s="199">
        <v>106</v>
      </c>
      <c r="F59" s="128">
        <v>80.3</v>
      </c>
      <c r="G59" s="199">
        <v>2</v>
      </c>
      <c r="H59" s="128">
        <v>1.5</v>
      </c>
      <c r="I59" s="199">
        <v>24</v>
      </c>
      <c r="J59" s="128">
        <v>18.2</v>
      </c>
    </row>
    <row r="60" spans="1:10" ht="15" customHeight="1" x14ac:dyDescent="0.2">
      <c r="A60" s="279" t="s">
        <v>1078</v>
      </c>
      <c r="B60" s="280" t="s">
        <v>1099</v>
      </c>
      <c r="C60" s="199">
        <v>7</v>
      </c>
      <c r="D60" s="128">
        <v>0</v>
      </c>
      <c r="E60" s="199">
        <v>4</v>
      </c>
      <c r="F60" s="129" t="s">
        <v>866</v>
      </c>
      <c r="G60" s="199">
        <v>2</v>
      </c>
      <c r="H60" s="129" t="s">
        <v>866</v>
      </c>
      <c r="I60" s="199">
        <v>1</v>
      </c>
      <c r="J60" s="129" t="s">
        <v>866</v>
      </c>
    </row>
    <row r="61" spans="1:10" ht="15" customHeight="1" x14ac:dyDescent="0.2">
      <c r="A61" s="279" t="s">
        <v>1078</v>
      </c>
      <c r="B61" s="280" t="s">
        <v>1100</v>
      </c>
      <c r="C61" s="199">
        <v>225</v>
      </c>
      <c r="D61" s="128">
        <v>0.8</v>
      </c>
      <c r="E61" s="199">
        <v>212</v>
      </c>
      <c r="F61" s="128">
        <v>94.2</v>
      </c>
      <c r="G61" s="199">
        <v>6</v>
      </c>
      <c r="H61" s="128">
        <v>2.7</v>
      </c>
      <c r="I61" s="199">
        <v>7</v>
      </c>
      <c r="J61" s="128">
        <v>3.1</v>
      </c>
    </row>
    <row r="62" spans="1:10" ht="15" customHeight="1" x14ac:dyDescent="0.2">
      <c r="A62" s="279" t="s">
        <v>1078</v>
      </c>
      <c r="B62" s="280" t="s">
        <v>1101</v>
      </c>
      <c r="C62" s="199">
        <v>97</v>
      </c>
      <c r="D62" s="128">
        <v>0.3</v>
      </c>
      <c r="E62" s="199">
        <v>72</v>
      </c>
      <c r="F62" s="129" t="s">
        <v>866</v>
      </c>
      <c r="G62" s="199">
        <v>5</v>
      </c>
      <c r="H62" s="129" t="s">
        <v>866</v>
      </c>
      <c r="I62" s="199">
        <v>20</v>
      </c>
      <c r="J62" s="129" t="s">
        <v>866</v>
      </c>
    </row>
    <row r="63" spans="1:10" ht="15" customHeight="1" x14ac:dyDescent="0.2">
      <c r="A63" s="279" t="s">
        <v>1078</v>
      </c>
      <c r="B63" s="280" t="s">
        <v>1102</v>
      </c>
      <c r="C63" s="199">
        <v>3813</v>
      </c>
      <c r="D63" s="128">
        <v>12.9</v>
      </c>
      <c r="E63" s="199">
        <v>3573</v>
      </c>
      <c r="F63" s="128">
        <v>93.7</v>
      </c>
      <c r="G63" s="199">
        <v>99</v>
      </c>
      <c r="H63" s="128">
        <v>2.6</v>
      </c>
      <c r="I63" s="199">
        <v>141</v>
      </c>
      <c r="J63" s="128">
        <v>3.7</v>
      </c>
    </row>
    <row r="64" spans="1:10" ht="15" customHeight="1" x14ac:dyDescent="0.2">
      <c r="A64" s="279" t="s">
        <v>1078</v>
      </c>
      <c r="B64" s="280" t="s">
        <v>1103</v>
      </c>
      <c r="C64" s="199">
        <v>2312</v>
      </c>
      <c r="D64" s="128">
        <v>7.8</v>
      </c>
      <c r="E64" s="199">
        <v>2105</v>
      </c>
      <c r="F64" s="128">
        <v>91</v>
      </c>
      <c r="G64" s="199">
        <v>73</v>
      </c>
      <c r="H64" s="128">
        <v>3.2</v>
      </c>
      <c r="I64" s="199">
        <v>134</v>
      </c>
      <c r="J64" s="128">
        <v>5.8</v>
      </c>
    </row>
    <row r="65" spans="1:10" ht="15" customHeight="1" x14ac:dyDescent="0.2">
      <c r="A65" s="279" t="s">
        <v>1078</v>
      </c>
      <c r="B65" s="280" t="s">
        <v>1104</v>
      </c>
      <c r="C65" s="199">
        <v>2155</v>
      </c>
      <c r="D65" s="128">
        <v>7.3</v>
      </c>
      <c r="E65" s="199">
        <v>2041</v>
      </c>
      <c r="F65" s="128">
        <v>94.7</v>
      </c>
      <c r="G65" s="199">
        <v>32</v>
      </c>
      <c r="H65" s="128">
        <v>1.5</v>
      </c>
      <c r="I65" s="199">
        <v>82</v>
      </c>
      <c r="J65" s="128">
        <v>3.8</v>
      </c>
    </row>
    <row r="66" spans="1:10" ht="15" customHeight="1" x14ac:dyDescent="0.2">
      <c r="A66" s="279" t="s">
        <v>1078</v>
      </c>
      <c r="B66" s="280" t="s">
        <v>1105</v>
      </c>
      <c r="C66" s="199">
        <v>3829</v>
      </c>
      <c r="D66" s="128">
        <v>13</v>
      </c>
      <c r="E66" s="199">
        <v>3502</v>
      </c>
      <c r="F66" s="128">
        <v>91.5</v>
      </c>
      <c r="G66" s="199">
        <v>99</v>
      </c>
      <c r="H66" s="128">
        <v>2.6</v>
      </c>
      <c r="I66" s="199">
        <v>228</v>
      </c>
      <c r="J66" s="128">
        <v>6</v>
      </c>
    </row>
    <row r="67" spans="1:10" ht="15" customHeight="1" x14ac:dyDescent="0.2">
      <c r="A67" s="282" t="s">
        <v>1078</v>
      </c>
      <c r="B67" s="283" t="s">
        <v>1106</v>
      </c>
      <c r="C67" s="204">
        <v>19735</v>
      </c>
      <c r="D67" s="133">
        <v>66.900000000000006</v>
      </c>
      <c r="E67" s="204">
        <v>19263</v>
      </c>
      <c r="F67" s="133">
        <v>97.6</v>
      </c>
      <c r="G67" s="204">
        <v>212</v>
      </c>
      <c r="H67" s="133">
        <v>1.1000000000000001</v>
      </c>
      <c r="I67" s="204">
        <v>260</v>
      </c>
      <c r="J67" s="133">
        <v>1.3</v>
      </c>
    </row>
    <row r="68" spans="1:10" ht="15" customHeight="1" x14ac:dyDescent="0.2"/>
    <row r="69" spans="1:10" ht="15" customHeight="1" x14ac:dyDescent="0.2">
      <c r="A69" s="401" t="s">
        <v>1272</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15" customHeight="1" x14ac:dyDescent="0.2">
      <c r="A72" s="401" t="s">
        <v>1270</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c r="A74" s="401" t="s">
        <v>541</v>
      </c>
      <c r="B74" s="399"/>
      <c r="C74" s="399"/>
      <c r="D74" s="399"/>
      <c r="E74" s="399"/>
      <c r="F74" s="399"/>
      <c r="G74" s="399"/>
      <c r="H74" s="399"/>
      <c r="I74" s="399"/>
      <c r="J74" s="399"/>
    </row>
    <row r="75" spans="1:10" ht="15" customHeight="1" x14ac:dyDescent="0.2"/>
  </sheetData>
  <autoFilter ref="A4:B67" xr:uid="{00000000-0009-0000-0000-00006B000000}"/>
  <mergeCells count="8">
    <mergeCell ref="A72:J72"/>
    <mergeCell ref="A73:J73"/>
    <mergeCell ref="A74:J74"/>
    <mergeCell ref="A1:J1"/>
    <mergeCell ref="A2:J2"/>
    <mergeCell ref="A69:J69"/>
    <mergeCell ref="A70:J70"/>
    <mergeCell ref="A71:J71"/>
  </mergeCells>
  <hyperlinks>
    <hyperlink ref="A1" location="'Contents'!A1" display="#'Contents'!A1" xr:uid="{00000000-0004-0000-6B00-000000000000}"/>
  </hyperlinks>
  <pageMargins left="0.01" right="0.01" top="0.5" bottom="0.5" header="0" footer="0"/>
  <pageSetup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K22"/>
  <sheetViews>
    <sheetView zoomScaleNormal="100" workbookViewId="0">
      <selection activeCell="A2" sqref="A2:J2"/>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1273</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3012</v>
      </c>
      <c r="C6" s="286">
        <v>14.6</v>
      </c>
      <c r="D6" s="199">
        <v>1588</v>
      </c>
      <c r="E6" s="199">
        <v>346</v>
      </c>
      <c r="F6" s="199">
        <v>114</v>
      </c>
      <c r="G6" s="199">
        <v>464</v>
      </c>
      <c r="H6" s="199">
        <v>253</v>
      </c>
      <c r="I6" s="199">
        <v>53</v>
      </c>
      <c r="J6" s="199">
        <v>194</v>
      </c>
    </row>
    <row r="7" spans="1:11" ht="15" customHeight="1" x14ac:dyDescent="0.2">
      <c r="A7" s="374" t="s">
        <v>1477</v>
      </c>
      <c r="B7" s="209">
        <v>2566</v>
      </c>
      <c r="C7" s="286">
        <v>12.5</v>
      </c>
      <c r="D7" s="199">
        <v>117</v>
      </c>
      <c r="E7" s="199">
        <v>1260</v>
      </c>
      <c r="F7" s="199">
        <v>80</v>
      </c>
      <c r="G7" s="199">
        <v>636</v>
      </c>
      <c r="H7" s="199">
        <v>290</v>
      </c>
      <c r="I7" s="199">
        <v>46</v>
      </c>
      <c r="J7" s="199">
        <v>137</v>
      </c>
    </row>
    <row r="8" spans="1:11" ht="15" customHeight="1" x14ac:dyDescent="0.2">
      <c r="A8" s="285" t="s">
        <v>611</v>
      </c>
      <c r="B8" s="209">
        <v>2106</v>
      </c>
      <c r="C8" s="286">
        <v>10.199999999999999</v>
      </c>
      <c r="D8" s="199">
        <v>56</v>
      </c>
      <c r="E8" s="199">
        <v>152</v>
      </c>
      <c r="F8" s="199">
        <v>1167</v>
      </c>
      <c r="G8" s="199">
        <v>326</v>
      </c>
      <c r="H8" s="199">
        <v>315</v>
      </c>
      <c r="I8" s="199">
        <v>14</v>
      </c>
      <c r="J8" s="199">
        <v>76</v>
      </c>
    </row>
    <row r="9" spans="1:11" ht="15" customHeight="1" x14ac:dyDescent="0.2">
      <c r="A9" s="285" t="s">
        <v>1115</v>
      </c>
      <c r="B9" s="209">
        <v>4335</v>
      </c>
      <c r="C9" s="286">
        <v>21.1</v>
      </c>
      <c r="D9" s="199">
        <v>26</v>
      </c>
      <c r="E9" s="199">
        <v>73</v>
      </c>
      <c r="F9" s="199">
        <v>60</v>
      </c>
      <c r="G9" s="199">
        <v>3939</v>
      </c>
      <c r="H9" s="199">
        <v>116</v>
      </c>
      <c r="I9" s="199">
        <v>21</v>
      </c>
      <c r="J9" s="199">
        <v>100</v>
      </c>
    </row>
    <row r="10" spans="1:11" ht="15" customHeight="1" x14ac:dyDescent="0.2">
      <c r="A10" s="285" t="s">
        <v>1116</v>
      </c>
      <c r="B10" s="209">
        <v>7889</v>
      </c>
      <c r="C10" s="286">
        <v>38.299999999999997</v>
      </c>
      <c r="D10" s="199">
        <v>99</v>
      </c>
      <c r="E10" s="199">
        <v>221</v>
      </c>
      <c r="F10" s="199">
        <v>170</v>
      </c>
      <c r="G10" s="199">
        <v>593</v>
      </c>
      <c r="H10" s="199">
        <v>6568</v>
      </c>
      <c r="I10" s="199">
        <v>59</v>
      </c>
      <c r="J10" s="199">
        <v>179</v>
      </c>
    </row>
    <row r="11" spans="1:11" ht="15" customHeight="1" x14ac:dyDescent="0.2">
      <c r="A11" s="285" t="s">
        <v>1117</v>
      </c>
      <c r="B11" s="209">
        <v>673</v>
      </c>
      <c r="C11" s="286">
        <v>3.3</v>
      </c>
      <c r="D11" s="199">
        <v>26</v>
      </c>
      <c r="E11" s="199">
        <v>91</v>
      </c>
      <c r="F11" s="199">
        <v>25</v>
      </c>
      <c r="G11" s="199">
        <v>70</v>
      </c>
      <c r="H11" s="199">
        <v>44</v>
      </c>
      <c r="I11" s="199">
        <v>385</v>
      </c>
      <c r="J11" s="199">
        <v>32</v>
      </c>
    </row>
    <row r="12" spans="1:11" ht="15" customHeight="1" x14ac:dyDescent="0.2">
      <c r="A12" s="285" t="s">
        <v>1118</v>
      </c>
      <c r="B12" s="209">
        <v>1579</v>
      </c>
      <c r="C12" s="287" t="s">
        <v>1119</v>
      </c>
      <c r="D12" s="199">
        <v>44</v>
      </c>
      <c r="E12" s="199">
        <v>86</v>
      </c>
      <c r="F12" s="199">
        <v>43</v>
      </c>
      <c r="G12" s="199">
        <v>145</v>
      </c>
      <c r="H12" s="199">
        <v>229</v>
      </c>
      <c r="I12" s="199">
        <v>18</v>
      </c>
      <c r="J12" s="199">
        <v>1014</v>
      </c>
    </row>
    <row r="13" spans="1:11" ht="15" customHeight="1" x14ac:dyDescent="0.2">
      <c r="A13" s="288" t="s">
        <v>1120</v>
      </c>
      <c r="B13" s="209" t="s">
        <v>288</v>
      </c>
      <c r="C13" s="287" t="s">
        <v>819</v>
      </c>
      <c r="D13" s="209">
        <v>1956</v>
      </c>
      <c r="E13" s="209">
        <v>2229</v>
      </c>
      <c r="F13" s="209">
        <v>1659</v>
      </c>
      <c r="G13" s="209">
        <v>6173</v>
      </c>
      <c r="H13" s="209">
        <v>7815</v>
      </c>
      <c r="I13" s="209">
        <v>596</v>
      </c>
      <c r="J13" s="209">
        <v>1732</v>
      </c>
    </row>
    <row r="14" spans="1:11" ht="15" customHeight="1" x14ac:dyDescent="0.2">
      <c r="A14" s="289" t="s">
        <v>1121</v>
      </c>
      <c r="B14" s="213" t="s">
        <v>288</v>
      </c>
      <c r="C14" s="291" t="s">
        <v>819</v>
      </c>
      <c r="D14" s="254">
        <v>9.6</v>
      </c>
      <c r="E14" s="254">
        <v>10.9</v>
      </c>
      <c r="F14" s="254">
        <v>8.1</v>
      </c>
      <c r="G14" s="254">
        <v>30.2</v>
      </c>
      <c r="H14" s="254">
        <v>38.299999999999997</v>
      </c>
      <c r="I14" s="254">
        <v>2.9</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15" customHeight="1" x14ac:dyDescent="0.2">
      <c r="A20" s="401" t="s">
        <v>1274</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6C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6C00-000000000000}"/>
  </hyperlinks>
  <pageMargins left="0.01" right="0.01" top="0.5" bottom="0.5" header="0" footer="0"/>
  <pageSetup orientation="portrait" horizontalDpi="300" verticalDpi="30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1275</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17"/>
    </row>
    <row r="6" spans="1:10" ht="15" customHeight="1" x14ac:dyDescent="0.2">
      <c r="A6" s="285" t="s">
        <v>1114</v>
      </c>
      <c r="B6" s="209">
        <v>2818</v>
      </c>
      <c r="C6" s="286">
        <v>14.2</v>
      </c>
      <c r="D6" s="199">
        <v>1588</v>
      </c>
      <c r="E6" s="199">
        <v>346</v>
      </c>
      <c r="F6" s="199">
        <v>114</v>
      </c>
      <c r="G6" s="199">
        <v>464</v>
      </c>
      <c r="H6" s="199">
        <v>253</v>
      </c>
      <c r="I6" s="199">
        <v>53</v>
      </c>
    </row>
    <row r="7" spans="1:10" ht="15" customHeight="1" x14ac:dyDescent="0.2">
      <c r="A7" s="374" t="s">
        <v>1477</v>
      </c>
      <c r="B7" s="209">
        <v>2429</v>
      </c>
      <c r="C7" s="286">
        <v>12.2</v>
      </c>
      <c r="D7" s="199">
        <v>117</v>
      </c>
      <c r="E7" s="199">
        <v>1260</v>
      </c>
      <c r="F7" s="199">
        <v>80</v>
      </c>
      <c r="G7" s="199">
        <v>636</v>
      </c>
      <c r="H7" s="199">
        <v>290</v>
      </c>
      <c r="I7" s="199">
        <v>46</v>
      </c>
    </row>
    <row r="8" spans="1:10" ht="15" customHeight="1" x14ac:dyDescent="0.2">
      <c r="A8" s="285" t="s">
        <v>611</v>
      </c>
      <c r="B8" s="209">
        <v>2030</v>
      </c>
      <c r="C8" s="286">
        <v>10.199999999999999</v>
      </c>
      <c r="D8" s="199">
        <v>56</v>
      </c>
      <c r="E8" s="199">
        <v>152</v>
      </c>
      <c r="F8" s="199">
        <v>1167</v>
      </c>
      <c r="G8" s="199">
        <v>326</v>
      </c>
      <c r="H8" s="199">
        <v>315</v>
      </c>
      <c r="I8" s="199">
        <v>14</v>
      </c>
    </row>
    <row r="9" spans="1:10" ht="15" customHeight="1" x14ac:dyDescent="0.2">
      <c r="A9" s="285" t="s">
        <v>1115</v>
      </c>
      <c r="B9" s="209">
        <v>4235</v>
      </c>
      <c r="C9" s="286">
        <v>21.3</v>
      </c>
      <c r="D9" s="199">
        <v>26</v>
      </c>
      <c r="E9" s="199">
        <v>73</v>
      </c>
      <c r="F9" s="199">
        <v>60</v>
      </c>
      <c r="G9" s="199">
        <v>3939</v>
      </c>
      <c r="H9" s="199">
        <v>116</v>
      </c>
      <c r="I9" s="199">
        <v>21</v>
      </c>
    </row>
    <row r="10" spans="1:10" ht="15" customHeight="1" x14ac:dyDescent="0.2">
      <c r="A10" s="285" t="s">
        <v>1116</v>
      </c>
      <c r="B10" s="209">
        <v>7710</v>
      </c>
      <c r="C10" s="286">
        <v>38.799999999999997</v>
      </c>
      <c r="D10" s="199">
        <v>99</v>
      </c>
      <c r="E10" s="199">
        <v>221</v>
      </c>
      <c r="F10" s="199">
        <v>170</v>
      </c>
      <c r="G10" s="199">
        <v>593</v>
      </c>
      <c r="H10" s="199">
        <v>6568</v>
      </c>
      <c r="I10" s="199">
        <v>59</v>
      </c>
    </row>
    <row r="11" spans="1:10" ht="15" customHeight="1" x14ac:dyDescent="0.2">
      <c r="A11" s="285" t="s">
        <v>1117</v>
      </c>
      <c r="B11" s="209">
        <v>641</v>
      </c>
      <c r="C11" s="286">
        <v>3.2</v>
      </c>
      <c r="D11" s="199">
        <v>26</v>
      </c>
      <c r="E11" s="199">
        <v>91</v>
      </c>
      <c r="F11" s="199">
        <v>25</v>
      </c>
      <c r="G11" s="199">
        <v>70</v>
      </c>
      <c r="H11" s="199">
        <v>44</v>
      </c>
      <c r="I11" s="199">
        <v>385</v>
      </c>
    </row>
    <row r="12" spans="1:10" ht="15" customHeight="1" x14ac:dyDescent="0.2">
      <c r="A12" s="288" t="s">
        <v>1120</v>
      </c>
      <c r="B12" s="209" t="s">
        <v>288</v>
      </c>
      <c r="C12" s="287" t="s">
        <v>819</v>
      </c>
      <c r="D12" s="209">
        <v>1912</v>
      </c>
      <c r="E12" s="209">
        <v>2143</v>
      </c>
      <c r="F12" s="209">
        <v>1616</v>
      </c>
      <c r="G12" s="209">
        <v>6028</v>
      </c>
      <c r="H12" s="209">
        <v>7586</v>
      </c>
      <c r="I12" s="209">
        <v>578</v>
      </c>
    </row>
    <row r="13" spans="1:10" ht="15" customHeight="1" x14ac:dyDescent="0.2">
      <c r="A13" s="289" t="s">
        <v>1121</v>
      </c>
      <c r="B13" s="213" t="s">
        <v>288</v>
      </c>
      <c r="C13" s="291" t="s">
        <v>819</v>
      </c>
      <c r="D13" s="254">
        <v>9.6</v>
      </c>
      <c r="E13" s="254">
        <v>10.8</v>
      </c>
      <c r="F13" s="254">
        <v>8.1</v>
      </c>
      <c r="G13" s="254">
        <v>30.3</v>
      </c>
      <c r="H13" s="254">
        <v>38.200000000000003</v>
      </c>
      <c r="I13" s="254">
        <v>2.9</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1276</v>
      </c>
      <c r="B18" s="399"/>
      <c r="C18" s="399"/>
      <c r="D18" s="399"/>
      <c r="E18" s="399"/>
      <c r="F18" s="399"/>
      <c r="G18" s="399"/>
      <c r="H18" s="399"/>
      <c r="I18" s="399"/>
    </row>
    <row r="19" spans="1:9" ht="15" customHeight="1" x14ac:dyDescent="0.2">
      <c r="A19" s="401" t="s">
        <v>1274</v>
      </c>
      <c r="B19" s="399"/>
      <c r="C19" s="399"/>
      <c r="D19" s="399"/>
      <c r="E19" s="399"/>
      <c r="F19" s="399"/>
      <c r="G19" s="399"/>
      <c r="H19" s="399"/>
      <c r="I19" s="399"/>
    </row>
    <row r="20" spans="1:9" ht="15" customHeight="1" x14ac:dyDescent="0.2"/>
  </sheetData>
  <autoFilter ref="A5:A13" xr:uid="{00000000-0009-0000-0000-00006D000000}"/>
  <mergeCells count="8">
    <mergeCell ref="A17:I17"/>
    <mergeCell ref="A18:I18"/>
    <mergeCell ref="A19:I19"/>
    <mergeCell ref="B4:I4"/>
    <mergeCell ref="A1:I1"/>
    <mergeCell ref="A2:I2"/>
    <mergeCell ref="A15:I15"/>
    <mergeCell ref="A16:I16"/>
  </mergeCells>
  <hyperlinks>
    <hyperlink ref="A1" location="'Contents'!A1" display="#'Contents'!A1" xr:uid="{00000000-0004-0000-6D00-000000000000}"/>
  </hyperlinks>
  <pageMargins left="0.01" right="0.01" top="0.5" bottom="0.5" header="0" footer="0"/>
  <pageSetup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15" customHeight="1" x14ac:dyDescent="0.3">
      <c r="A2" s="407" t="s">
        <v>1496</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1134</v>
      </c>
      <c r="B5" s="199">
        <v>6322</v>
      </c>
      <c r="C5" s="128">
        <v>21.6</v>
      </c>
    </row>
    <row r="6" spans="1:4" ht="15" customHeight="1" x14ac:dyDescent="0.2">
      <c r="A6" s="160" t="s">
        <v>1136</v>
      </c>
      <c r="B6" s="199">
        <v>4445</v>
      </c>
      <c r="C6" s="128">
        <v>15.2</v>
      </c>
    </row>
    <row r="7" spans="1:4" ht="15" customHeight="1" x14ac:dyDescent="0.2">
      <c r="A7" s="160" t="s">
        <v>1135</v>
      </c>
      <c r="B7" s="199">
        <v>4365</v>
      </c>
      <c r="C7" s="128">
        <v>14.9</v>
      </c>
    </row>
    <row r="8" spans="1:4" ht="15" customHeight="1" x14ac:dyDescent="0.2">
      <c r="A8" s="160" t="s">
        <v>1138</v>
      </c>
      <c r="B8" s="199">
        <v>3507</v>
      </c>
      <c r="C8" s="128">
        <v>12</v>
      </c>
    </row>
    <row r="9" spans="1:4" ht="15" customHeight="1" x14ac:dyDescent="0.2">
      <c r="A9" s="160" t="s">
        <v>1133</v>
      </c>
      <c r="B9" s="199">
        <v>3268</v>
      </c>
      <c r="C9" s="128">
        <v>11.1</v>
      </c>
    </row>
    <row r="10" spans="1:4" ht="15" customHeight="1" x14ac:dyDescent="0.2">
      <c r="A10" s="160" t="s">
        <v>1137</v>
      </c>
      <c r="B10" s="199">
        <v>1886</v>
      </c>
      <c r="C10" s="128">
        <v>6.4</v>
      </c>
    </row>
    <row r="11" spans="1:4" ht="15" customHeight="1" x14ac:dyDescent="0.2">
      <c r="A11" s="160" t="s">
        <v>1140</v>
      </c>
      <c r="B11" s="199">
        <v>1397</v>
      </c>
      <c r="C11" s="128">
        <v>4.8</v>
      </c>
    </row>
    <row r="12" spans="1:4" ht="15" customHeight="1" x14ac:dyDescent="0.2">
      <c r="A12" s="160" t="s">
        <v>1277</v>
      </c>
      <c r="B12" s="199">
        <v>727</v>
      </c>
      <c r="C12" s="128">
        <v>2.5</v>
      </c>
    </row>
    <row r="13" spans="1:4" ht="15" customHeight="1" x14ac:dyDescent="0.2">
      <c r="A13" s="160" t="s">
        <v>1139</v>
      </c>
      <c r="B13" s="199">
        <v>570</v>
      </c>
      <c r="C13" s="128">
        <v>1.9</v>
      </c>
    </row>
    <row r="14" spans="1:4" ht="15" customHeight="1" x14ac:dyDescent="0.2">
      <c r="A14" s="290" t="s">
        <v>1142</v>
      </c>
      <c r="B14" s="204">
        <v>562</v>
      </c>
      <c r="C14" s="133">
        <v>1.9</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15" customHeight="1" x14ac:dyDescent="0.2">
      <c r="A20" s="401" t="s">
        <v>1278</v>
      </c>
      <c r="B20" s="399"/>
      <c r="C20" s="399"/>
    </row>
    <row r="21" spans="1:3" ht="15" customHeight="1" x14ac:dyDescent="0.2"/>
  </sheetData>
  <autoFilter ref="A4:A14" xr:uid="{00000000-0009-0000-0000-00006E000000}"/>
  <mergeCells count="7">
    <mergeCell ref="A19:C19"/>
    <mergeCell ref="A20:C20"/>
    <mergeCell ref="A1:C1"/>
    <mergeCell ref="A2:C2"/>
    <mergeCell ref="A16:C16"/>
    <mergeCell ref="A17:C17"/>
    <mergeCell ref="A18:C18"/>
  </mergeCells>
  <hyperlinks>
    <hyperlink ref="A1" location="'Contents'!A1" display="#'Contents'!A1" xr:uid="{00000000-0004-0000-6E00-000000000000}"/>
  </hyperlinks>
  <pageMargins left="0.01" right="0.01" top="0.5" bottom="0.5" header="0" footer="0"/>
  <pageSetup orientation="portrait" horizontalDpi="300" verticalDpi="30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1497</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1135</v>
      </c>
      <c r="C5" s="199">
        <v>2701</v>
      </c>
      <c r="D5" s="128">
        <v>24.8</v>
      </c>
    </row>
    <row r="6" spans="1:5" ht="15" customHeight="1" x14ac:dyDescent="0.2">
      <c r="A6" s="96" t="s">
        <v>1164</v>
      </c>
      <c r="B6" s="160" t="s">
        <v>1134</v>
      </c>
      <c r="C6" s="199">
        <v>2538</v>
      </c>
      <c r="D6" s="128">
        <v>23.3</v>
      </c>
    </row>
    <row r="7" spans="1:5" ht="15" customHeight="1" x14ac:dyDescent="0.2">
      <c r="A7" s="96" t="s">
        <v>1164</v>
      </c>
      <c r="B7" s="160" t="s">
        <v>1138</v>
      </c>
      <c r="C7" s="199">
        <v>1340</v>
      </c>
      <c r="D7" s="128">
        <v>12.3</v>
      </c>
    </row>
    <row r="8" spans="1:5" ht="15" customHeight="1" x14ac:dyDescent="0.2">
      <c r="A8" s="96" t="s">
        <v>1164</v>
      </c>
      <c r="B8" s="160" t="s">
        <v>1140</v>
      </c>
      <c r="C8" s="199">
        <v>832</v>
      </c>
      <c r="D8" s="128">
        <v>7.6</v>
      </c>
    </row>
    <row r="9" spans="1:5" ht="15" customHeight="1" x14ac:dyDescent="0.2">
      <c r="A9" s="96" t="s">
        <v>1164</v>
      </c>
      <c r="B9" s="160" t="s">
        <v>1136</v>
      </c>
      <c r="C9" s="199">
        <v>827</v>
      </c>
      <c r="D9" s="128">
        <v>7.6</v>
      </c>
    </row>
    <row r="10" spans="1:5" ht="15" customHeight="1" x14ac:dyDescent="0.2">
      <c r="A10" s="96" t="s">
        <v>1164</v>
      </c>
      <c r="B10" s="160" t="s">
        <v>1133</v>
      </c>
      <c r="C10" s="199">
        <v>712</v>
      </c>
      <c r="D10" s="128">
        <v>6.5</v>
      </c>
    </row>
    <row r="11" spans="1:5" ht="15" customHeight="1" x14ac:dyDescent="0.2">
      <c r="A11" s="96" t="s">
        <v>1164</v>
      </c>
      <c r="B11" s="160" t="s">
        <v>1142</v>
      </c>
      <c r="C11" s="199">
        <v>458</v>
      </c>
      <c r="D11" s="128">
        <v>4.2</v>
      </c>
    </row>
    <row r="12" spans="1:5" ht="15" customHeight="1" x14ac:dyDescent="0.2">
      <c r="A12" s="96" t="s">
        <v>1164</v>
      </c>
      <c r="B12" s="160" t="s">
        <v>1137</v>
      </c>
      <c r="C12" s="199">
        <v>379</v>
      </c>
      <c r="D12" s="128">
        <v>3.5</v>
      </c>
    </row>
    <row r="13" spans="1:5" ht="15" customHeight="1" x14ac:dyDescent="0.2">
      <c r="A13" s="96" t="s">
        <v>1164</v>
      </c>
      <c r="B13" s="160" t="s">
        <v>1139</v>
      </c>
      <c r="C13" s="199">
        <v>306</v>
      </c>
      <c r="D13" s="128">
        <v>2.8</v>
      </c>
    </row>
    <row r="14" spans="1:5" ht="15" customHeight="1" x14ac:dyDescent="0.2">
      <c r="A14" s="96" t="s">
        <v>1164</v>
      </c>
      <c r="B14" s="160" t="s">
        <v>1277</v>
      </c>
      <c r="C14" s="199">
        <v>185</v>
      </c>
      <c r="D14" s="128">
        <v>1.7</v>
      </c>
    </row>
    <row r="15" spans="1:5" ht="15" customHeight="1" x14ac:dyDescent="0.2">
      <c r="A15" s="96" t="s">
        <v>1165</v>
      </c>
      <c r="B15" s="160" t="s">
        <v>1134</v>
      </c>
      <c r="C15" s="199">
        <v>3714</v>
      </c>
      <c r="D15" s="128">
        <v>21.8</v>
      </c>
    </row>
    <row r="16" spans="1:5" ht="15" customHeight="1" x14ac:dyDescent="0.2">
      <c r="A16" s="96" t="s">
        <v>1165</v>
      </c>
      <c r="B16" s="160" t="s">
        <v>1136</v>
      </c>
      <c r="C16" s="199">
        <v>3135</v>
      </c>
      <c r="D16" s="128">
        <v>18.399999999999999</v>
      </c>
    </row>
    <row r="17" spans="1:4" ht="15" customHeight="1" x14ac:dyDescent="0.2">
      <c r="A17" s="96" t="s">
        <v>1165</v>
      </c>
      <c r="B17" s="160" t="s">
        <v>1138</v>
      </c>
      <c r="C17" s="199">
        <v>2112</v>
      </c>
      <c r="D17" s="128">
        <v>12.4</v>
      </c>
    </row>
    <row r="18" spans="1:4" ht="15" customHeight="1" x14ac:dyDescent="0.2">
      <c r="A18" s="96" t="s">
        <v>1165</v>
      </c>
      <c r="B18" s="160" t="s">
        <v>1133</v>
      </c>
      <c r="C18" s="199">
        <v>2066</v>
      </c>
      <c r="D18" s="128">
        <v>12.1</v>
      </c>
    </row>
    <row r="19" spans="1:4" ht="15" customHeight="1" x14ac:dyDescent="0.2">
      <c r="A19" s="96" t="s">
        <v>1165</v>
      </c>
      <c r="B19" s="160" t="s">
        <v>1135</v>
      </c>
      <c r="C19" s="199">
        <v>1614</v>
      </c>
      <c r="D19" s="128">
        <v>9.5</v>
      </c>
    </row>
    <row r="20" spans="1:4" ht="15" customHeight="1" x14ac:dyDescent="0.2">
      <c r="A20" s="96" t="s">
        <v>1165</v>
      </c>
      <c r="B20" s="160" t="s">
        <v>1137</v>
      </c>
      <c r="C20" s="199">
        <v>1395</v>
      </c>
      <c r="D20" s="128">
        <v>8.1999999999999993</v>
      </c>
    </row>
    <row r="21" spans="1:4" ht="15" customHeight="1" x14ac:dyDescent="0.2">
      <c r="A21" s="96" t="s">
        <v>1165</v>
      </c>
      <c r="B21" s="160" t="s">
        <v>1140</v>
      </c>
      <c r="C21" s="199">
        <v>548</v>
      </c>
      <c r="D21" s="128">
        <v>3.2</v>
      </c>
    </row>
    <row r="22" spans="1:4" ht="15" customHeight="1" x14ac:dyDescent="0.2">
      <c r="A22" s="96" t="s">
        <v>1165</v>
      </c>
      <c r="B22" s="160" t="s">
        <v>1277</v>
      </c>
      <c r="C22" s="199">
        <v>527</v>
      </c>
      <c r="D22" s="128">
        <v>3.1</v>
      </c>
    </row>
    <row r="23" spans="1:4" ht="15" customHeight="1" x14ac:dyDescent="0.2">
      <c r="A23" s="96" t="s">
        <v>1165</v>
      </c>
      <c r="B23" s="160" t="s">
        <v>1144</v>
      </c>
      <c r="C23" s="199">
        <v>330</v>
      </c>
      <c r="D23" s="128">
        <v>1.9</v>
      </c>
    </row>
    <row r="24" spans="1:4" ht="15" customHeight="1" x14ac:dyDescent="0.2">
      <c r="A24" s="292" t="s">
        <v>1165</v>
      </c>
      <c r="B24" s="290" t="s">
        <v>1160</v>
      </c>
      <c r="C24" s="204">
        <v>324</v>
      </c>
      <c r="D24" s="133">
        <v>1.9</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15" customHeight="1" x14ac:dyDescent="0.2">
      <c r="A30" s="401" t="s">
        <v>1278</v>
      </c>
      <c r="B30" s="399"/>
      <c r="C30" s="399"/>
      <c r="D30" s="399"/>
    </row>
    <row r="31" spans="1:4" ht="15" customHeight="1" x14ac:dyDescent="0.2"/>
  </sheetData>
  <autoFilter ref="A4:B24" xr:uid="{00000000-0009-0000-0000-00006F000000}"/>
  <mergeCells count="7">
    <mergeCell ref="A29:D29"/>
    <mergeCell ref="A30:D30"/>
    <mergeCell ref="A1:D1"/>
    <mergeCell ref="A2:D2"/>
    <mergeCell ref="A26:D26"/>
    <mergeCell ref="A27:D27"/>
    <mergeCell ref="A28:D28"/>
  </mergeCells>
  <hyperlinks>
    <hyperlink ref="A1" location="'Contents'!A1" display="#'Contents'!A1" xr:uid="{00000000-0004-0000-6F00-000000000000}"/>
  </hyperlinks>
  <pageMargins left="0.01" right="0.01" top="0.5" bottom="0.5" header="0" footer="0"/>
  <pageSetup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G21"/>
  <sheetViews>
    <sheetView zoomScaleNormal="100" workbookViewId="0">
      <selection sqref="A1:G1"/>
    </sheetView>
  </sheetViews>
  <sheetFormatPr defaultColWidth="11.42578125" defaultRowHeight="11.1" customHeight="1" x14ac:dyDescent="0.2"/>
  <cols>
    <col min="1" max="1" width="31.140625" bestFit="1" customWidth="1"/>
    <col min="2" max="7" width="12.7109375" bestFit="1" customWidth="1"/>
  </cols>
  <sheetData>
    <row r="1" spans="1:7" ht="15" customHeight="1" x14ac:dyDescent="0.2">
      <c r="A1" s="398" t="s">
        <v>74</v>
      </c>
      <c r="B1" s="399"/>
      <c r="C1" s="399"/>
      <c r="D1" s="399"/>
      <c r="E1" s="399"/>
      <c r="F1" s="399"/>
      <c r="G1" s="399"/>
    </row>
    <row r="2" spans="1:7" ht="15" customHeight="1" x14ac:dyDescent="0.3">
      <c r="A2" s="400" t="s">
        <v>1279</v>
      </c>
      <c r="B2" s="399"/>
      <c r="C2" s="399"/>
      <c r="D2" s="399"/>
      <c r="E2" s="399"/>
      <c r="F2" s="399"/>
      <c r="G2" s="399"/>
    </row>
    <row r="3" spans="1:7" ht="15" customHeight="1" x14ac:dyDescent="0.2"/>
    <row r="4" spans="1:7" ht="15" customHeight="1" x14ac:dyDescent="0.2">
      <c r="A4" s="151" t="s">
        <v>0</v>
      </c>
      <c r="B4" s="151" t="s">
        <v>121</v>
      </c>
      <c r="C4" s="151" t="s">
        <v>121</v>
      </c>
      <c r="D4" s="151" t="s">
        <v>122</v>
      </c>
      <c r="E4" s="151" t="s">
        <v>122</v>
      </c>
      <c r="F4" s="151" t="s">
        <v>6</v>
      </c>
      <c r="G4" s="151" t="s">
        <v>6</v>
      </c>
    </row>
    <row r="5" spans="1:7" ht="15" customHeight="1" x14ac:dyDescent="0.2">
      <c r="A5" s="22" t="s">
        <v>400</v>
      </c>
      <c r="B5" s="23" t="s">
        <v>126</v>
      </c>
      <c r="C5" s="23" t="s">
        <v>111</v>
      </c>
      <c r="D5" s="23" t="s">
        <v>126</v>
      </c>
      <c r="E5" s="23" t="s">
        <v>111</v>
      </c>
      <c r="F5" s="23" t="s">
        <v>126</v>
      </c>
      <c r="G5" s="23" t="s">
        <v>111</v>
      </c>
    </row>
    <row r="6" spans="1:7" ht="15" customHeight="1" x14ac:dyDescent="0.2">
      <c r="A6" s="303" t="s">
        <v>1259</v>
      </c>
      <c r="B6" s="199">
        <v>261</v>
      </c>
      <c r="C6" s="300">
        <v>2</v>
      </c>
      <c r="D6" s="199">
        <v>421</v>
      </c>
      <c r="E6" s="300">
        <v>2.9</v>
      </c>
      <c r="F6" s="199">
        <v>682</v>
      </c>
      <c r="G6" s="300">
        <v>2.5</v>
      </c>
    </row>
    <row r="7" spans="1:7" ht="15" customHeight="1" x14ac:dyDescent="0.2">
      <c r="A7" s="303" t="s">
        <v>1260</v>
      </c>
      <c r="B7" s="199">
        <v>377</v>
      </c>
      <c r="C7" s="300">
        <v>2.9</v>
      </c>
      <c r="D7" s="199">
        <v>910</v>
      </c>
      <c r="E7" s="300">
        <v>6.4</v>
      </c>
      <c r="F7" s="199">
        <v>1287</v>
      </c>
      <c r="G7" s="300">
        <v>4.7</v>
      </c>
    </row>
    <row r="8" spans="1:7" ht="15" customHeight="1" x14ac:dyDescent="0.2">
      <c r="A8" s="303" t="s">
        <v>403</v>
      </c>
      <c r="B8" s="199">
        <v>71</v>
      </c>
      <c r="C8" s="300">
        <v>0.6</v>
      </c>
      <c r="D8" s="199">
        <v>125</v>
      </c>
      <c r="E8" s="300">
        <v>0.9</v>
      </c>
      <c r="F8" s="199">
        <v>196</v>
      </c>
      <c r="G8" s="300">
        <v>0.7</v>
      </c>
    </row>
    <row r="9" spans="1:7" ht="15" customHeight="1" x14ac:dyDescent="0.2">
      <c r="A9" s="303" t="s">
        <v>1261</v>
      </c>
      <c r="B9" s="199">
        <v>5843</v>
      </c>
      <c r="C9" s="300">
        <v>45.3</v>
      </c>
      <c r="D9" s="199">
        <v>5603</v>
      </c>
      <c r="E9" s="300">
        <v>39.200000000000003</v>
      </c>
      <c r="F9" s="199">
        <v>11446</v>
      </c>
      <c r="G9" s="300">
        <v>42.1</v>
      </c>
    </row>
    <row r="10" spans="1:7" ht="15" customHeight="1" x14ac:dyDescent="0.2">
      <c r="A10" s="303" t="s">
        <v>405</v>
      </c>
      <c r="B10" s="199">
        <v>6343</v>
      </c>
      <c r="C10" s="300">
        <v>49.2</v>
      </c>
      <c r="D10" s="199">
        <v>7242</v>
      </c>
      <c r="E10" s="300">
        <v>50.6</v>
      </c>
      <c r="F10" s="199">
        <v>13585</v>
      </c>
      <c r="G10" s="300">
        <v>50</v>
      </c>
    </row>
    <row r="11" spans="1:7" ht="15" customHeight="1" x14ac:dyDescent="0.2">
      <c r="A11" s="303" t="s">
        <v>1262</v>
      </c>
      <c r="B11" s="199">
        <v>964</v>
      </c>
      <c r="C11" s="200" t="s">
        <v>996</v>
      </c>
      <c r="D11" s="199">
        <v>1326</v>
      </c>
      <c r="E11" s="200" t="s">
        <v>996</v>
      </c>
      <c r="F11" s="199">
        <v>2290</v>
      </c>
      <c r="G11" s="200" t="s">
        <v>996</v>
      </c>
    </row>
    <row r="12" spans="1:7" ht="15" customHeight="1" x14ac:dyDescent="0.2">
      <c r="A12" s="304" t="s">
        <v>1263</v>
      </c>
      <c r="B12" s="213">
        <v>13859</v>
      </c>
      <c r="C12" s="302">
        <v>100</v>
      </c>
      <c r="D12" s="213">
        <v>15627</v>
      </c>
      <c r="E12" s="302">
        <v>100</v>
      </c>
      <c r="F12" s="213">
        <v>29486</v>
      </c>
      <c r="G12" s="302">
        <v>100</v>
      </c>
    </row>
    <row r="13" spans="1:7" ht="15" customHeight="1" x14ac:dyDescent="0.2"/>
    <row r="14" spans="1:7" ht="15" customHeight="1" x14ac:dyDescent="0.2">
      <c r="A14" s="401" t="s">
        <v>115</v>
      </c>
      <c r="B14" s="399"/>
      <c r="C14" s="399"/>
      <c r="D14" s="399"/>
      <c r="E14" s="399"/>
      <c r="F14" s="399"/>
      <c r="G14" s="399"/>
    </row>
    <row r="15" spans="1:7" ht="15" customHeight="1" x14ac:dyDescent="0.2">
      <c r="A15" s="401" t="s">
        <v>1280</v>
      </c>
      <c r="B15" s="399"/>
      <c r="C15" s="399"/>
      <c r="D15" s="399"/>
      <c r="E15" s="399"/>
      <c r="F15" s="399"/>
      <c r="G15" s="399"/>
    </row>
    <row r="16" spans="1:7" ht="15" customHeight="1" x14ac:dyDescent="0.2">
      <c r="A16" s="401" t="s">
        <v>1265</v>
      </c>
      <c r="B16" s="399"/>
      <c r="C16" s="399"/>
      <c r="D16" s="399"/>
      <c r="E16" s="399"/>
      <c r="F16" s="399"/>
      <c r="G16" s="399"/>
    </row>
    <row r="17" spans="1:7" ht="15" customHeight="1" x14ac:dyDescent="0.2">
      <c r="A17" s="401" t="s">
        <v>1281</v>
      </c>
      <c r="B17" s="399"/>
      <c r="C17" s="399"/>
      <c r="D17" s="399"/>
      <c r="E17" s="399"/>
      <c r="F17" s="399"/>
      <c r="G17" s="399"/>
    </row>
    <row r="18" spans="1:7" ht="15" customHeight="1" x14ac:dyDescent="0.2">
      <c r="A18" s="401" t="s">
        <v>1267</v>
      </c>
      <c r="B18" s="399"/>
      <c r="C18" s="399"/>
      <c r="D18" s="399"/>
      <c r="E18" s="399"/>
      <c r="F18" s="399"/>
      <c r="G18" s="399"/>
    </row>
    <row r="19" spans="1:7" ht="15" customHeight="1" x14ac:dyDescent="0.2">
      <c r="A19" s="401" t="s">
        <v>1282</v>
      </c>
      <c r="B19" s="399"/>
      <c r="C19" s="399"/>
      <c r="D19" s="399"/>
      <c r="E19" s="399"/>
      <c r="F19" s="399"/>
      <c r="G19" s="399"/>
    </row>
    <row r="20" spans="1:7" ht="15" customHeight="1" x14ac:dyDescent="0.2">
      <c r="A20" s="401" t="s">
        <v>145</v>
      </c>
      <c r="B20" s="399"/>
      <c r="C20" s="399"/>
      <c r="D20" s="399"/>
      <c r="E20" s="399"/>
      <c r="F20" s="399"/>
      <c r="G20" s="399"/>
    </row>
    <row r="21" spans="1:7" ht="15" customHeight="1" x14ac:dyDescent="0.2"/>
  </sheetData>
  <autoFilter ref="A5:A12" xr:uid="{00000000-0009-0000-0000-000070000000}"/>
  <mergeCells count="9">
    <mergeCell ref="A17:G17"/>
    <mergeCell ref="A18:G18"/>
    <mergeCell ref="A19:G19"/>
    <mergeCell ref="A20:G20"/>
    <mergeCell ref="A1:G1"/>
    <mergeCell ref="A2:G2"/>
    <mergeCell ref="A14:G14"/>
    <mergeCell ref="A15:G15"/>
    <mergeCell ref="A16:G16"/>
  </mergeCells>
  <hyperlinks>
    <hyperlink ref="A1" location="'Contents'!A1" display="#'Contents'!A1" xr:uid="{00000000-0004-0000-7000-000000000000}"/>
  </hyperlinks>
  <pageMargins left="0.01" right="0.01" top="0.5" bottom="0.5" header="0" footer="0"/>
  <pageSetup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H27"/>
  <sheetViews>
    <sheetView zoomScaleNormal="100" workbookViewId="0">
      <selection activeCell="G12" sqref="G12"/>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1283</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854</v>
      </c>
      <c r="C6" s="199">
        <v>48</v>
      </c>
      <c r="D6" s="128">
        <v>4.8</v>
      </c>
      <c r="E6" s="199">
        <v>84</v>
      </c>
      <c r="F6" s="128">
        <v>13.4</v>
      </c>
      <c r="G6" s="199">
        <v>132</v>
      </c>
      <c r="H6" s="128">
        <v>8.1</v>
      </c>
    </row>
    <row r="7" spans="1:8" ht="15" customHeight="1" x14ac:dyDescent="0.2">
      <c r="A7" s="267" t="s">
        <v>1017</v>
      </c>
      <c r="B7" s="96" t="s">
        <v>855</v>
      </c>
      <c r="C7" s="199">
        <v>144</v>
      </c>
      <c r="D7" s="128">
        <v>14.5</v>
      </c>
      <c r="E7" s="199">
        <v>186</v>
      </c>
      <c r="F7" s="128">
        <v>29.6</v>
      </c>
      <c r="G7" s="199">
        <v>330</v>
      </c>
      <c r="H7" s="128">
        <v>20.399999999999999</v>
      </c>
    </row>
    <row r="8" spans="1:8" ht="15" customHeight="1" x14ac:dyDescent="0.2">
      <c r="A8" s="267" t="s">
        <v>1017</v>
      </c>
      <c r="B8" s="96" t="s">
        <v>856</v>
      </c>
      <c r="C8" s="199">
        <v>185</v>
      </c>
      <c r="D8" s="128">
        <v>18.7</v>
      </c>
      <c r="E8" s="199">
        <v>139</v>
      </c>
      <c r="F8" s="128">
        <v>22.1</v>
      </c>
      <c r="G8" s="199">
        <v>324</v>
      </c>
      <c r="H8" s="128">
        <v>20</v>
      </c>
    </row>
    <row r="9" spans="1:8" ht="15" customHeight="1" x14ac:dyDescent="0.2">
      <c r="A9" s="267" t="s">
        <v>1017</v>
      </c>
      <c r="B9" s="96" t="s">
        <v>857</v>
      </c>
      <c r="C9" s="199">
        <v>260</v>
      </c>
      <c r="D9" s="128">
        <v>26.2</v>
      </c>
      <c r="E9" s="199">
        <v>125</v>
      </c>
      <c r="F9" s="128">
        <v>19.899999999999999</v>
      </c>
      <c r="G9" s="199">
        <v>385</v>
      </c>
      <c r="H9" s="128">
        <v>23.8</v>
      </c>
    </row>
    <row r="10" spans="1:8" ht="15" customHeight="1" x14ac:dyDescent="0.2">
      <c r="A10" s="267" t="s">
        <v>1017</v>
      </c>
      <c r="B10" s="96" t="s">
        <v>858</v>
      </c>
      <c r="C10" s="199">
        <v>196</v>
      </c>
      <c r="D10" s="128">
        <v>19.8</v>
      </c>
      <c r="E10" s="199">
        <v>46</v>
      </c>
      <c r="F10" s="128">
        <v>7.3</v>
      </c>
      <c r="G10" s="199">
        <v>242</v>
      </c>
      <c r="H10" s="128">
        <v>14.9</v>
      </c>
    </row>
    <row r="11" spans="1:8" ht="15" customHeight="1" x14ac:dyDescent="0.2">
      <c r="A11" s="267" t="s">
        <v>1017</v>
      </c>
      <c r="B11" s="96" t="s">
        <v>859</v>
      </c>
      <c r="C11" s="199">
        <v>158</v>
      </c>
      <c r="D11" s="128">
        <v>15.9</v>
      </c>
      <c r="E11" s="199">
        <v>49</v>
      </c>
      <c r="F11" s="128">
        <v>7.8</v>
      </c>
      <c r="G11" s="199">
        <v>207</v>
      </c>
      <c r="H11" s="128">
        <v>12.8</v>
      </c>
    </row>
    <row r="12" spans="1:8" ht="15" customHeight="1" x14ac:dyDescent="0.2">
      <c r="A12" s="268" t="s">
        <v>1017</v>
      </c>
      <c r="B12" s="97" t="s">
        <v>860</v>
      </c>
      <c r="C12" s="209">
        <v>991</v>
      </c>
      <c r="D12" s="210">
        <v>100</v>
      </c>
      <c r="E12" s="209">
        <v>629</v>
      </c>
      <c r="F12" s="210">
        <v>100</v>
      </c>
      <c r="G12" s="209">
        <v>1620</v>
      </c>
      <c r="H12" s="210">
        <v>100</v>
      </c>
    </row>
    <row r="13" spans="1:8" ht="15" customHeight="1" x14ac:dyDescent="0.2">
      <c r="A13" s="267" t="s">
        <v>141</v>
      </c>
      <c r="B13" s="96" t="s">
        <v>854</v>
      </c>
      <c r="C13" s="199">
        <v>154</v>
      </c>
      <c r="D13" s="128">
        <v>6.7</v>
      </c>
      <c r="E13" s="199">
        <v>246</v>
      </c>
      <c r="F13" s="128">
        <v>13.1</v>
      </c>
      <c r="G13" s="199">
        <v>400</v>
      </c>
      <c r="H13" s="128">
        <v>9.6</v>
      </c>
    </row>
    <row r="14" spans="1:8" ht="15" customHeight="1" x14ac:dyDescent="0.2">
      <c r="A14" s="267" t="s">
        <v>141</v>
      </c>
      <c r="B14" s="96" t="s">
        <v>855</v>
      </c>
      <c r="C14" s="199">
        <v>395</v>
      </c>
      <c r="D14" s="128">
        <v>17.3</v>
      </c>
      <c r="E14" s="199">
        <v>647</v>
      </c>
      <c r="F14" s="128">
        <v>34.5</v>
      </c>
      <c r="G14" s="199">
        <v>1042</v>
      </c>
      <c r="H14" s="128">
        <v>25</v>
      </c>
    </row>
    <row r="15" spans="1:8" ht="15" customHeight="1" x14ac:dyDescent="0.2">
      <c r="A15" s="267" t="s">
        <v>141</v>
      </c>
      <c r="B15" s="96" t="s">
        <v>856</v>
      </c>
      <c r="C15" s="199">
        <v>496</v>
      </c>
      <c r="D15" s="128">
        <v>21.7</v>
      </c>
      <c r="E15" s="199">
        <v>413</v>
      </c>
      <c r="F15" s="128">
        <v>22.1</v>
      </c>
      <c r="G15" s="199">
        <v>909</v>
      </c>
      <c r="H15" s="128">
        <v>21.8</v>
      </c>
    </row>
    <row r="16" spans="1:8" ht="15" customHeight="1" x14ac:dyDescent="0.2">
      <c r="A16" s="267" t="s">
        <v>141</v>
      </c>
      <c r="B16" s="96" t="s">
        <v>857</v>
      </c>
      <c r="C16" s="199">
        <v>584</v>
      </c>
      <c r="D16" s="128">
        <v>25.5</v>
      </c>
      <c r="E16" s="199">
        <v>363</v>
      </c>
      <c r="F16" s="128">
        <v>19.399999999999999</v>
      </c>
      <c r="G16" s="199">
        <v>947</v>
      </c>
      <c r="H16" s="128">
        <v>22.8</v>
      </c>
    </row>
    <row r="17" spans="1:8" ht="15" customHeight="1" x14ac:dyDescent="0.2">
      <c r="A17" s="267" t="s">
        <v>141</v>
      </c>
      <c r="B17" s="96" t="s">
        <v>858</v>
      </c>
      <c r="C17" s="199">
        <v>401</v>
      </c>
      <c r="D17" s="128">
        <v>17.5</v>
      </c>
      <c r="E17" s="199">
        <v>100</v>
      </c>
      <c r="F17" s="128">
        <v>5.3</v>
      </c>
      <c r="G17" s="199">
        <v>501</v>
      </c>
      <c r="H17" s="128">
        <v>12</v>
      </c>
    </row>
    <row r="18" spans="1:8" ht="15" customHeight="1" x14ac:dyDescent="0.2">
      <c r="A18" s="267" t="s">
        <v>141</v>
      </c>
      <c r="B18" s="96" t="s">
        <v>859</v>
      </c>
      <c r="C18" s="199">
        <v>259</v>
      </c>
      <c r="D18" s="128">
        <v>11.3</v>
      </c>
      <c r="E18" s="199">
        <v>104</v>
      </c>
      <c r="F18" s="128">
        <v>5.6</v>
      </c>
      <c r="G18" s="199">
        <v>363</v>
      </c>
      <c r="H18" s="128">
        <v>8.6999999999999993</v>
      </c>
    </row>
    <row r="19" spans="1:8" ht="15" customHeight="1" x14ac:dyDescent="0.2">
      <c r="A19" s="269" t="s">
        <v>141</v>
      </c>
      <c r="B19" s="98" t="s">
        <v>860</v>
      </c>
      <c r="C19" s="213">
        <v>2289</v>
      </c>
      <c r="D19" s="214">
        <v>100</v>
      </c>
      <c r="E19" s="213">
        <v>1873</v>
      </c>
      <c r="F19" s="214">
        <v>100</v>
      </c>
      <c r="G19" s="213">
        <v>4162</v>
      </c>
      <c r="H19" s="214">
        <v>100</v>
      </c>
    </row>
    <row r="20" spans="1:8" ht="15" customHeight="1" x14ac:dyDescent="0.2"/>
    <row r="21" spans="1:8" ht="15" customHeight="1" x14ac:dyDescent="0.2">
      <c r="A21" s="401" t="s">
        <v>115</v>
      </c>
      <c r="B21" s="399"/>
      <c r="C21" s="399"/>
      <c r="D21" s="399"/>
      <c r="E21" s="399"/>
      <c r="F21" s="399"/>
      <c r="G21" s="399"/>
      <c r="H21" s="399"/>
    </row>
    <row r="22" spans="1:8" ht="15" customHeight="1" x14ac:dyDescent="0.2">
      <c r="A22" s="401" t="s">
        <v>1284</v>
      </c>
      <c r="B22" s="399"/>
      <c r="C22" s="399"/>
      <c r="D22" s="399"/>
      <c r="E22" s="399"/>
      <c r="F22" s="399"/>
      <c r="G22" s="399"/>
      <c r="H22" s="399"/>
    </row>
    <row r="23" spans="1:8" ht="15" customHeight="1" x14ac:dyDescent="0.2">
      <c r="A23" s="401" t="s">
        <v>1285</v>
      </c>
      <c r="B23" s="399"/>
      <c r="C23" s="399"/>
      <c r="D23" s="399"/>
      <c r="E23" s="399"/>
      <c r="F23" s="399"/>
      <c r="G23" s="399"/>
      <c r="H23" s="399"/>
    </row>
    <row r="24" spans="1:8" ht="15" customHeight="1" x14ac:dyDescent="0.2">
      <c r="A24" s="401" t="s">
        <v>1286</v>
      </c>
      <c r="B24" s="399"/>
      <c r="C24" s="399"/>
      <c r="D24" s="399"/>
      <c r="E24" s="399"/>
      <c r="F24" s="399"/>
      <c r="G24" s="399"/>
      <c r="H24" s="399"/>
    </row>
    <row r="25" spans="1:8" ht="15" customHeight="1" x14ac:dyDescent="0.2">
      <c r="A25" s="401" t="s">
        <v>1287</v>
      </c>
      <c r="B25" s="399"/>
      <c r="C25" s="399"/>
      <c r="D25" s="399"/>
      <c r="E25" s="399"/>
      <c r="F25" s="399"/>
      <c r="G25" s="399"/>
      <c r="H25" s="399"/>
    </row>
    <row r="26" spans="1:8" ht="15" customHeight="1" x14ac:dyDescent="0.2">
      <c r="A26" s="401" t="s">
        <v>1288</v>
      </c>
      <c r="B26" s="399"/>
      <c r="C26" s="399"/>
      <c r="D26" s="399"/>
      <c r="E26" s="399"/>
      <c r="F26" s="399"/>
      <c r="G26" s="399"/>
      <c r="H26" s="399"/>
    </row>
    <row r="27" spans="1:8" ht="15" customHeight="1" x14ac:dyDescent="0.2"/>
  </sheetData>
  <autoFilter ref="A5:B19" xr:uid="{00000000-0009-0000-0000-000071000000}"/>
  <mergeCells count="9">
    <mergeCell ref="A24:H24"/>
    <mergeCell ref="A25:H25"/>
    <mergeCell ref="A26:H26"/>
    <mergeCell ref="A4:B4"/>
    <mergeCell ref="A1:H1"/>
    <mergeCell ref="A2:H2"/>
    <mergeCell ref="A21:H21"/>
    <mergeCell ref="A22:H22"/>
    <mergeCell ref="A23:H23"/>
  </mergeCells>
  <hyperlinks>
    <hyperlink ref="A1" location="'Contents'!A1" display="#'Contents'!A1" xr:uid="{00000000-0004-0000-7100-000000000000}"/>
  </hyperlinks>
  <pageMargins left="0.01" right="0.01" top="0.5" bottom="0.5" header="0" footer="0"/>
  <pageSetup orientation="portrait" horizontalDpi="300" verticalDpi="30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K78"/>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1289</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995</v>
      </c>
      <c r="D5" s="126">
        <v>61.4</v>
      </c>
      <c r="E5" s="234">
        <v>523</v>
      </c>
      <c r="F5" s="126">
        <v>52.6</v>
      </c>
      <c r="G5" s="234">
        <v>184</v>
      </c>
      <c r="H5" s="126">
        <v>18.5</v>
      </c>
      <c r="I5" s="234">
        <v>288</v>
      </c>
      <c r="J5" s="126">
        <v>28.9</v>
      </c>
      <c r="K5" s="332"/>
    </row>
    <row r="6" spans="1:11" ht="15" customHeight="1" x14ac:dyDescent="0.2">
      <c r="A6" s="279" t="s">
        <v>1037</v>
      </c>
      <c r="B6" s="371" t="s">
        <v>894</v>
      </c>
      <c r="C6" s="199">
        <v>745</v>
      </c>
      <c r="D6" s="128">
        <v>46</v>
      </c>
      <c r="E6" s="199">
        <v>458</v>
      </c>
      <c r="F6" s="128">
        <v>61.5</v>
      </c>
      <c r="G6" s="199">
        <v>65</v>
      </c>
      <c r="H6" s="128">
        <v>8.6999999999999993</v>
      </c>
      <c r="I6" s="199">
        <v>222</v>
      </c>
      <c r="J6" s="128">
        <v>29.8</v>
      </c>
      <c r="K6" s="332"/>
    </row>
    <row r="7" spans="1:11" ht="15" customHeight="1" x14ac:dyDescent="0.2">
      <c r="A7" s="279" t="s">
        <v>1037</v>
      </c>
      <c r="B7" s="371" t="s">
        <v>1480</v>
      </c>
      <c r="C7" s="199">
        <v>544</v>
      </c>
      <c r="D7" s="128">
        <v>33.6</v>
      </c>
      <c r="E7" s="199">
        <v>64</v>
      </c>
      <c r="F7" s="128">
        <v>11.8</v>
      </c>
      <c r="G7" s="199">
        <v>128</v>
      </c>
      <c r="H7" s="128">
        <v>23.5</v>
      </c>
      <c r="I7" s="199">
        <v>352</v>
      </c>
      <c r="J7" s="128">
        <v>64.7</v>
      </c>
      <c r="K7" s="332"/>
    </row>
    <row r="8" spans="1:11" ht="15" customHeight="1" x14ac:dyDescent="0.2">
      <c r="A8" s="279" t="s">
        <v>1037</v>
      </c>
      <c r="B8" s="371" t="s">
        <v>1481</v>
      </c>
      <c r="C8" s="199">
        <v>753</v>
      </c>
      <c r="D8" s="128">
        <v>46.5</v>
      </c>
      <c r="E8" s="199">
        <v>42</v>
      </c>
      <c r="F8" s="128">
        <v>5.6</v>
      </c>
      <c r="G8" s="199">
        <v>249</v>
      </c>
      <c r="H8" s="128">
        <v>33.1</v>
      </c>
      <c r="I8" s="199">
        <v>462</v>
      </c>
      <c r="J8" s="128">
        <v>61.4</v>
      </c>
    </row>
    <row r="9" spans="1:11" ht="15" customHeight="1" x14ac:dyDescent="0.2">
      <c r="A9" s="277" t="s">
        <v>478</v>
      </c>
      <c r="B9" s="278" t="s">
        <v>1040</v>
      </c>
      <c r="C9" s="234">
        <v>644</v>
      </c>
      <c r="D9" s="126">
        <v>39.799999999999997</v>
      </c>
      <c r="E9" s="234">
        <v>563</v>
      </c>
      <c r="F9" s="126">
        <v>87.4</v>
      </c>
      <c r="G9" s="234">
        <v>16</v>
      </c>
      <c r="H9" s="126">
        <v>2.5</v>
      </c>
      <c r="I9" s="234">
        <v>65</v>
      </c>
      <c r="J9" s="126">
        <v>10.1</v>
      </c>
    </row>
    <row r="10" spans="1:11" ht="15" customHeight="1" x14ac:dyDescent="0.2">
      <c r="A10" s="279" t="s">
        <v>478</v>
      </c>
      <c r="B10" s="280" t="s">
        <v>1041</v>
      </c>
      <c r="C10" s="199">
        <v>642</v>
      </c>
      <c r="D10" s="128">
        <v>39.6</v>
      </c>
      <c r="E10" s="199">
        <v>561</v>
      </c>
      <c r="F10" s="128">
        <v>87.4</v>
      </c>
      <c r="G10" s="199">
        <v>16</v>
      </c>
      <c r="H10" s="128">
        <v>2.5</v>
      </c>
      <c r="I10" s="199">
        <v>65</v>
      </c>
      <c r="J10" s="128">
        <v>10.1</v>
      </c>
    </row>
    <row r="11" spans="1:11" ht="15" customHeight="1" x14ac:dyDescent="0.2">
      <c r="A11" s="279" t="s">
        <v>478</v>
      </c>
      <c r="B11" s="280" t="s">
        <v>1042</v>
      </c>
      <c r="C11" s="199">
        <v>10</v>
      </c>
      <c r="D11" s="128">
        <v>0.6</v>
      </c>
      <c r="E11" s="199">
        <v>5</v>
      </c>
      <c r="F11" s="129" t="s">
        <v>866</v>
      </c>
      <c r="G11" s="199">
        <v>1</v>
      </c>
      <c r="H11" s="129" t="s">
        <v>866</v>
      </c>
      <c r="I11" s="199">
        <v>4</v>
      </c>
      <c r="J11" s="129" t="s">
        <v>866</v>
      </c>
    </row>
    <row r="12" spans="1:11" ht="15" customHeight="1" x14ac:dyDescent="0.2">
      <c r="A12" s="277" t="s">
        <v>1043</v>
      </c>
      <c r="B12" s="278" t="s">
        <v>1044</v>
      </c>
      <c r="C12" s="234">
        <v>192</v>
      </c>
      <c r="D12" s="126">
        <v>11.9</v>
      </c>
      <c r="E12" s="234">
        <v>102</v>
      </c>
      <c r="F12" s="126">
        <v>53.1</v>
      </c>
      <c r="G12" s="234">
        <v>36</v>
      </c>
      <c r="H12" s="126">
        <v>18.8</v>
      </c>
      <c r="I12" s="234">
        <v>54</v>
      </c>
      <c r="J12" s="126">
        <v>28.1</v>
      </c>
    </row>
    <row r="13" spans="1:11" ht="15" customHeight="1" x14ac:dyDescent="0.2">
      <c r="A13" s="279" t="s">
        <v>1043</v>
      </c>
      <c r="B13" s="280" t="s">
        <v>1045</v>
      </c>
      <c r="C13" s="199">
        <v>51</v>
      </c>
      <c r="D13" s="128">
        <v>3.1</v>
      </c>
      <c r="E13" s="199">
        <v>18</v>
      </c>
      <c r="F13" s="129" t="s">
        <v>866</v>
      </c>
      <c r="G13" s="199">
        <v>10</v>
      </c>
      <c r="H13" s="129" t="s">
        <v>866</v>
      </c>
      <c r="I13" s="199">
        <v>23</v>
      </c>
      <c r="J13" s="129" t="s">
        <v>866</v>
      </c>
    </row>
    <row r="14" spans="1:11" ht="15" customHeight="1" x14ac:dyDescent="0.2">
      <c r="A14" s="279" t="s">
        <v>1043</v>
      </c>
      <c r="B14" s="280" t="s">
        <v>1046</v>
      </c>
      <c r="C14" s="199">
        <v>49</v>
      </c>
      <c r="D14" s="128">
        <v>3</v>
      </c>
      <c r="E14" s="199">
        <v>19</v>
      </c>
      <c r="F14" s="129" t="s">
        <v>866</v>
      </c>
      <c r="G14" s="199">
        <v>8</v>
      </c>
      <c r="H14" s="129" t="s">
        <v>866</v>
      </c>
      <c r="I14" s="199">
        <v>22</v>
      </c>
      <c r="J14" s="129" t="s">
        <v>866</v>
      </c>
    </row>
    <row r="15" spans="1:11" ht="15" customHeight="1" x14ac:dyDescent="0.2">
      <c r="A15" s="279" t="s">
        <v>1043</v>
      </c>
      <c r="B15" s="280" t="s">
        <v>1047</v>
      </c>
      <c r="C15" s="199">
        <v>175</v>
      </c>
      <c r="D15" s="128">
        <v>10.8</v>
      </c>
      <c r="E15" s="199">
        <v>92</v>
      </c>
      <c r="F15" s="128">
        <v>52.6</v>
      </c>
      <c r="G15" s="199">
        <v>33</v>
      </c>
      <c r="H15" s="128">
        <v>18.899999999999999</v>
      </c>
      <c r="I15" s="199">
        <v>50</v>
      </c>
      <c r="J15" s="128">
        <v>28.6</v>
      </c>
    </row>
    <row r="16" spans="1:11" ht="15" customHeight="1" x14ac:dyDescent="0.2">
      <c r="A16" s="277" t="s">
        <v>1048</v>
      </c>
      <c r="B16" s="278" t="s">
        <v>1049</v>
      </c>
      <c r="C16" s="234">
        <v>61</v>
      </c>
      <c r="D16" s="126">
        <v>3.8</v>
      </c>
      <c r="E16" s="234">
        <v>40</v>
      </c>
      <c r="F16" s="130" t="s">
        <v>866</v>
      </c>
      <c r="G16" s="234">
        <v>8</v>
      </c>
      <c r="H16" s="130" t="s">
        <v>866</v>
      </c>
      <c r="I16" s="234">
        <v>13</v>
      </c>
      <c r="J16" s="130" t="s">
        <v>866</v>
      </c>
    </row>
    <row r="17" spans="1:10" ht="15" customHeight="1" x14ac:dyDescent="0.2">
      <c r="A17" s="279" t="s">
        <v>1048</v>
      </c>
      <c r="B17" s="280" t="s">
        <v>1050</v>
      </c>
      <c r="C17" s="199">
        <v>40</v>
      </c>
      <c r="D17" s="128">
        <v>2.5</v>
      </c>
      <c r="E17" s="199">
        <v>29</v>
      </c>
      <c r="F17" s="129" t="s">
        <v>866</v>
      </c>
      <c r="G17" s="199">
        <v>5</v>
      </c>
      <c r="H17" s="129" t="s">
        <v>866</v>
      </c>
      <c r="I17" s="199">
        <v>6</v>
      </c>
      <c r="J17" s="129" t="s">
        <v>866</v>
      </c>
    </row>
    <row r="18" spans="1:10" ht="15" customHeight="1" x14ac:dyDescent="0.2">
      <c r="A18" s="279" t="s">
        <v>1048</v>
      </c>
      <c r="B18" s="280" t="s">
        <v>1051</v>
      </c>
      <c r="C18" s="199">
        <v>24</v>
      </c>
      <c r="D18" s="128">
        <v>1.5</v>
      </c>
      <c r="E18" s="199">
        <v>13</v>
      </c>
      <c r="F18" s="129" t="s">
        <v>866</v>
      </c>
      <c r="G18" s="199">
        <v>5</v>
      </c>
      <c r="H18" s="129" t="s">
        <v>866</v>
      </c>
      <c r="I18" s="199">
        <v>6</v>
      </c>
      <c r="J18" s="129" t="s">
        <v>866</v>
      </c>
    </row>
    <row r="19" spans="1:10" ht="15" customHeight="1" x14ac:dyDescent="0.2">
      <c r="A19" s="279" t="s">
        <v>1048</v>
      </c>
      <c r="B19" s="280" t="s">
        <v>1052</v>
      </c>
      <c r="C19" s="199" t="s">
        <v>967</v>
      </c>
      <c r="D19" s="128">
        <v>0</v>
      </c>
      <c r="E19" s="199" t="s">
        <v>967</v>
      </c>
      <c r="F19" s="129" t="s">
        <v>866</v>
      </c>
      <c r="G19" s="199" t="s">
        <v>967</v>
      </c>
      <c r="H19" s="129" t="s">
        <v>866</v>
      </c>
      <c r="I19" s="199" t="s">
        <v>967</v>
      </c>
      <c r="J19" s="129" t="s">
        <v>866</v>
      </c>
    </row>
    <row r="20" spans="1:10" ht="15" customHeight="1" x14ac:dyDescent="0.2">
      <c r="A20" s="279" t="s">
        <v>1048</v>
      </c>
      <c r="B20" s="280" t="s">
        <v>1053</v>
      </c>
      <c r="C20" s="199">
        <v>8</v>
      </c>
      <c r="D20" s="128">
        <v>0.5</v>
      </c>
      <c r="E20" s="199">
        <v>3</v>
      </c>
      <c r="F20" s="129" t="s">
        <v>866</v>
      </c>
      <c r="G20" s="199" t="s">
        <v>967</v>
      </c>
      <c r="H20" s="129" t="s">
        <v>866</v>
      </c>
      <c r="I20" s="199">
        <v>5</v>
      </c>
      <c r="J20" s="129" t="s">
        <v>866</v>
      </c>
    </row>
    <row r="21" spans="1:10" ht="15" customHeight="1" x14ac:dyDescent="0.2">
      <c r="A21" s="279" t="s">
        <v>1048</v>
      </c>
      <c r="B21" s="280" t="s">
        <v>1054</v>
      </c>
      <c r="C21" s="199">
        <v>4</v>
      </c>
      <c r="D21" s="128">
        <v>0.2</v>
      </c>
      <c r="E21" s="199">
        <v>1</v>
      </c>
      <c r="F21" s="129" t="s">
        <v>866</v>
      </c>
      <c r="G21" s="199" t="s">
        <v>967</v>
      </c>
      <c r="H21" s="129" t="s">
        <v>866</v>
      </c>
      <c r="I21" s="199">
        <v>3</v>
      </c>
      <c r="J21" s="129" t="s">
        <v>866</v>
      </c>
    </row>
    <row r="22" spans="1:10" ht="15" customHeight="1" x14ac:dyDescent="0.2">
      <c r="A22" s="277" t="s">
        <v>1055</v>
      </c>
      <c r="B22" s="278" t="s">
        <v>1056</v>
      </c>
      <c r="C22" s="234">
        <v>25</v>
      </c>
      <c r="D22" s="126">
        <v>1.5</v>
      </c>
      <c r="E22" s="234">
        <v>8</v>
      </c>
      <c r="F22" s="130" t="s">
        <v>866</v>
      </c>
      <c r="G22" s="234">
        <v>3</v>
      </c>
      <c r="H22" s="130" t="s">
        <v>866</v>
      </c>
      <c r="I22" s="234">
        <v>14</v>
      </c>
      <c r="J22" s="130" t="s">
        <v>866</v>
      </c>
    </row>
    <row r="23" spans="1:10" ht="15" customHeight="1" x14ac:dyDescent="0.2">
      <c r="A23" s="279" t="s">
        <v>1055</v>
      </c>
      <c r="B23" s="280" t="s">
        <v>1057</v>
      </c>
      <c r="C23" s="199">
        <v>15</v>
      </c>
      <c r="D23" s="128">
        <v>0.9</v>
      </c>
      <c r="E23" s="199">
        <v>5</v>
      </c>
      <c r="F23" s="129" t="s">
        <v>866</v>
      </c>
      <c r="G23" s="199">
        <v>2</v>
      </c>
      <c r="H23" s="129" t="s">
        <v>866</v>
      </c>
      <c r="I23" s="199">
        <v>8</v>
      </c>
      <c r="J23" s="129" t="s">
        <v>866</v>
      </c>
    </row>
    <row r="24" spans="1:10" ht="15" customHeight="1" x14ac:dyDescent="0.2">
      <c r="A24" s="279" t="s">
        <v>1055</v>
      </c>
      <c r="B24" s="280" t="s">
        <v>1058</v>
      </c>
      <c r="C24" s="199">
        <v>16</v>
      </c>
      <c r="D24" s="128">
        <v>1</v>
      </c>
      <c r="E24" s="199">
        <v>6</v>
      </c>
      <c r="F24" s="129" t="s">
        <v>866</v>
      </c>
      <c r="G24" s="199">
        <v>1</v>
      </c>
      <c r="H24" s="129" t="s">
        <v>866</v>
      </c>
      <c r="I24" s="199">
        <v>9</v>
      </c>
      <c r="J24" s="129" t="s">
        <v>866</v>
      </c>
    </row>
    <row r="25" spans="1:10" ht="15" customHeight="1" x14ac:dyDescent="0.2">
      <c r="A25" s="277" t="s">
        <v>1059</v>
      </c>
      <c r="B25" s="278" t="s">
        <v>1060</v>
      </c>
      <c r="C25" s="234">
        <v>83</v>
      </c>
      <c r="D25" s="126">
        <v>5.0999999999999996</v>
      </c>
      <c r="E25" s="234">
        <v>31</v>
      </c>
      <c r="F25" s="130" t="s">
        <v>866</v>
      </c>
      <c r="G25" s="234">
        <v>20</v>
      </c>
      <c r="H25" s="130" t="s">
        <v>866</v>
      </c>
      <c r="I25" s="234">
        <v>32</v>
      </c>
      <c r="J25" s="130" t="s">
        <v>866</v>
      </c>
    </row>
    <row r="26" spans="1:10" ht="15" customHeight="1" x14ac:dyDescent="0.2">
      <c r="A26" s="279" t="s">
        <v>1059</v>
      </c>
      <c r="B26" s="280" t="s">
        <v>1061</v>
      </c>
      <c r="C26" s="199">
        <v>83</v>
      </c>
      <c r="D26" s="128">
        <v>5.0999999999999996</v>
      </c>
      <c r="E26" s="199">
        <v>31</v>
      </c>
      <c r="F26" s="129" t="s">
        <v>866</v>
      </c>
      <c r="G26" s="199">
        <v>20</v>
      </c>
      <c r="H26" s="129" t="s">
        <v>866</v>
      </c>
      <c r="I26" s="199">
        <v>32</v>
      </c>
      <c r="J26" s="129" t="s">
        <v>866</v>
      </c>
    </row>
    <row r="27" spans="1:10" ht="15" customHeight="1" x14ac:dyDescent="0.2">
      <c r="A27" s="277" t="s">
        <v>1062</v>
      </c>
      <c r="B27" s="278" t="s">
        <v>1063</v>
      </c>
      <c r="C27" s="234">
        <v>94</v>
      </c>
      <c r="D27" s="126">
        <v>5.8</v>
      </c>
      <c r="E27" s="234">
        <v>36</v>
      </c>
      <c r="F27" s="130" t="s">
        <v>866</v>
      </c>
      <c r="G27" s="234">
        <v>38</v>
      </c>
      <c r="H27" s="130" t="s">
        <v>866</v>
      </c>
      <c r="I27" s="234">
        <v>20</v>
      </c>
      <c r="J27" s="130" t="s">
        <v>866</v>
      </c>
    </row>
    <row r="28" spans="1:10" ht="15" customHeight="1" x14ac:dyDescent="0.2">
      <c r="A28" s="279" t="s">
        <v>1062</v>
      </c>
      <c r="B28" s="280" t="s">
        <v>1064</v>
      </c>
      <c r="C28" s="199">
        <v>27</v>
      </c>
      <c r="D28" s="128">
        <v>1.7</v>
      </c>
      <c r="E28" s="199">
        <v>8</v>
      </c>
      <c r="F28" s="129" t="s">
        <v>866</v>
      </c>
      <c r="G28" s="199">
        <v>14</v>
      </c>
      <c r="H28" s="129" t="s">
        <v>866</v>
      </c>
      <c r="I28" s="199">
        <v>5</v>
      </c>
      <c r="J28" s="129" t="s">
        <v>866</v>
      </c>
    </row>
    <row r="29" spans="1:10" ht="15" customHeight="1" x14ac:dyDescent="0.2">
      <c r="A29" s="279" t="s">
        <v>1062</v>
      </c>
      <c r="B29" s="280" t="s">
        <v>1065</v>
      </c>
      <c r="C29" s="199">
        <v>70</v>
      </c>
      <c r="D29" s="128">
        <v>4.3</v>
      </c>
      <c r="E29" s="199">
        <v>26</v>
      </c>
      <c r="F29" s="129" t="s">
        <v>866</v>
      </c>
      <c r="G29" s="199">
        <v>24</v>
      </c>
      <c r="H29" s="129" t="s">
        <v>866</v>
      </c>
      <c r="I29" s="199">
        <v>20</v>
      </c>
      <c r="J29" s="129" t="s">
        <v>866</v>
      </c>
    </row>
    <row r="30" spans="1:10" ht="15" customHeight="1" x14ac:dyDescent="0.2">
      <c r="A30" s="279" t="s">
        <v>1062</v>
      </c>
      <c r="B30" s="280" t="s">
        <v>1066</v>
      </c>
      <c r="C30" s="199">
        <v>7</v>
      </c>
      <c r="D30" s="128">
        <v>0.4</v>
      </c>
      <c r="E30" s="199">
        <v>2</v>
      </c>
      <c r="F30" s="129" t="s">
        <v>866</v>
      </c>
      <c r="G30" s="199">
        <v>4</v>
      </c>
      <c r="H30" s="129" t="s">
        <v>866</v>
      </c>
      <c r="I30" s="199">
        <v>1</v>
      </c>
      <c r="J30" s="129" t="s">
        <v>866</v>
      </c>
    </row>
    <row r="31" spans="1:10" ht="15" customHeight="1" x14ac:dyDescent="0.2">
      <c r="A31" s="277" t="s">
        <v>1067</v>
      </c>
      <c r="B31" s="278" t="s">
        <v>1068</v>
      </c>
      <c r="C31" s="234">
        <v>74</v>
      </c>
      <c r="D31" s="126">
        <v>4.5999999999999996</v>
      </c>
      <c r="E31" s="234">
        <v>63</v>
      </c>
      <c r="F31" s="130" t="s">
        <v>866</v>
      </c>
      <c r="G31" s="234">
        <v>3</v>
      </c>
      <c r="H31" s="130" t="s">
        <v>866</v>
      </c>
      <c r="I31" s="234">
        <v>8</v>
      </c>
      <c r="J31" s="130" t="s">
        <v>866</v>
      </c>
    </row>
    <row r="32" spans="1:10" ht="15" customHeight="1" x14ac:dyDescent="0.2">
      <c r="A32" s="279" t="s">
        <v>1067</v>
      </c>
      <c r="B32" s="280" t="s">
        <v>1069</v>
      </c>
      <c r="C32" s="199">
        <v>7</v>
      </c>
      <c r="D32" s="128">
        <v>0.4</v>
      </c>
      <c r="E32" s="199">
        <v>5</v>
      </c>
      <c r="F32" s="129" t="s">
        <v>866</v>
      </c>
      <c r="G32" s="199">
        <v>2</v>
      </c>
      <c r="H32" s="129" t="s">
        <v>866</v>
      </c>
      <c r="I32" s="199" t="s">
        <v>967</v>
      </c>
      <c r="J32" s="129" t="s">
        <v>866</v>
      </c>
    </row>
    <row r="33" spans="1:10" ht="15" customHeight="1" x14ac:dyDescent="0.2">
      <c r="A33" s="279" t="s">
        <v>1067</v>
      </c>
      <c r="B33" s="280" t="s">
        <v>1070</v>
      </c>
      <c r="C33" s="199">
        <v>7</v>
      </c>
      <c r="D33" s="128">
        <v>0.4</v>
      </c>
      <c r="E33" s="199">
        <v>5</v>
      </c>
      <c r="F33" s="129" t="s">
        <v>866</v>
      </c>
      <c r="G33" s="199">
        <v>2</v>
      </c>
      <c r="H33" s="129" t="s">
        <v>866</v>
      </c>
      <c r="I33" s="199" t="s">
        <v>967</v>
      </c>
      <c r="J33" s="129" t="s">
        <v>866</v>
      </c>
    </row>
    <row r="34" spans="1:10" ht="15" customHeight="1" x14ac:dyDescent="0.2">
      <c r="A34" s="279" t="s">
        <v>1067</v>
      </c>
      <c r="B34" s="280" t="s">
        <v>1071</v>
      </c>
      <c r="C34" s="199">
        <v>57</v>
      </c>
      <c r="D34" s="128">
        <v>3.5</v>
      </c>
      <c r="E34" s="199">
        <v>47</v>
      </c>
      <c r="F34" s="129" t="s">
        <v>866</v>
      </c>
      <c r="G34" s="199">
        <v>3</v>
      </c>
      <c r="H34" s="129" t="s">
        <v>866</v>
      </c>
      <c r="I34" s="199">
        <v>7</v>
      </c>
      <c r="J34" s="129" t="s">
        <v>866</v>
      </c>
    </row>
    <row r="35" spans="1:10" ht="15" customHeight="1" x14ac:dyDescent="0.2">
      <c r="A35" s="279" t="s">
        <v>1067</v>
      </c>
      <c r="B35" s="280" t="s">
        <v>1072</v>
      </c>
      <c r="C35" s="199">
        <v>41</v>
      </c>
      <c r="D35" s="128">
        <v>2.5</v>
      </c>
      <c r="E35" s="199">
        <v>33</v>
      </c>
      <c r="F35" s="129" t="s">
        <v>866</v>
      </c>
      <c r="G35" s="199">
        <v>4</v>
      </c>
      <c r="H35" s="129" t="s">
        <v>866</v>
      </c>
      <c r="I35" s="199">
        <v>4</v>
      </c>
      <c r="J35" s="129" t="s">
        <v>866</v>
      </c>
    </row>
    <row r="36" spans="1:10" ht="15" customHeight="1" x14ac:dyDescent="0.2">
      <c r="A36" s="277" t="s">
        <v>1073</v>
      </c>
      <c r="B36" s="278" t="s">
        <v>1074</v>
      </c>
      <c r="C36" s="234">
        <v>352</v>
      </c>
      <c r="D36" s="126">
        <v>21.7</v>
      </c>
      <c r="E36" s="234">
        <v>251</v>
      </c>
      <c r="F36" s="126">
        <v>71.3</v>
      </c>
      <c r="G36" s="234">
        <v>63</v>
      </c>
      <c r="H36" s="126">
        <v>17.899999999999999</v>
      </c>
      <c r="I36" s="234">
        <v>38</v>
      </c>
      <c r="J36" s="126">
        <v>10.8</v>
      </c>
    </row>
    <row r="37" spans="1:10" ht="15" customHeight="1" x14ac:dyDescent="0.2">
      <c r="A37" s="279" t="s">
        <v>1073</v>
      </c>
      <c r="B37" s="280" t="s">
        <v>1075</v>
      </c>
      <c r="C37" s="199">
        <v>172</v>
      </c>
      <c r="D37" s="128">
        <v>10.6</v>
      </c>
      <c r="E37" s="199">
        <v>102</v>
      </c>
      <c r="F37" s="128">
        <v>59.3</v>
      </c>
      <c r="G37" s="199">
        <v>29</v>
      </c>
      <c r="H37" s="128">
        <v>16.899999999999999</v>
      </c>
      <c r="I37" s="199">
        <v>41</v>
      </c>
      <c r="J37" s="128">
        <v>23.8</v>
      </c>
    </row>
    <row r="38" spans="1:10" ht="15" customHeight="1" x14ac:dyDescent="0.2">
      <c r="A38" s="279" t="s">
        <v>1073</v>
      </c>
      <c r="B38" s="280" t="s">
        <v>1076</v>
      </c>
      <c r="C38" s="199">
        <v>63</v>
      </c>
      <c r="D38" s="128">
        <v>3.9</v>
      </c>
      <c r="E38" s="199">
        <v>39</v>
      </c>
      <c r="F38" s="129" t="s">
        <v>866</v>
      </c>
      <c r="G38" s="199">
        <v>16</v>
      </c>
      <c r="H38" s="129" t="s">
        <v>866</v>
      </c>
      <c r="I38" s="199">
        <v>8</v>
      </c>
      <c r="J38" s="129" t="s">
        <v>866</v>
      </c>
    </row>
    <row r="39" spans="1:10" ht="15" customHeight="1" x14ac:dyDescent="0.2">
      <c r="A39" s="279" t="s">
        <v>1073</v>
      </c>
      <c r="B39" s="280" t="s">
        <v>1077</v>
      </c>
      <c r="C39" s="199">
        <v>223</v>
      </c>
      <c r="D39" s="128">
        <v>13.8</v>
      </c>
      <c r="E39" s="199">
        <v>167</v>
      </c>
      <c r="F39" s="128">
        <v>74.900000000000006</v>
      </c>
      <c r="G39" s="199">
        <v>42</v>
      </c>
      <c r="H39" s="128">
        <v>18.8</v>
      </c>
      <c r="I39" s="199">
        <v>14</v>
      </c>
      <c r="J39" s="128">
        <v>6.3</v>
      </c>
    </row>
    <row r="40" spans="1:10" ht="15" customHeight="1" x14ac:dyDescent="0.2">
      <c r="A40" s="277" t="s">
        <v>1078</v>
      </c>
      <c r="B40" s="278" t="s">
        <v>1079</v>
      </c>
      <c r="C40" s="234">
        <v>1573</v>
      </c>
      <c r="D40" s="126">
        <v>97.1</v>
      </c>
      <c r="E40" s="234">
        <v>1558</v>
      </c>
      <c r="F40" s="126">
        <v>99</v>
      </c>
      <c r="G40" s="234">
        <v>13</v>
      </c>
      <c r="H40" s="126">
        <v>0.8</v>
      </c>
      <c r="I40" s="234">
        <v>2</v>
      </c>
      <c r="J40" s="126">
        <v>0.1</v>
      </c>
    </row>
    <row r="41" spans="1:10" ht="15" customHeight="1" x14ac:dyDescent="0.2">
      <c r="A41" s="279" t="s">
        <v>1078</v>
      </c>
      <c r="B41" s="280" t="s">
        <v>1080</v>
      </c>
      <c r="C41" s="199">
        <v>162</v>
      </c>
      <c r="D41" s="128">
        <v>10</v>
      </c>
      <c r="E41" s="199">
        <v>133</v>
      </c>
      <c r="F41" s="128">
        <v>82.1</v>
      </c>
      <c r="G41" s="199">
        <v>11</v>
      </c>
      <c r="H41" s="128">
        <v>6.8</v>
      </c>
      <c r="I41" s="199">
        <v>18</v>
      </c>
      <c r="J41" s="128">
        <v>11.1</v>
      </c>
    </row>
    <row r="42" spans="1:10" ht="15" customHeight="1" x14ac:dyDescent="0.2">
      <c r="A42" s="279" t="s">
        <v>1078</v>
      </c>
      <c r="B42" s="280" t="s">
        <v>1081</v>
      </c>
      <c r="C42" s="199">
        <v>116</v>
      </c>
      <c r="D42" s="128">
        <v>7.2</v>
      </c>
      <c r="E42" s="199">
        <v>92</v>
      </c>
      <c r="F42" s="128">
        <v>79.3</v>
      </c>
      <c r="G42" s="199">
        <v>8</v>
      </c>
      <c r="H42" s="128">
        <v>6.9</v>
      </c>
      <c r="I42" s="199">
        <v>16</v>
      </c>
      <c r="J42" s="128">
        <v>13.8</v>
      </c>
    </row>
    <row r="43" spans="1:10" ht="15" customHeight="1" x14ac:dyDescent="0.2">
      <c r="A43" s="279" t="s">
        <v>1078</v>
      </c>
      <c r="B43" s="280" t="s">
        <v>1082</v>
      </c>
      <c r="C43" s="199">
        <v>93</v>
      </c>
      <c r="D43" s="128">
        <v>5.7</v>
      </c>
      <c r="E43" s="199">
        <v>58</v>
      </c>
      <c r="F43" s="129" t="s">
        <v>866</v>
      </c>
      <c r="G43" s="199">
        <v>12</v>
      </c>
      <c r="H43" s="129" t="s">
        <v>866</v>
      </c>
      <c r="I43" s="199">
        <v>23</v>
      </c>
      <c r="J43" s="129" t="s">
        <v>866</v>
      </c>
    </row>
    <row r="44" spans="1:10" ht="15" customHeight="1" x14ac:dyDescent="0.2">
      <c r="A44" s="279" t="s">
        <v>1078</v>
      </c>
      <c r="B44" s="280" t="s">
        <v>1083</v>
      </c>
      <c r="C44" s="199">
        <v>37</v>
      </c>
      <c r="D44" s="128">
        <v>2.2999999999999998</v>
      </c>
      <c r="E44" s="199">
        <v>25</v>
      </c>
      <c r="F44" s="129" t="s">
        <v>866</v>
      </c>
      <c r="G44" s="199">
        <v>4</v>
      </c>
      <c r="H44" s="129" t="s">
        <v>866</v>
      </c>
      <c r="I44" s="199">
        <v>8</v>
      </c>
      <c r="J44" s="129" t="s">
        <v>866</v>
      </c>
    </row>
    <row r="45" spans="1:10" ht="15" customHeight="1" x14ac:dyDescent="0.2">
      <c r="A45" s="279" t="s">
        <v>1078</v>
      </c>
      <c r="B45" s="280" t="s">
        <v>1084</v>
      </c>
      <c r="C45" s="199">
        <v>73</v>
      </c>
      <c r="D45" s="128">
        <v>4.5</v>
      </c>
      <c r="E45" s="199">
        <v>51</v>
      </c>
      <c r="F45" s="129" t="s">
        <v>866</v>
      </c>
      <c r="G45" s="199">
        <v>4</v>
      </c>
      <c r="H45" s="129" t="s">
        <v>866</v>
      </c>
      <c r="I45" s="199">
        <v>18</v>
      </c>
      <c r="J45" s="129" t="s">
        <v>866</v>
      </c>
    </row>
    <row r="46" spans="1:10" ht="15" customHeight="1" x14ac:dyDescent="0.2">
      <c r="A46" s="279" t="s">
        <v>1078</v>
      </c>
      <c r="B46" s="280" t="s">
        <v>1085</v>
      </c>
      <c r="C46" s="199">
        <v>364</v>
      </c>
      <c r="D46" s="128">
        <v>22.5</v>
      </c>
      <c r="E46" s="199">
        <v>305</v>
      </c>
      <c r="F46" s="128">
        <v>83.8</v>
      </c>
      <c r="G46" s="199">
        <v>17</v>
      </c>
      <c r="H46" s="128">
        <v>4.7</v>
      </c>
      <c r="I46" s="199">
        <v>42</v>
      </c>
      <c r="J46" s="128">
        <v>11.5</v>
      </c>
    </row>
    <row r="47" spans="1:10" ht="15" customHeight="1" x14ac:dyDescent="0.2">
      <c r="A47" s="279" t="s">
        <v>1078</v>
      </c>
      <c r="B47" s="280" t="s">
        <v>1086</v>
      </c>
      <c r="C47" s="199">
        <v>698</v>
      </c>
      <c r="D47" s="128">
        <v>43.1</v>
      </c>
      <c r="E47" s="199">
        <v>639</v>
      </c>
      <c r="F47" s="128">
        <v>91.5</v>
      </c>
      <c r="G47" s="199">
        <v>21</v>
      </c>
      <c r="H47" s="128">
        <v>3</v>
      </c>
      <c r="I47" s="199">
        <v>38</v>
      </c>
      <c r="J47" s="128">
        <v>5.4</v>
      </c>
    </row>
    <row r="48" spans="1:10" ht="15" customHeight="1" x14ac:dyDescent="0.2">
      <c r="A48" s="279" t="s">
        <v>1078</v>
      </c>
      <c r="B48" s="280" t="s">
        <v>1087</v>
      </c>
      <c r="C48" s="199">
        <v>21</v>
      </c>
      <c r="D48" s="128">
        <v>1.3</v>
      </c>
      <c r="E48" s="199">
        <v>14</v>
      </c>
      <c r="F48" s="129" t="s">
        <v>866</v>
      </c>
      <c r="G48" s="199">
        <v>1</v>
      </c>
      <c r="H48" s="129" t="s">
        <v>866</v>
      </c>
      <c r="I48" s="199">
        <v>6</v>
      </c>
      <c r="J48" s="129" t="s">
        <v>866</v>
      </c>
    </row>
    <row r="49" spans="1:10" ht="15" customHeight="1" x14ac:dyDescent="0.2">
      <c r="A49" s="279" t="s">
        <v>1078</v>
      </c>
      <c r="B49" s="280" t="s">
        <v>1088</v>
      </c>
      <c r="C49" s="199">
        <v>254</v>
      </c>
      <c r="D49" s="128">
        <v>15.7</v>
      </c>
      <c r="E49" s="199">
        <v>229</v>
      </c>
      <c r="F49" s="128">
        <v>90.2</v>
      </c>
      <c r="G49" s="199">
        <v>4</v>
      </c>
      <c r="H49" s="128">
        <v>1.6</v>
      </c>
      <c r="I49" s="199">
        <v>21</v>
      </c>
      <c r="J49" s="128">
        <v>8.3000000000000007</v>
      </c>
    </row>
    <row r="50" spans="1:10" ht="15" customHeight="1" x14ac:dyDescent="0.2">
      <c r="A50" s="279" t="s">
        <v>1078</v>
      </c>
      <c r="B50" s="280" t="s">
        <v>1089</v>
      </c>
      <c r="C50" s="199">
        <v>160</v>
      </c>
      <c r="D50" s="128">
        <v>9.9</v>
      </c>
      <c r="E50" s="199">
        <v>116</v>
      </c>
      <c r="F50" s="128">
        <v>72.5</v>
      </c>
      <c r="G50" s="199">
        <v>6</v>
      </c>
      <c r="H50" s="128">
        <v>3.8</v>
      </c>
      <c r="I50" s="199">
        <v>38</v>
      </c>
      <c r="J50" s="128">
        <v>23.8</v>
      </c>
    </row>
    <row r="51" spans="1:10" ht="15" customHeight="1" x14ac:dyDescent="0.2">
      <c r="A51" s="279" t="s">
        <v>1078</v>
      </c>
      <c r="B51" s="280" t="s">
        <v>1090</v>
      </c>
      <c r="C51" s="199">
        <v>172</v>
      </c>
      <c r="D51" s="128">
        <v>10.6</v>
      </c>
      <c r="E51" s="199">
        <v>131</v>
      </c>
      <c r="F51" s="128">
        <v>76.2</v>
      </c>
      <c r="G51" s="199">
        <v>10</v>
      </c>
      <c r="H51" s="128">
        <v>5.8</v>
      </c>
      <c r="I51" s="199">
        <v>31</v>
      </c>
      <c r="J51" s="128">
        <v>18</v>
      </c>
    </row>
    <row r="52" spans="1:10" ht="15" customHeight="1" x14ac:dyDescent="0.2">
      <c r="A52" s="279" t="s">
        <v>1078</v>
      </c>
      <c r="B52" s="280" t="s">
        <v>1091</v>
      </c>
      <c r="C52" s="199">
        <v>189</v>
      </c>
      <c r="D52" s="128">
        <v>11.7</v>
      </c>
      <c r="E52" s="199">
        <v>162</v>
      </c>
      <c r="F52" s="128">
        <v>85.7</v>
      </c>
      <c r="G52" s="199">
        <v>6</v>
      </c>
      <c r="H52" s="128">
        <v>3.2</v>
      </c>
      <c r="I52" s="199">
        <v>21</v>
      </c>
      <c r="J52" s="128">
        <v>11.1</v>
      </c>
    </row>
    <row r="53" spans="1:10" ht="15" customHeight="1" x14ac:dyDescent="0.2">
      <c r="A53" s="279" t="s">
        <v>1078</v>
      </c>
      <c r="B53" s="280" t="s">
        <v>1092</v>
      </c>
      <c r="C53" s="199">
        <v>275</v>
      </c>
      <c r="D53" s="128">
        <v>17</v>
      </c>
      <c r="E53" s="199">
        <v>242</v>
      </c>
      <c r="F53" s="128">
        <v>88</v>
      </c>
      <c r="G53" s="199">
        <v>7</v>
      </c>
      <c r="H53" s="128">
        <v>2.5</v>
      </c>
      <c r="I53" s="199">
        <v>26</v>
      </c>
      <c r="J53" s="128">
        <v>9.5</v>
      </c>
    </row>
    <row r="54" spans="1:10" ht="15" customHeight="1" x14ac:dyDescent="0.2">
      <c r="A54" s="279" t="s">
        <v>1078</v>
      </c>
      <c r="B54" s="280" t="s">
        <v>1093</v>
      </c>
      <c r="C54" s="199">
        <v>150</v>
      </c>
      <c r="D54" s="128">
        <v>9.3000000000000007</v>
      </c>
      <c r="E54" s="199">
        <v>96</v>
      </c>
      <c r="F54" s="128">
        <v>64</v>
      </c>
      <c r="G54" s="199">
        <v>26</v>
      </c>
      <c r="H54" s="128">
        <v>17.3</v>
      </c>
      <c r="I54" s="199">
        <v>28</v>
      </c>
      <c r="J54" s="128">
        <v>18.7</v>
      </c>
    </row>
    <row r="55" spans="1:10" ht="15" customHeight="1" x14ac:dyDescent="0.2">
      <c r="A55" s="279" t="s">
        <v>1078</v>
      </c>
      <c r="B55" s="280" t="s">
        <v>1094</v>
      </c>
      <c r="C55" s="199">
        <v>100</v>
      </c>
      <c r="D55" s="128">
        <v>6.2</v>
      </c>
      <c r="E55" s="199">
        <v>67</v>
      </c>
      <c r="F55" s="128">
        <v>67</v>
      </c>
      <c r="G55" s="199">
        <v>8</v>
      </c>
      <c r="H55" s="128">
        <v>8</v>
      </c>
      <c r="I55" s="199">
        <v>25</v>
      </c>
      <c r="J55" s="128">
        <v>25</v>
      </c>
    </row>
    <row r="56" spans="1:10" ht="15" customHeight="1" x14ac:dyDescent="0.2">
      <c r="A56" s="279" t="s">
        <v>1078</v>
      </c>
      <c r="B56" s="280" t="s">
        <v>1095</v>
      </c>
      <c r="C56" s="199">
        <v>1446</v>
      </c>
      <c r="D56" s="128">
        <v>89.3</v>
      </c>
      <c r="E56" s="199">
        <v>1426</v>
      </c>
      <c r="F56" s="128">
        <v>98.6</v>
      </c>
      <c r="G56" s="199">
        <v>16</v>
      </c>
      <c r="H56" s="128">
        <v>1.1000000000000001</v>
      </c>
      <c r="I56" s="199">
        <v>4</v>
      </c>
      <c r="J56" s="128">
        <v>0.3</v>
      </c>
    </row>
    <row r="57" spans="1:10" ht="15" customHeight="1" x14ac:dyDescent="0.2">
      <c r="A57" s="279" t="s">
        <v>1078</v>
      </c>
      <c r="B57" s="280" t="s">
        <v>1096</v>
      </c>
      <c r="C57" s="199">
        <v>155</v>
      </c>
      <c r="D57" s="128">
        <v>9.6</v>
      </c>
      <c r="E57" s="199">
        <v>128</v>
      </c>
      <c r="F57" s="128">
        <v>82.6</v>
      </c>
      <c r="G57" s="199">
        <v>12</v>
      </c>
      <c r="H57" s="128">
        <v>7.7</v>
      </c>
      <c r="I57" s="199">
        <v>15</v>
      </c>
      <c r="J57" s="128">
        <v>9.6999999999999993</v>
      </c>
    </row>
    <row r="58" spans="1:10" ht="15" customHeight="1" x14ac:dyDescent="0.2">
      <c r="A58" s="279" t="s">
        <v>1078</v>
      </c>
      <c r="B58" s="280" t="s">
        <v>1097</v>
      </c>
      <c r="C58" s="199">
        <v>1056</v>
      </c>
      <c r="D58" s="128">
        <v>65.2</v>
      </c>
      <c r="E58" s="199">
        <v>1016</v>
      </c>
      <c r="F58" s="128">
        <v>96.2</v>
      </c>
      <c r="G58" s="199">
        <v>30</v>
      </c>
      <c r="H58" s="128">
        <v>2.8</v>
      </c>
      <c r="I58" s="199">
        <v>10</v>
      </c>
      <c r="J58" s="128">
        <v>0.9</v>
      </c>
    </row>
    <row r="59" spans="1:10" ht="15" customHeight="1" x14ac:dyDescent="0.2">
      <c r="A59" s="279" t="s">
        <v>1078</v>
      </c>
      <c r="B59" s="280" t="s">
        <v>1098</v>
      </c>
      <c r="C59" s="199">
        <v>27</v>
      </c>
      <c r="D59" s="128">
        <v>1.7</v>
      </c>
      <c r="E59" s="199">
        <v>22</v>
      </c>
      <c r="F59" s="129" t="s">
        <v>866</v>
      </c>
      <c r="G59" s="199">
        <v>1</v>
      </c>
      <c r="H59" s="129" t="s">
        <v>866</v>
      </c>
      <c r="I59" s="199">
        <v>4</v>
      </c>
      <c r="J59" s="129" t="s">
        <v>866</v>
      </c>
    </row>
    <row r="60" spans="1:10" ht="15" customHeight="1" x14ac:dyDescent="0.2">
      <c r="A60" s="279" t="s">
        <v>1078</v>
      </c>
      <c r="B60" s="280" t="s">
        <v>1099</v>
      </c>
      <c r="C60" s="199">
        <v>3</v>
      </c>
      <c r="D60" s="128">
        <v>0.2</v>
      </c>
      <c r="E60" s="199">
        <v>2</v>
      </c>
      <c r="F60" s="129" t="s">
        <v>866</v>
      </c>
      <c r="G60" s="199" t="s">
        <v>967</v>
      </c>
      <c r="H60" s="129" t="s">
        <v>866</v>
      </c>
      <c r="I60" s="199">
        <v>1</v>
      </c>
      <c r="J60" s="129" t="s">
        <v>866</v>
      </c>
    </row>
    <row r="61" spans="1:10" ht="15" customHeight="1" x14ac:dyDescent="0.2">
      <c r="A61" s="279" t="s">
        <v>1078</v>
      </c>
      <c r="B61" s="280" t="s">
        <v>1100</v>
      </c>
      <c r="C61" s="199">
        <v>30</v>
      </c>
      <c r="D61" s="128">
        <v>1.9</v>
      </c>
      <c r="E61" s="199">
        <v>26</v>
      </c>
      <c r="F61" s="129" t="s">
        <v>866</v>
      </c>
      <c r="G61" s="199">
        <v>1</v>
      </c>
      <c r="H61" s="129" t="s">
        <v>866</v>
      </c>
      <c r="I61" s="199">
        <v>3</v>
      </c>
      <c r="J61" s="129" t="s">
        <v>866</v>
      </c>
    </row>
    <row r="62" spans="1:10" ht="15" customHeight="1" x14ac:dyDescent="0.2">
      <c r="A62" s="279" t="s">
        <v>1078</v>
      </c>
      <c r="B62" s="280" t="s">
        <v>1101</v>
      </c>
      <c r="C62" s="199">
        <v>22</v>
      </c>
      <c r="D62" s="128">
        <v>1.4</v>
      </c>
      <c r="E62" s="199">
        <v>15</v>
      </c>
      <c r="F62" s="129" t="s">
        <v>866</v>
      </c>
      <c r="G62" s="199" t="s">
        <v>967</v>
      </c>
      <c r="H62" s="129" t="s">
        <v>866</v>
      </c>
      <c r="I62" s="199">
        <v>7</v>
      </c>
      <c r="J62" s="129" t="s">
        <v>866</v>
      </c>
    </row>
    <row r="63" spans="1:10" ht="15" customHeight="1" x14ac:dyDescent="0.2">
      <c r="A63" s="279" t="s">
        <v>1078</v>
      </c>
      <c r="B63" s="280" t="s">
        <v>1102</v>
      </c>
      <c r="C63" s="199">
        <v>249</v>
      </c>
      <c r="D63" s="128">
        <v>15.4</v>
      </c>
      <c r="E63" s="199">
        <v>232</v>
      </c>
      <c r="F63" s="128">
        <v>93.2</v>
      </c>
      <c r="G63" s="199">
        <v>6</v>
      </c>
      <c r="H63" s="128">
        <v>2.4</v>
      </c>
      <c r="I63" s="199">
        <v>11</v>
      </c>
      <c r="J63" s="128">
        <v>4.4000000000000004</v>
      </c>
    </row>
    <row r="64" spans="1:10" ht="15" customHeight="1" x14ac:dyDescent="0.2">
      <c r="A64" s="279" t="s">
        <v>1078</v>
      </c>
      <c r="B64" s="280" t="s">
        <v>1103</v>
      </c>
      <c r="C64" s="199">
        <v>160</v>
      </c>
      <c r="D64" s="128">
        <v>9.9</v>
      </c>
      <c r="E64" s="199">
        <v>142</v>
      </c>
      <c r="F64" s="128">
        <v>88.8</v>
      </c>
      <c r="G64" s="199">
        <v>10</v>
      </c>
      <c r="H64" s="128">
        <v>6.3</v>
      </c>
      <c r="I64" s="199">
        <v>8</v>
      </c>
      <c r="J64" s="128">
        <v>5</v>
      </c>
    </row>
    <row r="65" spans="1:10" ht="15" customHeight="1" x14ac:dyDescent="0.2">
      <c r="A65" s="279" t="s">
        <v>1078</v>
      </c>
      <c r="B65" s="280" t="s">
        <v>1104</v>
      </c>
      <c r="C65" s="199">
        <v>130</v>
      </c>
      <c r="D65" s="128">
        <v>8</v>
      </c>
      <c r="E65" s="199">
        <v>124</v>
      </c>
      <c r="F65" s="128">
        <v>95.4</v>
      </c>
      <c r="G65" s="199">
        <v>3</v>
      </c>
      <c r="H65" s="128">
        <v>2.2999999999999998</v>
      </c>
      <c r="I65" s="199">
        <v>3</v>
      </c>
      <c r="J65" s="128">
        <v>2.2999999999999998</v>
      </c>
    </row>
    <row r="66" spans="1:10" ht="15" customHeight="1" x14ac:dyDescent="0.2">
      <c r="A66" s="279" t="s">
        <v>1078</v>
      </c>
      <c r="B66" s="280" t="s">
        <v>1105</v>
      </c>
      <c r="C66" s="199">
        <v>250</v>
      </c>
      <c r="D66" s="128">
        <v>15.4</v>
      </c>
      <c r="E66" s="199">
        <v>230</v>
      </c>
      <c r="F66" s="128">
        <v>92</v>
      </c>
      <c r="G66" s="199">
        <v>6</v>
      </c>
      <c r="H66" s="128">
        <v>2.4</v>
      </c>
      <c r="I66" s="199">
        <v>14</v>
      </c>
      <c r="J66" s="128">
        <v>5.6</v>
      </c>
    </row>
    <row r="67" spans="1:10" ht="15" customHeight="1" x14ac:dyDescent="0.2">
      <c r="A67" s="282" t="s">
        <v>1078</v>
      </c>
      <c r="B67" s="283" t="s">
        <v>1106</v>
      </c>
      <c r="C67" s="204">
        <v>1314</v>
      </c>
      <c r="D67" s="133">
        <v>81.099999999999994</v>
      </c>
      <c r="E67" s="204">
        <v>1294</v>
      </c>
      <c r="F67" s="133">
        <v>98.5</v>
      </c>
      <c r="G67" s="204">
        <v>12</v>
      </c>
      <c r="H67" s="133">
        <v>0.9</v>
      </c>
      <c r="I67" s="204">
        <v>8</v>
      </c>
      <c r="J67" s="133">
        <v>0.6</v>
      </c>
    </row>
    <row r="68" spans="1:10" ht="15" customHeight="1" x14ac:dyDescent="0.2"/>
    <row r="69" spans="1:10" ht="15" customHeight="1" x14ac:dyDescent="0.2">
      <c r="A69" s="401" t="s">
        <v>1290</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15" customHeight="1" x14ac:dyDescent="0.2">
      <c r="A72" s="401" t="s">
        <v>1291</v>
      </c>
      <c r="B72" s="399"/>
      <c r="C72" s="399"/>
      <c r="D72" s="399"/>
      <c r="E72" s="399"/>
      <c r="F72" s="399"/>
      <c r="G72" s="399"/>
      <c r="H72" s="399"/>
      <c r="I72" s="399"/>
      <c r="J72" s="399"/>
    </row>
    <row r="73" spans="1:10" ht="15" customHeight="1" x14ac:dyDescent="0.2">
      <c r="A73" s="401" t="s">
        <v>1292</v>
      </c>
      <c r="B73" s="399"/>
      <c r="C73" s="399"/>
      <c r="D73" s="399"/>
      <c r="E73" s="399"/>
      <c r="F73" s="399"/>
      <c r="G73" s="399"/>
      <c r="H73" s="399"/>
      <c r="I73" s="399"/>
      <c r="J73" s="399"/>
    </row>
    <row r="74" spans="1:10" ht="15" customHeight="1" x14ac:dyDescent="0.2">
      <c r="A74" s="401" t="s">
        <v>1293</v>
      </c>
      <c r="B74" s="399"/>
      <c r="C74" s="399"/>
      <c r="D74" s="399"/>
      <c r="E74" s="399"/>
      <c r="F74" s="399"/>
      <c r="G74" s="399"/>
      <c r="H74" s="399"/>
      <c r="I74" s="399"/>
      <c r="J74" s="399"/>
    </row>
    <row r="75" spans="1:10" ht="15" customHeight="1" x14ac:dyDescent="0.2">
      <c r="A75" s="401" t="s">
        <v>1294</v>
      </c>
      <c r="B75" s="399"/>
      <c r="C75" s="399"/>
      <c r="D75" s="399"/>
      <c r="E75" s="399"/>
      <c r="F75" s="399"/>
      <c r="G75" s="399"/>
      <c r="H75" s="399"/>
      <c r="I75" s="399"/>
      <c r="J75" s="399"/>
    </row>
    <row r="76" spans="1:10" ht="15" customHeight="1" x14ac:dyDescent="0.2">
      <c r="A76" s="401" t="s">
        <v>1295</v>
      </c>
      <c r="B76" s="399"/>
      <c r="C76" s="399"/>
      <c r="D76" s="399"/>
      <c r="E76" s="399"/>
      <c r="F76" s="399"/>
      <c r="G76" s="399"/>
      <c r="H76" s="399"/>
      <c r="I76" s="399"/>
      <c r="J76" s="399"/>
    </row>
    <row r="77" spans="1:10" ht="15" customHeight="1" x14ac:dyDescent="0.2">
      <c r="A77" s="401" t="s">
        <v>541</v>
      </c>
      <c r="B77" s="399"/>
      <c r="C77" s="399"/>
      <c r="D77" s="399"/>
      <c r="E77" s="399"/>
      <c r="F77" s="399"/>
      <c r="G77" s="399"/>
      <c r="H77" s="399"/>
      <c r="I77" s="399"/>
      <c r="J77" s="399"/>
    </row>
    <row r="78" spans="1:10" ht="15" customHeight="1" x14ac:dyDescent="0.2"/>
  </sheetData>
  <autoFilter ref="A4:B67" xr:uid="{00000000-0009-0000-0000-000072000000}"/>
  <mergeCells count="11">
    <mergeCell ref="A77:J77"/>
    <mergeCell ref="A72:J72"/>
    <mergeCell ref="A73:J73"/>
    <mergeCell ref="A74:J74"/>
    <mergeCell ref="A75:J75"/>
    <mergeCell ref="A76:J76"/>
    <mergeCell ref="A1:J1"/>
    <mergeCell ref="A2:J2"/>
    <mergeCell ref="A69:J69"/>
    <mergeCell ref="A70:J70"/>
    <mergeCell ref="A71:J71"/>
  </mergeCells>
  <hyperlinks>
    <hyperlink ref="A1" location="'Contents'!A1" display="#'Contents'!A1" xr:uid="{00000000-0004-0000-7200-000000000000}"/>
  </hyperlinks>
  <pageMargins left="0.01" right="0.01" top="0.5" bottom="0.5" header="0" footer="0"/>
  <pageSetup orientation="portrait" horizontalDpi="300" verticalDpi="30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G27"/>
  <sheetViews>
    <sheetView zoomScaleNormal="100" workbookViewId="0">
      <selection activeCell="A2" sqref="A2:F2"/>
    </sheetView>
  </sheetViews>
  <sheetFormatPr defaultColWidth="11.42578125" defaultRowHeight="11.1" customHeight="1" x14ac:dyDescent="0.2"/>
  <cols>
    <col min="1" max="1" width="10.7109375" bestFit="1" customWidth="1"/>
    <col min="2" max="2" width="46.7109375" bestFit="1" customWidth="1"/>
    <col min="3" max="6" width="10.7109375" bestFit="1" customWidth="1"/>
  </cols>
  <sheetData>
    <row r="1" spans="1:7" ht="15" customHeight="1" x14ac:dyDescent="0.2">
      <c r="A1" s="398" t="s">
        <v>74</v>
      </c>
      <c r="B1" s="399"/>
      <c r="C1" s="399"/>
      <c r="D1" s="399"/>
      <c r="E1" s="399"/>
      <c r="F1" s="399"/>
    </row>
    <row r="2" spans="1:7" ht="15" customHeight="1" x14ac:dyDescent="0.3">
      <c r="A2" s="400" t="s">
        <v>1296</v>
      </c>
      <c r="B2" s="399"/>
      <c r="C2" s="399"/>
      <c r="D2" s="399"/>
      <c r="E2" s="399"/>
      <c r="F2" s="399"/>
    </row>
    <row r="3" spans="1:7" ht="15" customHeight="1" x14ac:dyDescent="0.2"/>
    <row r="4" spans="1:7" ht="24.95" customHeight="1" x14ac:dyDescent="0.2">
      <c r="A4" s="95" t="s">
        <v>464</v>
      </c>
      <c r="B4" s="95" t="s">
        <v>284</v>
      </c>
      <c r="C4" s="123" t="s">
        <v>121</v>
      </c>
      <c r="D4" s="123" t="s">
        <v>122</v>
      </c>
      <c r="E4" s="123" t="s">
        <v>544</v>
      </c>
      <c r="F4" s="123" t="s">
        <v>545</v>
      </c>
      <c r="G4" s="332"/>
    </row>
    <row r="5" spans="1:7" ht="15" customHeight="1" x14ac:dyDescent="0.2">
      <c r="A5" s="244" t="s">
        <v>1164</v>
      </c>
      <c r="B5" s="305" t="s">
        <v>1297</v>
      </c>
      <c r="C5" s="234" t="s">
        <v>288</v>
      </c>
      <c r="D5" s="234" t="s">
        <v>288</v>
      </c>
      <c r="E5" s="234" t="s">
        <v>288</v>
      </c>
      <c r="F5" s="306">
        <v>55</v>
      </c>
    </row>
    <row r="6" spans="1:7" ht="15" customHeight="1" x14ac:dyDescent="0.2">
      <c r="A6" s="96" t="s">
        <v>1164</v>
      </c>
      <c r="B6" s="285" t="s">
        <v>1114</v>
      </c>
      <c r="C6" s="199">
        <v>260</v>
      </c>
      <c r="D6" s="199">
        <v>83</v>
      </c>
      <c r="E6" s="199">
        <v>343</v>
      </c>
      <c r="F6" s="300">
        <v>22</v>
      </c>
    </row>
    <row r="7" spans="1:7" ht="15" customHeight="1" x14ac:dyDescent="0.2">
      <c r="A7" s="96" t="s">
        <v>1164</v>
      </c>
      <c r="B7" s="374" t="s">
        <v>1477</v>
      </c>
      <c r="C7" s="199">
        <v>208</v>
      </c>
      <c r="D7" s="199">
        <v>101</v>
      </c>
      <c r="E7" s="199">
        <v>309</v>
      </c>
      <c r="F7" s="300">
        <v>19.8</v>
      </c>
    </row>
    <row r="8" spans="1:7" ht="15" customHeight="1" x14ac:dyDescent="0.2">
      <c r="A8" s="96" t="s">
        <v>1164</v>
      </c>
      <c r="B8" s="285" t="s">
        <v>611</v>
      </c>
      <c r="C8" s="199">
        <v>108</v>
      </c>
      <c r="D8" s="199">
        <v>82</v>
      </c>
      <c r="E8" s="199">
        <v>190</v>
      </c>
      <c r="F8" s="300">
        <v>12.2</v>
      </c>
    </row>
    <row r="9" spans="1:7" ht="15" customHeight="1" x14ac:dyDescent="0.2">
      <c r="A9" s="96" t="s">
        <v>1164</v>
      </c>
      <c r="B9" s="285" t="s">
        <v>1298</v>
      </c>
      <c r="C9" s="199">
        <v>14</v>
      </c>
      <c r="D9" s="199">
        <v>2</v>
      </c>
      <c r="E9" s="199">
        <v>16</v>
      </c>
      <c r="F9" s="300">
        <v>1</v>
      </c>
    </row>
    <row r="10" spans="1:7" ht="15" customHeight="1" x14ac:dyDescent="0.2">
      <c r="A10" s="244" t="s">
        <v>1165</v>
      </c>
      <c r="B10" s="305" t="s">
        <v>1299</v>
      </c>
      <c r="C10" s="234" t="s">
        <v>288</v>
      </c>
      <c r="D10" s="234" t="s">
        <v>288</v>
      </c>
      <c r="E10" s="234" t="s">
        <v>288</v>
      </c>
      <c r="F10" s="306">
        <v>45</v>
      </c>
    </row>
    <row r="11" spans="1:7" ht="15" customHeight="1" x14ac:dyDescent="0.2">
      <c r="A11" s="96" t="s">
        <v>1165</v>
      </c>
      <c r="B11" s="285" t="s">
        <v>1115</v>
      </c>
      <c r="C11" s="199">
        <v>79</v>
      </c>
      <c r="D11" s="199">
        <v>65</v>
      </c>
      <c r="E11" s="199">
        <v>144</v>
      </c>
      <c r="F11" s="300">
        <v>9.1999999999999993</v>
      </c>
    </row>
    <row r="12" spans="1:7" ht="15" customHeight="1" x14ac:dyDescent="0.2">
      <c r="A12" s="96" t="s">
        <v>1165</v>
      </c>
      <c r="B12" s="285" t="s">
        <v>1116</v>
      </c>
      <c r="C12" s="199">
        <v>214</v>
      </c>
      <c r="D12" s="199">
        <v>236</v>
      </c>
      <c r="E12" s="199">
        <v>450</v>
      </c>
      <c r="F12" s="300">
        <v>28.8</v>
      </c>
    </row>
    <row r="13" spans="1:7" ht="15" customHeight="1" x14ac:dyDescent="0.2">
      <c r="A13" s="96" t="s">
        <v>1165</v>
      </c>
      <c r="B13" s="285" t="s">
        <v>1117</v>
      </c>
      <c r="C13" s="199">
        <v>79</v>
      </c>
      <c r="D13" s="199">
        <v>18</v>
      </c>
      <c r="E13" s="199">
        <v>97</v>
      </c>
      <c r="F13" s="300">
        <v>6.2</v>
      </c>
    </row>
    <row r="14" spans="1:7" ht="15" customHeight="1" x14ac:dyDescent="0.2">
      <c r="A14" s="96" t="s">
        <v>1165</v>
      </c>
      <c r="B14" s="285" t="s">
        <v>1300</v>
      </c>
      <c r="C14" s="199">
        <v>5</v>
      </c>
      <c r="D14" s="199">
        <v>6</v>
      </c>
      <c r="E14" s="199">
        <v>11</v>
      </c>
      <c r="F14" s="300">
        <v>0.7</v>
      </c>
    </row>
    <row r="15" spans="1:7" ht="15" customHeight="1" x14ac:dyDescent="0.2">
      <c r="A15" s="244" t="s">
        <v>142</v>
      </c>
      <c r="B15" s="305" t="s">
        <v>1301</v>
      </c>
      <c r="C15" s="234">
        <v>24</v>
      </c>
      <c r="D15" s="234">
        <v>36</v>
      </c>
      <c r="E15" s="234">
        <v>60</v>
      </c>
      <c r="F15" s="307" t="s">
        <v>996</v>
      </c>
    </row>
    <row r="16" spans="1:7" ht="15" customHeight="1" x14ac:dyDescent="0.2">
      <c r="A16" s="98" t="s">
        <v>860</v>
      </c>
      <c r="B16" s="289" t="s">
        <v>1302</v>
      </c>
      <c r="C16" s="213">
        <v>991</v>
      </c>
      <c r="D16" s="213">
        <v>629</v>
      </c>
      <c r="E16" s="213">
        <v>1620</v>
      </c>
      <c r="F16" s="302">
        <v>100</v>
      </c>
    </row>
    <row r="17" spans="1:6" ht="15" customHeight="1" x14ac:dyDescent="0.2"/>
    <row r="18" spans="1:6" ht="15" customHeight="1" x14ac:dyDescent="0.2">
      <c r="A18" s="401" t="s">
        <v>115</v>
      </c>
      <c r="B18" s="399"/>
      <c r="C18" s="399"/>
      <c r="D18" s="399"/>
      <c r="E18" s="399"/>
      <c r="F18" s="399"/>
    </row>
    <row r="19" spans="1:6" ht="42" customHeight="1" x14ac:dyDescent="0.2">
      <c r="A19" s="401" t="s">
        <v>296</v>
      </c>
      <c r="B19" s="399"/>
      <c r="C19" s="399"/>
      <c r="D19" s="399"/>
      <c r="E19" s="399"/>
      <c r="F19" s="399"/>
    </row>
    <row r="20" spans="1:6" ht="30" customHeight="1" x14ac:dyDescent="0.2">
      <c r="A20" s="401" t="s">
        <v>821</v>
      </c>
      <c r="B20" s="399"/>
      <c r="C20" s="399"/>
      <c r="D20" s="399"/>
      <c r="E20" s="399"/>
      <c r="F20" s="399"/>
    </row>
    <row r="21" spans="1:6" ht="15" customHeight="1" x14ac:dyDescent="0.2">
      <c r="A21" s="401" t="s">
        <v>398</v>
      </c>
      <c r="B21" s="399"/>
      <c r="C21" s="399"/>
      <c r="D21" s="399"/>
      <c r="E21" s="399"/>
      <c r="F21" s="399"/>
    </row>
    <row r="22" spans="1:6" ht="15" customHeight="1" x14ac:dyDescent="0.2">
      <c r="A22" s="401" t="s">
        <v>1303</v>
      </c>
      <c r="B22" s="399"/>
      <c r="C22" s="399"/>
      <c r="D22" s="399"/>
      <c r="E22" s="399"/>
      <c r="F22" s="399"/>
    </row>
    <row r="23" spans="1:6" ht="15" customHeight="1" x14ac:dyDescent="0.2">
      <c r="A23" s="401" t="s">
        <v>1304</v>
      </c>
      <c r="B23" s="399"/>
      <c r="C23" s="399"/>
      <c r="D23" s="399"/>
      <c r="E23" s="399"/>
      <c r="F23" s="399"/>
    </row>
    <row r="24" spans="1:6" ht="24" customHeight="1" x14ac:dyDescent="0.2">
      <c r="A24" s="401" t="s">
        <v>1305</v>
      </c>
      <c r="B24" s="399"/>
      <c r="C24" s="399"/>
      <c r="D24" s="399"/>
      <c r="E24" s="399"/>
      <c r="F24" s="399"/>
    </row>
    <row r="25" spans="1:6" ht="15" customHeight="1" x14ac:dyDescent="0.2">
      <c r="A25" s="401" t="s">
        <v>1306</v>
      </c>
      <c r="B25" s="399"/>
      <c r="C25" s="399"/>
      <c r="D25" s="399"/>
      <c r="E25" s="399"/>
      <c r="F25" s="399"/>
    </row>
    <row r="26" spans="1:6" ht="15" customHeight="1" x14ac:dyDescent="0.2">
      <c r="A26" s="401" t="s">
        <v>145</v>
      </c>
      <c r="B26" s="399"/>
      <c r="C26" s="399"/>
      <c r="D26" s="399"/>
      <c r="E26" s="399"/>
      <c r="F26" s="399"/>
    </row>
    <row r="27" spans="1:6" ht="15" customHeight="1" x14ac:dyDescent="0.2"/>
  </sheetData>
  <autoFilter ref="A4:B16" xr:uid="{00000000-0009-0000-0000-000073000000}"/>
  <mergeCells count="11">
    <mergeCell ref="A26:F26"/>
    <mergeCell ref="A21:F21"/>
    <mergeCell ref="A22:F22"/>
    <mergeCell ref="A23:F23"/>
    <mergeCell ref="A24:F24"/>
    <mergeCell ref="A25:F25"/>
    <mergeCell ref="A1:F1"/>
    <mergeCell ref="A2:F2"/>
    <mergeCell ref="A18:F18"/>
    <mergeCell ref="A19:F19"/>
    <mergeCell ref="A20:F20"/>
  </mergeCells>
  <hyperlinks>
    <hyperlink ref="A1" location="'Contents'!A1" display="#'Contents'!A1" xr:uid="{00000000-0004-0000-7300-000000000000}"/>
  </hyperlinks>
  <pageMargins left="0.01" right="0.01" top="0.5" bottom="0.5" header="0" footer="0"/>
  <pageSetup orientation="portrait" horizontalDpi="300" verticalDpi="30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D24"/>
  <sheetViews>
    <sheetView zoomScaleNormal="100" workbookViewId="0">
      <selection activeCell="A2" sqref="A2:C2"/>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1498</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1134</v>
      </c>
      <c r="B5" s="199">
        <v>397</v>
      </c>
      <c r="C5" s="128">
        <v>24.6</v>
      </c>
    </row>
    <row r="6" spans="1:4" ht="15" customHeight="1" x14ac:dyDescent="0.2">
      <c r="A6" s="160" t="s">
        <v>1135</v>
      </c>
      <c r="B6" s="199">
        <v>277</v>
      </c>
      <c r="C6" s="128">
        <v>17.100000000000001</v>
      </c>
    </row>
    <row r="7" spans="1:4" ht="15" customHeight="1" x14ac:dyDescent="0.2">
      <c r="A7" s="160" t="s">
        <v>1133</v>
      </c>
      <c r="B7" s="199">
        <v>194</v>
      </c>
      <c r="C7" s="128">
        <v>12</v>
      </c>
    </row>
    <row r="8" spans="1:4" ht="15" customHeight="1" x14ac:dyDescent="0.2">
      <c r="A8" s="160" t="s">
        <v>1136</v>
      </c>
      <c r="B8" s="199">
        <v>149</v>
      </c>
      <c r="C8" s="128">
        <v>9.1999999999999993</v>
      </c>
    </row>
    <row r="9" spans="1:4" ht="15" customHeight="1" x14ac:dyDescent="0.2">
      <c r="A9" s="160" t="s">
        <v>1138</v>
      </c>
      <c r="B9" s="199">
        <v>136</v>
      </c>
      <c r="C9" s="128">
        <v>8.4</v>
      </c>
    </row>
    <row r="10" spans="1:4" ht="15" customHeight="1" x14ac:dyDescent="0.2">
      <c r="A10" s="160" t="s">
        <v>1140</v>
      </c>
      <c r="B10" s="199">
        <v>114</v>
      </c>
      <c r="C10" s="128">
        <v>7.1</v>
      </c>
    </row>
    <row r="11" spans="1:4" ht="15" customHeight="1" x14ac:dyDescent="0.2">
      <c r="A11" s="160" t="s">
        <v>1139</v>
      </c>
      <c r="B11" s="199">
        <v>61</v>
      </c>
      <c r="C11" s="128">
        <v>3.8</v>
      </c>
    </row>
    <row r="12" spans="1:4" ht="15" customHeight="1" x14ac:dyDescent="0.2">
      <c r="A12" s="160" t="s">
        <v>1142</v>
      </c>
      <c r="B12" s="199">
        <v>56</v>
      </c>
      <c r="C12" s="128">
        <v>3.5</v>
      </c>
    </row>
    <row r="13" spans="1:4" ht="15" customHeight="1" x14ac:dyDescent="0.2">
      <c r="A13" s="160" t="s">
        <v>1143</v>
      </c>
      <c r="B13" s="199">
        <v>52</v>
      </c>
      <c r="C13" s="128">
        <v>3.2</v>
      </c>
    </row>
    <row r="14" spans="1:4" ht="15" customHeight="1" x14ac:dyDescent="0.2">
      <c r="A14" s="290" t="s">
        <v>1137</v>
      </c>
      <c r="B14" s="204">
        <v>48</v>
      </c>
      <c r="C14" s="133">
        <v>3</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21.95" customHeight="1" x14ac:dyDescent="0.2">
      <c r="A20" s="401" t="s">
        <v>1303</v>
      </c>
      <c r="B20" s="399"/>
      <c r="C20" s="399"/>
    </row>
    <row r="21" spans="1:3" ht="21.95" customHeight="1" x14ac:dyDescent="0.2">
      <c r="A21" s="401" t="s">
        <v>1304</v>
      </c>
      <c r="B21" s="399"/>
      <c r="C21" s="399"/>
    </row>
    <row r="22" spans="1:3" ht="21.95" customHeight="1" x14ac:dyDescent="0.2">
      <c r="A22" s="401" t="s">
        <v>1305</v>
      </c>
      <c r="B22" s="399"/>
      <c r="C22" s="399"/>
    </row>
    <row r="23" spans="1:3" ht="15" customHeight="1" x14ac:dyDescent="0.2">
      <c r="A23" s="401" t="s">
        <v>1306</v>
      </c>
      <c r="B23" s="399"/>
      <c r="C23" s="399"/>
    </row>
    <row r="24" spans="1:3" ht="15" customHeight="1" x14ac:dyDescent="0.2"/>
  </sheetData>
  <autoFilter ref="A4:A14" xr:uid="{00000000-0009-0000-0000-000074000000}"/>
  <mergeCells count="10">
    <mergeCell ref="A19:C19"/>
    <mergeCell ref="A20:C20"/>
    <mergeCell ref="A21:C21"/>
    <mergeCell ref="A22:C22"/>
    <mergeCell ref="A23:C23"/>
    <mergeCell ref="A1:C1"/>
    <mergeCell ref="A2:C2"/>
    <mergeCell ref="A16:C16"/>
    <mergeCell ref="A17:C17"/>
    <mergeCell ref="A18:C18"/>
  </mergeCells>
  <hyperlinks>
    <hyperlink ref="A1" location="'Contents'!A1" display="#'Contents'!A1" xr:uid="{00000000-0004-0000-7400-000000000000}"/>
  </hyperlinks>
  <pageMargins left="0.01" right="0.01" top="0.5" bottom="0.5" header="0" footer="0"/>
  <pageSetup orientation="portrait" horizontalDpi="300" verticalDpi="30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E34"/>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1499</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1134</v>
      </c>
      <c r="C5" s="199">
        <v>216</v>
      </c>
      <c r="D5" s="128">
        <v>25.2</v>
      </c>
    </row>
    <row r="6" spans="1:5" ht="15" customHeight="1" x14ac:dyDescent="0.2">
      <c r="A6" s="96" t="s">
        <v>1164</v>
      </c>
      <c r="B6" s="160" t="s">
        <v>1135</v>
      </c>
      <c r="C6" s="199">
        <v>215</v>
      </c>
      <c r="D6" s="128">
        <v>25.1</v>
      </c>
    </row>
    <row r="7" spans="1:5" ht="15" customHeight="1" x14ac:dyDescent="0.2">
      <c r="A7" s="96" t="s">
        <v>1164</v>
      </c>
      <c r="B7" s="160" t="s">
        <v>1140</v>
      </c>
      <c r="C7" s="199">
        <v>72</v>
      </c>
      <c r="D7" s="128">
        <v>8.4</v>
      </c>
    </row>
    <row r="8" spans="1:5" ht="15" customHeight="1" x14ac:dyDescent="0.2">
      <c r="A8" s="96" t="s">
        <v>1164</v>
      </c>
      <c r="B8" s="160" t="s">
        <v>1133</v>
      </c>
      <c r="C8" s="199">
        <v>65</v>
      </c>
      <c r="D8" s="128">
        <v>7.6</v>
      </c>
    </row>
    <row r="9" spans="1:5" ht="15" customHeight="1" x14ac:dyDescent="0.2">
      <c r="A9" s="96" t="s">
        <v>1164</v>
      </c>
      <c r="B9" s="160" t="s">
        <v>1138</v>
      </c>
      <c r="C9" s="199">
        <v>63</v>
      </c>
      <c r="D9" s="128">
        <v>7.3</v>
      </c>
    </row>
    <row r="10" spans="1:5" ht="15" customHeight="1" x14ac:dyDescent="0.2">
      <c r="A10" s="96" t="s">
        <v>1164</v>
      </c>
      <c r="B10" s="160" t="s">
        <v>1142</v>
      </c>
      <c r="C10" s="199">
        <v>49</v>
      </c>
      <c r="D10" s="128">
        <v>5.7</v>
      </c>
    </row>
    <row r="11" spans="1:5" ht="15" customHeight="1" x14ac:dyDescent="0.2">
      <c r="A11" s="96" t="s">
        <v>1164</v>
      </c>
      <c r="B11" s="160" t="s">
        <v>1136</v>
      </c>
      <c r="C11" s="199">
        <v>49</v>
      </c>
      <c r="D11" s="128">
        <v>5.7</v>
      </c>
    </row>
    <row r="12" spans="1:5" ht="15" customHeight="1" x14ac:dyDescent="0.2">
      <c r="A12" s="96" t="s">
        <v>1164</v>
      </c>
      <c r="B12" s="160" t="s">
        <v>1139</v>
      </c>
      <c r="C12" s="199">
        <v>37</v>
      </c>
      <c r="D12" s="128">
        <v>4.3</v>
      </c>
    </row>
    <row r="13" spans="1:5" ht="15" customHeight="1" x14ac:dyDescent="0.2">
      <c r="A13" s="96" t="s">
        <v>1164</v>
      </c>
      <c r="B13" s="160" t="s">
        <v>1137</v>
      </c>
      <c r="C13" s="199">
        <v>14</v>
      </c>
      <c r="D13" s="128">
        <v>1.6</v>
      </c>
    </row>
    <row r="14" spans="1:5" ht="15" customHeight="1" x14ac:dyDescent="0.2">
      <c r="A14" s="96" t="s">
        <v>1164</v>
      </c>
      <c r="B14" s="160" t="s">
        <v>1143</v>
      </c>
      <c r="C14" s="199">
        <v>11</v>
      </c>
      <c r="D14" s="128">
        <v>1.3</v>
      </c>
    </row>
    <row r="15" spans="1:5" ht="15" customHeight="1" x14ac:dyDescent="0.2">
      <c r="A15" s="96" t="s">
        <v>1165</v>
      </c>
      <c r="B15" s="160" t="s">
        <v>1134</v>
      </c>
      <c r="C15" s="199">
        <v>174</v>
      </c>
      <c r="D15" s="128">
        <v>24.8</v>
      </c>
    </row>
    <row r="16" spans="1:5" ht="15" customHeight="1" x14ac:dyDescent="0.2">
      <c r="A16" s="96" t="s">
        <v>1165</v>
      </c>
      <c r="B16" s="160" t="s">
        <v>1133</v>
      </c>
      <c r="C16" s="199">
        <v>105</v>
      </c>
      <c r="D16" s="128">
        <v>15</v>
      </c>
    </row>
    <row r="17" spans="1:4" ht="15" customHeight="1" x14ac:dyDescent="0.2">
      <c r="A17" s="96" t="s">
        <v>1165</v>
      </c>
      <c r="B17" s="160" t="s">
        <v>1136</v>
      </c>
      <c r="C17" s="199">
        <v>96</v>
      </c>
      <c r="D17" s="128">
        <v>13.7</v>
      </c>
    </row>
    <row r="18" spans="1:4" ht="15" customHeight="1" x14ac:dyDescent="0.2">
      <c r="A18" s="96" t="s">
        <v>1165</v>
      </c>
      <c r="B18" s="160" t="s">
        <v>1138</v>
      </c>
      <c r="C18" s="199">
        <v>72</v>
      </c>
      <c r="D18" s="128">
        <v>10.3</v>
      </c>
    </row>
    <row r="19" spans="1:4" ht="15" customHeight="1" x14ac:dyDescent="0.2">
      <c r="A19" s="96" t="s">
        <v>1165</v>
      </c>
      <c r="B19" s="160" t="s">
        <v>1135</v>
      </c>
      <c r="C19" s="199">
        <v>62</v>
      </c>
      <c r="D19" s="128">
        <v>8.8000000000000007</v>
      </c>
    </row>
    <row r="20" spans="1:4" ht="15" customHeight="1" x14ac:dyDescent="0.2">
      <c r="A20" s="96" t="s">
        <v>1165</v>
      </c>
      <c r="B20" s="160" t="s">
        <v>1143</v>
      </c>
      <c r="C20" s="199">
        <v>41</v>
      </c>
      <c r="D20" s="128">
        <v>5.8</v>
      </c>
    </row>
    <row r="21" spans="1:4" ht="15" customHeight="1" x14ac:dyDescent="0.2">
      <c r="A21" s="96" t="s">
        <v>1165</v>
      </c>
      <c r="B21" s="160" t="s">
        <v>1140</v>
      </c>
      <c r="C21" s="199">
        <v>40</v>
      </c>
      <c r="D21" s="128">
        <v>5.7</v>
      </c>
    </row>
    <row r="22" spans="1:4" ht="15" customHeight="1" x14ac:dyDescent="0.2">
      <c r="A22" s="96" t="s">
        <v>1165</v>
      </c>
      <c r="B22" s="160" t="s">
        <v>1137</v>
      </c>
      <c r="C22" s="199">
        <v>25</v>
      </c>
      <c r="D22" s="128">
        <v>3.6</v>
      </c>
    </row>
    <row r="23" spans="1:4" ht="15" customHeight="1" x14ac:dyDescent="0.2">
      <c r="A23" s="96" t="s">
        <v>1165</v>
      </c>
      <c r="B23" s="160" t="s">
        <v>1139</v>
      </c>
      <c r="C23" s="199">
        <v>22</v>
      </c>
      <c r="D23" s="128">
        <v>3.1</v>
      </c>
    </row>
    <row r="24" spans="1:4" ht="15" customHeight="1" x14ac:dyDescent="0.2">
      <c r="A24" s="292" t="s">
        <v>1165</v>
      </c>
      <c r="B24" s="290" t="s">
        <v>1277</v>
      </c>
      <c r="C24" s="204">
        <v>12</v>
      </c>
      <c r="D24" s="133">
        <v>1.7</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24" customHeight="1" x14ac:dyDescent="0.2">
      <c r="A30" s="401" t="s">
        <v>1303</v>
      </c>
      <c r="B30" s="399"/>
      <c r="C30" s="399"/>
      <c r="D30" s="399"/>
    </row>
    <row r="31" spans="1:4" ht="24" customHeight="1" x14ac:dyDescent="0.2">
      <c r="A31" s="401" t="s">
        <v>1304</v>
      </c>
      <c r="B31" s="399"/>
      <c r="C31" s="399"/>
      <c r="D31" s="399"/>
    </row>
    <row r="32" spans="1:4" ht="21.95" customHeight="1" x14ac:dyDescent="0.2">
      <c r="A32" s="401" t="s">
        <v>1305</v>
      </c>
      <c r="B32" s="399"/>
      <c r="C32" s="399"/>
      <c r="D32" s="399"/>
    </row>
    <row r="33" spans="1:4" ht="15" customHeight="1" x14ac:dyDescent="0.2">
      <c r="A33" s="401" t="s">
        <v>1306</v>
      </c>
      <c r="B33" s="399"/>
      <c r="C33" s="399"/>
      <c r="D33" s="399"/>
    </row>
    <row r="34" spans="1:4" ht="15" customHeight="1" x14ac:dyDescent="0.2"/>
  </sheetData>
  <autoFilter ref="A4:B24" xr:uid="{00000000-0009-0000-0000-000075000000}"/>
  <mergeCells count="10">
    <mergeCell ref="A29:D29"/>
    <mergeCell ref="A30:D30"/>
    <mergeCell ref="A31:D31"/>
    <mergeCell ref="A32:D32"/>
    <mergeCell ref="A33:D33"/>
    <mergeCell ref="A1:D1"/>
    <mergeCell ref="A2:D2"/>
    <mergeCell ref="A26:D26"/>
    <mergeCell ref="A27:D27"/>
    <mergeCell ref="A28:D28"/>
  </mergeCells>
  <hyperlinks>
    <hyperlink ref="A1" location="'Contents'!A1" display="#'Contents'!A1" xr:uid="{00000000-0004-0000-7500-000000000000}"/>
  </hyperlinks>
  <pageMargins left="0.01" right="0.01" top="0.5" bottom="0.5" header="0" footer="0"/>
  <pageSetup orientation="portrait" horizontalDpi="300" verticalDpi="30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24"/>
  <sheetViews>
    <sheetView zoomScaleNormal="100" workbookViewId="0">
      <selection sqref="A1:C1"/>
    </sheetView>
  </sheetViews>
  <sheetFormatPr defaultColWidth="11.42578125" defaultRowHeight="11.1" customHeight="1" x14ac:dyDescent="0.2"/>
  <cols>
    <col min="1" max="1" width="31.140625" bestFit="1" customWidth="1"/>
    <col min="2" max="3" width="12.7109375" bestFit="1" customWidth="1"/>
  </cols>
  <sheetData>
    <row r="1" spans="1:3" ht="15" customHeight="1" x14ac:dyDescent="0.2">
      <c r="A1" s="398" t="s">
        <v>74</v>
      </c>
      <c r="B1" s="399"/>
      <c r="C1" s="399"/>
    </row>
    <row r="2" spans="1:3" ht="30" customHeight="1" x14ac:dyDescent="0.3">
      <c r="A2" s="400" t="s">
        <v>1307</v>
      </c>
      <c r="B2" s="399"/>
      <c r="C2" s="399"/>
    </row>
    <row r="3" spans="1:3" ht="15" customHeight="1" x14ac:dyDescent="0.2"/>
    <row r="4" spans="1:3" ht="15" customHeight="1" x14ac:dyDescent="0.2">
      <c r="A4" s="151" t="s">
        <v>0</v>
      </c>
      <c r="B4" s="151" t="s">
        <v>6</v>
      </c>
      <c r="C4" s="151" t="s">
        <v>6</v>
      </c>
    </row>
    <row r="5" spans="1:3" ht="15" customHeight="1" x14ac:dyDescent="0.2">
      <c r="A5" s="22" t="s">
        <v>400</v>
      </c>
      <c r="B5" s="23" t="s">
        <v>126</v>
      </c>
      <c r="C5" s="23" t="s">
        <v>111</v>
      </c>
    </row>
    <row r="6" spans="1:3" ht="15" customHeight="1" x14ac:dyDescent="0.2">
      <c r="A6" s="303" t="s">
        <v>1259</v>
      </c>
      <c r="B6" s="199">
        <v>71</v>
      </c>
      <c r="C6" s="300">
        <v>4.8</v>
      </c>
    </row>
    <row r="7" spans="1:3" ht="15" customHeight="1" x14ac:dyDescent="0.2">
      <c r="A7" s="303" t="s">
        <v>1260</v>
      </c>
      <c r="B7" s="199">
        <v>93</v>
      </c>
      <c r="C7" s="300">
        <v>6.3</v>
      </c>
    </row>
    <row r="8" spans="1:3" ht="15" customHeight="1" x14ac:dyDescent="0.2">
      <c r="A8" s="303" t="s">
        <v>403</v>
      </c>
      <c r="B8" s="199">
        <v>16</v>
      </c>
      <c r="C8" s="300">
        <v>1.1000000000000001</v>
      </c>
    </row>
    <row r="9" spans="1:3" ht="15" customHeight="1" x14ac:dyDescent="0.2">
      <c r="A9" s="303" t="s">
        <v>1261</v>
      </c>
      <c r="B9" s="199">
        <v>680</v>
      </c>
      <c r="C9" s="300">
        <v>45.9</v>
      </c>
    </row>
    <row r="10" spans="1:3" ht="15" customHeight="1" x14ac:dyDescent="0.2">
      <c r="A10" s="303" t="s">
        <v>405</v>
      </c>
      <c r="B10" s="199">
        <v>620</v>
      </c>
      <c r="C10" s="300">
        <v>41.9</v>
      </c>
    </row>
    <row r="11" spans="1:3" ht="15" customHeight="1" x14ac:dyDescent="0.2">
      <c r="A11" s="303" t="s">
        <v>1262</v>
      </c>
      <c r="B11" s="199">
        <v>140</v>
      </c>
      <c r="C11" s="200" t="s">
        <v>996</v>
      </c>
    </row>
    <row r="12" spans="1:3" ht="15" customHeight="1" x14ac:dyDescent="0.2">
      <c r="A12" s="304" t="s">
        <v>1263</v>
      </c>
      <c r="B12" s="213">
        <v>1620</v>
      </c>
      <c r="C12" s="302">
        <v>100</v>
      </c>
    </row>
    <row r="13" spans="1:3" ht="15" customHeight="1" x14ac:dyDescent="0.2"/>
    <row r="14" spans="1:3" ht="15" customHeight="1" x14ac:dyDescent="0.2">
      <c r="A14" s="401" t="s">
        <v>115</v>
      </c>
      <c r="B14" s="399"/>
      <c r="C14" s="399"/>
    </row>
    <row r="15" spans="1:3" ht="15" customHeight="1" x14ac:dyDescent="0.2">
      <c r="A15" s="401" t="s">
        <v>1308</v>
      </c>
      <c r="B15" s="399"/>
      <c r="C15" s="399"/>
    </row>
    <row r="16" spans="1:3" ht="21.95" customHeight="1" x14ac:dyDescent="0.2">
      <c r="A16" s="401" t="s">
        <v>1265</v>
      </c>
      <c r="B16" s="399"/>
      <c r="C16" s="399"/>
    </row>
    <row r="17" spans="1:3" ht="24" customHeight="1" x14ac:dyDescent="0.2">
      <c r="A17" s="401" t="s">
        <v>1309</v>
      </c>
      <c r="B17" s="399"/>
      <c r="C17" s="399"/>
    </row>
    <row r="18" spans="1:3" ht="15" customHeight="1" x14ac:dyDescent="0.2">
      <c r="A18" s="401" t="s">
        <v>1267</v>
      </c>
      <c r="B18" s="399"/>
      <c r="C18" s="399"/>
    </row>
    <row r="19" spans="1:3" ht="21.95" customHeight="1" x14ac:dyDescent="0.2">
      <c r="A19" s="401" t="s">
        <v>1310</v>
      </c>
      <c r="B19" s="399"/>
      <c r="C19" s="399"/>
    </row>
    <row r="20" spans="1:3" ht="21.95" customHeight="1" x14ac:dyDescent="0.2">
      <c r="A20" s="401" t="s">
        <v>1311</v>
      </c>
      <c r="B20" s="399"/>
      <c r="C20" s="399"/>
    </row>
    <row r="21" spans="1:3" ht="21.95" customHeight="1" x14ac:dyDescent="0.2">
      <c r="A21" s="401" t="s">
        <v>1312</v>
      </c>
      <c r="B21" s="399"/>
      <c r="C21" s="399"/>
    </row>
    <row r="22" spans="1:3" ht="15" customHeight="1" x14ac:dyDescent="0.2">
      <c r="A22" s="401" t="s">
        <v>1313</v>
      </c>
      <c r="B22" s="399"/>
      <c r="C22" s="399"/>
    </row>
    <row r="23" spans="1:3" ht="15" customHeight="1" x14ac:dyDescent="0.2">
      <c r="A23" s="401" t="s">
        <v>145</v>
      </c>
      <c r="B23" s="399"/>
      <c r="C23" s="399"/>
    </row>
    <row r="24" spans="1:3" ht="15" customHeight="1" x14ac:dyDescent="0.2"/>
  </sheetData>
  <autoFilter ref="A5:A12" xr:uid="{00000000-0009-0000-0000-000076000000}"/>
  <mergeCells count="12">
    <mergeCell ref="A22:C22"/>
    <mergeCell ref="A23:C23"/>
    <mergeCell ref="A17:C17"/>
    <mergeCell ref="A18:C18"/>
    <mergeCell ref="A19:C19"/>
    <mergeCell ref="A20:C20"/>
    <mergeCell ref="A21:C21"/>
    <mergeCell ref="A1:C1"/>
    <mergeCell ref="A2:C2"/>
    <mergeCell ref="A14:C14"/>
    <mergeCell ref="A15:C15"/>
    <mergeCell ref="A16:C16"/>
  </mergeCells>
  <hyperlinks>
    <hyperlink ref="A1" location="'Contents'!A1" display="#'Contents'!A1" xr:uid="{00000000-0004-0000-7600-000000000000}"/>
  </hyperlinks>
  <pageMargins left="0.01" right="0.01" top="0.5" bottom="0.5" header="0" footer="0"/>
  <pageSetup orientation="portrait" horizontalDpi="300" verticalDpi="30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H30"/>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1314</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851</v>
      </c>
      <c r="C6" s="199">
        <v>12597</v>
      </c>
      <c r="D6" s="128">
        <v>45.8</v>
      </c>
      <c r="E6" s="199">
        <v>12243</v>
      </c>
      <c r="F6" s="128">
        <v>14.9</v>
      </c>
      <c r="G6" s="199">
        <v>24840</v>
      </c>
      <c r="H6" s="128">
        <v>22.7</v>
      </c>
    </row>
    <row r="7" spans="1:8" ht="15" customHeight="1" x14ac:dyDescent="0.2">
      <c r="A7" s="267" t="s">
        <v>1017</v>
      </c>
      <c r="B7" s="96" t="s">
        <v>852</v>
      </c>
      <c r="C7" s="199">
        <v>4255</v>
      </c>
      <c r="D7" s="128">
        <v>15.5</v>
      </c>
      <c r="E7" s="199">
        <v>4739</v>
      </c>
      <c r="F7" s="128">
        <v>5.8</v>
      </c>
      <c r="G7" s="199">
        <v>8994</v>
      </c>
      <c r="H7" s="128">
        <v>8.1999999999999993</v>
      </c>
    </row>
    <row r="8" spans="1:8" ht="15" customHeight="1" x14ac:dyDescent="0.2">
      <c r="A8" s="267" t="s">
        <v>1017</v>
      </c>
      <c r="B8" s="96" t="s">
        <v>853</v>
      </c>
      <c r="C8" s="199">
        <v>2181</v>
      </c>
      <c r="D8" s="128">
        <v>7.9</v>
      </c>
      <c r="E8" s="199">
        <v>3738</v>
      </c>
      <c r="F8" s="128">
        <v>4.5999999999999996</v>
      </c>
      <c r="G8" s="199">
        <v>5919</v>
      </c>
      <c r="H8" s="128">
        <v>5.4</v>
      </c>
    </row>
    <row r="9" spans="1:8" ht="15" customHeight="1" x14ac:dyDescent="0.2">
      <c r="A9" s="267" t="s">
        <v>1017</v>
      </c>
      <c r="B9" s="96" t="s">
        <v>854</v>
      </c>
      <c r="C9" s="199">
        <v>2487</v>
      </c>
      <c r="D9" s="128">
        <v>9</v>
      </c>
      <c r="E9" s="199">
        <v>10504</v>
      </c>
      <c r="F9" s="128">
        <v>12.8</v>
      </c>
      <c r="G9" s="199">
        <v>12991</v>
      </c>
      <c r="H9" s="128">
        <v>11.9</v>
      </c>
    </row>
    <row r="10" spans="1:8" ht="15" customHeight="1" x14ac:dyDescent="0.2">
      <c r="A10" s="267" t="s">
        <v>1017</v>
      </c>
      <c r="B10" s="96" t="s">
        <v>855</v>
      </c>
      <c r="C10" s="199">
        <v>1986</v>
      </c>
      <c r="D10" s="128">
        <v>7.2</v>
      </c>
      <c r="E10" s="199">
        <v>19214</v>
      </c>
      <c r="F10" s="128">
        <v>23.4</v>
      </c>
      <c r="G10" s="199">
        <v>21200</v>
      </c>
      <c r="H10" s="128">
        <v>19.399999999999999</v>
      </c>
    </row>
    <row r="11" spans="1:8" ht="15" customHeight="1" x14ac:dyDescent="0.2">
      <c r="A11" s="267" t="s">
        <v>1017</v>
      </c>
      <c r="B11" s="96" t="s">
        <v>856</v>
      </c>
      <c r="C11" s="199">
        <v>2012</v>
      </c>
      <c r="D11" s="128">
        <v>7.3</v>
      </c>
      <c r="E11" s="199">
        <v>18075</v>
      </c>
      <c r="F11" s="128">
        <v>22</v>
      </c>
      <c r="G11" s="199">
        <v>20087</v>
      </c>
      <c r="H11" s="128">
        <v>18.3</v>
      </c>
    </row>
    <row r="12" spans="1:8" ht="15" customHeight="1" x14ac:dyDescent="0.2">
      <c r="A12" s="267" t="s">
        <v>1017</v>
      </c>
      <c r="B12" s="96" t="s">
        <v>857</v>
      </c>
      <c r="C12" s="199">
        <v>1268</v>
      </c>
      <c r="D12" s="128">
        <v>4.5999999999999996</v>
      </c>
      <c r="E12" s="199">
        <v>9162</v>
      </c>
      <c r="F12" s="128">
        <v>11.2</v>
      </c>
      <c r="G12" s="199">
        <v>10430</v>
      </c>
      <c r="H12" s="128">
        <v>9.5</v>
      </c>
    </row>
    <row r="13" spans="1:8" ht="15" customHeight="1" x14ac:dyDescent="0.2">
      <c r="A13" s="267" t="s">
        <v>1017</v>
      </c>
      <c r="B13" s="96" t="s">
        <v>858</v>
      </c>
      <c r="C13" s="199">
        <v>499</v>
      </c>
      <c r="D13" s="128">
        <v>1.8</v>
      </c>
      <c r="E13" s="199">
        <v>3032</v>
      </c>
      <c r="F13" s="128">
        <v>3.7</v>
      </c>
      <c r="G13" s="199">
        <v>3531</v>
      </c>
      <c r="H13" s="128">
        <v>3.2</v>
      </c>
    </row>
    <row r="14" spans="1:8" ht="15" customHeight="1" x14ac:dyDescent="0.2">
      <c r="A14" s="267" t="s">
        <v>1017</v>
      </c>
      <c r="B14" s="96" t="s">
        <v>859</v>
      </c>
      <c r="C14" s="199">
        <v>212</v>
      </c>
      <c r="D14" s="128">
        <v>0.8</v>
      </c>
      <c r="E14" s="199">
        <v>1283</v>
      </c>
      <c r="F14" s="128">
        <v>1.6</v>
      </c>
      <c r="G14" s="199">
        <v>1495</v>
      </c>
      <c r="H14" s="128">
        <v>1.4</v>
      </c>
    </row>
    <row r="15" spans="1:8" ht="15" customHeight="1" x14ac:dyDescent="0.2">
      <c r="A15" s="268" t="s">
        <v>1017</v>
      </c>
      <c r="B15" s="97" t="s">
        <v>860</v>
      </c>
      <c r="C15" s="209">
        <v>27497</v>
      </c>
      <c r="D15" s="210">
        <v>100</v>
      </c>
      <c r="E15" s="209">
        <v>81990</v>
      </c>
      <c r="F15" s="210">
        <v>100</v>
      </c>
      <c r="G15" s="209">
        <v>109487</v>
      </c>
      <c r="H15" s="210">
        <v>100</v>
      </c>
    </row>
    <row r="16" spans="1:8" ht="15" customHeight="1" x14ac:dyDescent="0.2">
      <c r="A16" s="267" t="s">
        <v>141</v>
      </c>
      <c r="B16" s="96" t="s">
        <v>851</v>
      </c>
      <c r="C16" s="199">
        <v>18606</v>
      </c>
      <c r="D16" s="128">
        <v>37.5</v>
      </c>
      <c r="E16" s="199">
        <v>18049</v>
      </c>
      <c r="F16" s="128">
        <v>11.2</v>
      </c>
      <c r="G16" s="199">
        <v>36655</v>
      </c>
      <c r="H16" s="128">
        <v>17.399999999999999</v>
      </c>
    </row>
    <row r="17" spans="1:8" ht="15" customHeight="1" x14ac:dyDescent="0.2">
      <c r="A17" s="267" t="s">
        <v>141</v>
      </c>
      <c r="B17" s="96" t="s">
        <v>852</v>
      </c>
      <c r="C17" s="199">
        <v>5964</v>
      </c>
      <c r="D17" s="128">
        <v>12</v>
      </c>
      <c r="E17" s="199">
        <v>6755</v>
      </c>
      <c r="F17" s="128">
        <v>4.2</v>
      </c>
      <c r="G17" s="199">
        <v>12719</v>
      </c>
      <c r="H17" s="128">
        <v>6</v>
      </c>
    </row>
    <row r="18" spans="1:8" ht="15" customHeight="1" x14ac:dyDescent="0.2">
      <c r="A18" s="267" t="s">
        <v>141</v>
      </c>
      <c r="B18" s="96" t="s">
        <v>853</v>
      </c>
      <c r="C18" s="199">
        <v>3737</v>
      </c>
      <c r="D18" s="128">
        <v>7.5</v>
      </c>
      <c r="E18" s="199">
        <v>7190</v>
      </c>
      <c r="F18" s="128">
        <v>4.5</v>
      </c>
      <c r="G18" s="199">
        <v>10927</v>
      </c>
      <c r="H18" s="128">
        <v>5.2</v>
      </c>
    </row>
    <row r="19" spans="1:8" ht="15" customHeight="1" x14ac:dyDescent="0.2">
      <c r="A19" s="267" t="s">
        <v>141</v>
      </c>
      <c r="B19" s="96" t="s">
        <v>854</v>
      </c>
      <c r="C19" s="199">
        <v>6472</v>
      </c>
      <c r="D19" s="128">
        <v>13.1</v>
      </c>
      <c r="E19" s="199">
        <v>24593</v>
      </c>
      <c r="F19" s="128">
        <v>15.3</v>
      </c>
      <c r="G19" s="199">
        <v>31065</v>
      </c>
      <c r="H19" s="128">
        <v>14.8</v>
      </c>
    </row>
    <row r="20" spans="1:8" ht="15" customHeight="1" x14ac:dyDescent="0.2">
      <c r="A20" s="267" t="s">
        <v>141</v>
      </c>
      <c r="B20" s="96" t="s">
        <v>855</v>
      </c>
      <c r="C20" s="199">
        <v>4961</v>
      </c>
      <c r="D20" s="128">
        <v>10</v>
      </c>
      <c r="E20" s="199">
        <v>40855</v>
      </c>
      <c r="F20" s="128">
        <v>25.4</v>
      </c>
      <c r="G20" s="199">
        <v>45816</v>
      </c>
      <c r="H20" s="128">
        <v>21.8</v>
      </c>
    </row>
    <row r="21" spans="1:8" ht="15" customHeight="1" x14ac:dyDescent="0.2">
      <c r="A21" s="267" t="s">
        <v>141</v>
      </c>
      <c r="B21" s="96" t="s">
        <v>856</v>
      </c>
      <c r="C21" s="199">
        <v>5226</v>
      </c>
      <c r="D21" s="128">
        <v>10.5</v>
      </c>
      <c r="E21" s="199">
        <v>37572</v>
      </c>
      <c r="F21" s="128">
        <v>23.4</v>
      </c>
      <c r="G21" s="199">
        <v>42798</v>
      </c>
      <c r="H21" s="128">
        <v>20.399999999999999</v>
      </c>
    </row>
    <row r="22" spans="1:8" ht="15" customHeight="1" x14ac:dyDescent="0.2">
      <c r="A22" s="267" t="s">
        <v>141</v>
      </c>
      <c r="B22" s="96" t="s">
        <v>857</v>
      </c>
      <c r="C22" s="199">
        <v>3172</v>
      </c>
      <c r="D22" s="128">
        <v>6.4</v>
      </c>
      <c r="E22" s="199">
        <v>18110</v>
      </c>
      <c r="F22" s="128">
        <v>11.3</v>
      </c>
      <c r="G22" s="199">
        <v>21282</v>
      </c>
      <c r="H22" s="128">
        <v>10.1</v>
      </c>
    </row>
    <row r="23" spans="1:8" ht="15" customHeight="1" x14ac:dyDescent="0.2">
      <c r="A23" s="267" t="s">
        <v>141</v>
      </c>
      <c r="B23" s="96" t="s">
        <v>858</v>
      </c>
      <c r="C23" s="199">
        <v>1057</v>
      </c>
      <c r="D23" s="128">
        <v>2.1</v>
      </c>
      <c r="E23" s="199">
        <v>5503</v>
      </c>
      <c r="F23" s="128">
        <v>3.4</v>
      </c>
      <c r="G23" s="199">
        <v>6560</v>
      </c>
      <c r="H23" s="128">
        <v>3.1</v>
      </c>
    </row>
    <row r="24" spans="1:8" ht="15" customHeight="1" x14ac:dyDescent="0.2">
      <c r="A24" s="267" t="s">
        <v>141</v>
      </c>
      <c r="B24" s="96" t="s">
        <v>859</v>
      </c>
      <c r="C24" s="199">
        <v>381</v>
      </c>
      <c r="D24" s="128">
        <v>0.8</v>
      </c>
      <c r="E24" s="199">
        <v>2090</v>
      </c>
      <c r="F24" s="128">
        <v>1.3</v>
      </c>
      <c r="G24" s="199">
        <v>2471</v>
      </c>
      <c r="H24" s="128">
        <v>1.2</v>
      </c>
    </row>
    <row r="25" spans="1:8" ht="15" customHeight="1" x14ac:dyDescent="0.2">
      <c r="A25" s="269" t="s">
        <v>141</v>
      </c>
      <c r="B25" s="98" t="s">
        <v>860</v>
      </c>
      <c r="C25" s="213">
        <v>49576</v>
      </c>
      <c r="D25" s="214">
        <v>100</v>
      </c>
      <c r="E25" s="213">
        <v>160717</v>
      </c>
      <c r="F25" s="214">
        <v>100</v>
      </c>
      <c r="G25" s="213">
        <v>210293</v>
      </c>
      <c r="H25" s="214">
        <v>100</v>
      </c>
    </row>
    <row r="26" spans="1:8" ht="15" customHeight="1" x14ac:dyDescent="0.2"/>
    <row r="27" spans="1:8" ht="15" customHeight="1" x14ac:dyDescent="0.2">
      <c r="A27" s="401" t="s">
        <v>115</v>
      </c>
      <c r="B27" s="399"/>
      <c r="C27" s="399"/>
      <c r="D27" s="399"/>
      <c r="E27" s="399"/>
      <c r="F27" s="399"/>
      <c r="G27" s="399"/>
      <c r="H27" s="399"/>
    </row>
    <row r="28" spans="1:8" ht="15" customHeight="1" x14ac:dyDescent="0.2">
      <c r="A28" s="401" t="s">
        <v>1150</v>
      </c>
      <c r="B28" s="399"/>
      <c r="C28" s="399"/>
      <c r="D28" s="399"/>
      <c r="E28" s="399"/>
      <c r="F28" s="399"/>
      <c r="G28" s="399"/>
      <c r="H28" s="399"/>
    </row>
    <row r="29" spans="1:8" ht="39" customHeight="1" x14ac:dyDescent="0.2">
      <c r="A29" s="401" t="s">
        <v>1315</v>
      </c>
      <c r="B29" s="399"/>
      <c r="C29" s="399"/>
      <c r="D29" s="399"/>
      <c r="E29" s="399"/>
      <c r="F29" s="399"/>
      <c r="G29" s="399"/>
      <c r="H29" s="399"/>
    </row>
    <row r="30" spans="1:8" ht="15" customHeight="1" x14ac:dyDescent="0.2"/>
  </sheetData>
  <autoFilter ref="A5:B25" xr:uid="{00000000-0009-0000-0000-000077000000}"/>
  <mergeCells count="6">
    <mergeCell ref="A29:H29"/>
    <mergeCell ref="A4:B4"/>
    <mergeCell ref="A1:H1"/>
    <mergeCell ref="A2:H2"/>
    <mergeCell ref="A27:H27"/>
    <mergeCell ref="A28:H28"/>
  </mergeCells>
  <hyperlinks>
    <hyperlink ref="A1" location="'Contents'!A1" display="#'Contents'!A1" xr:uid="{00000000-0004-0000-7700-000000000000}"/>
  </hyperlinks>
  <pageMargins left="0.01" right="0.01" top="0.5" bottom="0.5" header="0" footer="0"/>
  <pageSetup orientation="portrait" horizontalDpi="300" verticalDpi="30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K78"/>
  <sheetViews>
    <sheetView zoomScaleNormal="100" workbookViewId="0">
      <selection sqref="A1:J1"/>
    </sheetView>
  </sheetViews>
  <sheetFormatPr defaultColWidth="11.42578125" defaultRowHeight="11.1" customHeight="1" x14ac:dyDescent="0.2"/>
  <cols>
    <col min="1" max="1" width="31.5703125" bestFit="1" customWidth="1"/>
    <col min="2" max="2" width="55.7109375"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1316</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308" t="s">
        <v>1317</v>
      </c>
      <c r="C5" s="234">
        <v>64569</v>
      </c>
      <c r="D5" s="126">
        <v>59</v>
      </c>
      <c r="E5" s="234">
        <v>40393</v>
      </c>
      <c r="F5" s="126">
        <v>62.6</v>
      </c>
      <c r="G5" s="234">
        <v>8484</v>
      </c>
      <c r="H5" s="126">
        <v>13.1</v>
      </c>
      <c r="I5" s="234">
        <v>15692</v>
      </c>
      <c r="J5" s="126">
        <v>24.3</v>
      </c>
      <c r="K5" s="332"/>
    </row>
    <row r="6" spans="1:11" ht="15" customHeight="1" x14ac:dyDescent="0.2">
      <c r="A6" s="279" t="s">
        <v>1037</v>
      </c>
      <c r="B6" s="371" t="s">
        <v>894</v>
      </c>
      <c r="C6" s="199">
        <v>48944</v>
      </c>
      <c r="D6" s="128">
        <v>44.7</v>
      </c>
      <c r="E6" s="199">
        <v>33568</v>
      </c>
      <c r="F6" s="128">
        <v>68.599999999999994</v>
      </c>
      <c r="G6" s="199">
        <v>4348</v>
      </c>
      <c r="H6" s="128">
        <v>8.9</v>
      </c>
      <c r="I6" s="199">
        <v>11028</v>
      </c>
      <c r="J6" s="128">
        <v>22.5</v>
      </c>
      <c r="K6" s="332"/>
    </row>
    <row r="7" spans="1:11" ht="15" customHeight="1" x14ac:dyDescent="0.2">
      <c r="A7" s="279" t="s">
        <v>1037</v>
      </c>
      <c r="B7" s="371" t="s">
        <v>1480</v>
      </c>
      <c r="C7" s="199">
        <v>31888</v>
      </c>
      <c r="D7" s="128">
        <v>29.1</v>
      </c>
      <c r="E7" s="199">
        <v>8753</v>
      </c>
      <c r="F7" s="128">
        <v>27.4</v>
      </c>
      <c r="G7" s="199">
        <v>6024</v>
      </c>
      <c r="H7" s="128">
        <v>18.899999999999999</v>
      </c>
      <c r="I7" s="199">
        <v>17111</v>
      </c>
      <c r="J7" s="128">
        <v>53.7</v>
      </c>
    </row>
    <row r="8" spans="1:11" ht="15" customHeight="1" x14ac:dyDescent="0.2">
      <c r="A8" s="279" t="s">
        <v>1037</v>
      </c>
      <c r="B8" s="371" t="s">
        <v>1481</v>
      </c>
      <c r="C8" s="199">
        <v>38664</v>
      </c>
      <c r="D8" s="128">
        <v>35.299999999999997</v>
      </c>
      <c r="E8" s="199">
        <v>1432</v>
      </c>
      <c r="F8" s="128">
        <v>3.7</v>
      </c>
      <c r="G8" s="199">
        <v>10447</v>
      </c>
      <c r="H8" s="128">
        <v>27</v>
      </c>
      <c r="I8" s="199">
        <v>26785</v>
      </c>
      <c r="J8" s="128">
        <v>69.3</v>
      </c>
    </row>
    <row r="9" spans="1:11" ht="15" customHeight="1" x14ac:dyDescent="0.2">
      <c r="A9" s="277" t="s">
        <v>478</v>
      </c>
      <c r="B9" s="308" t="s">
        <v>1318</v>
      </c>
      <c r="C9" s="234">
        <v>26413</v>
      </c>
      <c r="D9" s="126">
        <v>24.1</v>
      </c>
      <c r="E9" s="234">
        <v>21551</v>
      </c>
      <c r="F9" s="126">
        <v>81.599999999999994</v>
      </c>
      <c r="G9" s="234">
        <v>885</v>
      </c>
      <c r="H9" s="126">
        <v>3.4</v>
      </c>
      <c r="I9" s="234">
        <v>3977</v>
      </c>
      <c r="J9" s="126">
        <v>15.1</v>
      </c>
    </row>
    <row r="10" spans="1:11" ht="15" customHeight="1" x14ac:dyDescent="0.2">
      <c r="A10" s="279" t="s">
        <v>478</v>
      </c>
      <c r="B10" s="309" t="s">
        <v>1319</v>
      </c>
      <c r="C10" s="199">
        <v>25987</v>
      </c>
      <c r="D10" s="128">
        <v>23.7</v>
      </c>
      <c r="E10" s="199">
        <v>21207</v>
      </c>
      <c r="F10" s="128">
        <v>81.599999999999994</v>
      </c>
      <c r="G10" s="199">
        <v>849</v>
      </c>
      <c r="H10" s="128">
        <v>3.3</v>
      </c>
      <c r="I10" s="199">
        <v>3931</v>
      </c>
      <c r="J10" s="128">
        <v>15.1</v>
      </c>
    </row>
    <row r="11" spans="1:11" ht="15" customHeight="1" x14ac:dyDescent="0.2">
      <c r="A11" s="279" t="s">
        <v>478</v>
      </c>
      <c r="B11" s="309" t="s">
        <v>1320</v>
      </c>
      <c r="C11" s="199">
        <v>1306</v>
      </c>
      <c r="D11" s="128">
        <v>1.2</v>
      </c>
      <c r="E11" s="199">
        <v>884</v>
      </c>
      <c r="F11" s="128">
        <v>67.7</v>
      </c>
      <c r="G11" s="199">
        <v>71</v>
      </c>
      <c r="H11" s="128">
        <v>5.4</v>
      </c>
      <c r="I11" s="199">
        <v>351</v>
      </c>
      <c r="J11" s="128">
        <v>26.9</v>
      </c>
    </row>
    <row r="12" spans="1:11" ht="15" customHeight="1" x14ac:dyDescent="0.2">
      <c r="A12" s="277" t="s">
        <v>1043</v>
      </c>
      <c r="B12" s="308" t="s">
        <v>1321</v>
      </c>
      <c r="C12" s="234">
        <v>13988</v>
      </c>
      <c r="D12" s="126">
        <v>12.8</v>
      </c>
      <c r="E12" s="234">
        <v>6578</v>
      </c>
      <c r="F12" s="126">
        <v>47</v>
      </c>
      <c r="G12" s="234">
        <v>2808</v>
      </c>
      <c r="H12" s="126">
        <v>20.100000000000001</v>
      </c>
      <c r="I12" s="234">
        <v>4602</v>
      </c>
      <c r="J12" s="126">
        <v>32.9</v>
      </c>
    </row>
    <row r="13" spans="1:11" ht="15" customHeight="1" x14ac:dyDescent="0.2">
      <c r="A13" s="279" t="s">
        <v>1043</v>
      </c>
      <c r="B13" s="309" t="s">
        <v>1322</v>
      </c>
      <c r="C13" s="199">
        <v>4872</v>
      </c>
      <c r="D13" s="128">
        <v>4.4000000000000004</v>
      </c>
      <c r="E13" s="199">
        <v>1577</v>
      </c>
      <c r="F13" s="128">
        <v>32.4</v>
      </c>
      <c r="G13" s="199">
        <v>1176</v>
      </c>
      <c r="H13" s="128">
        <v>24.1</v>
      </c>
      <c r="I13" s="199">
        <v>2119</v>
      </c>
      <c r="J13" s="128">
        <v>43.5</v>
      </c>
    </row>
    <row r="14" spans="1:11" ht="15" customHeight="1" x14ac:dyDescent="0.2">
      <c r="A14" s="279" t="s">
        <v>1043</v>
      </c>
      <c r="B14" s="309" t="s">
        <v>1323</v>
      </c>
      <c r="C14" s="199">
        <v>2644</v>
      </c>
      <c r="D14" s="128">
        <v>2.4</v>
      </c>
      <c r="E14" s="199">
        <v>814</v>
      </c>
      <c r="F14" s="128">
        <v>30.8</v>
      </c>
      <c r="G14" s="199">
        <v>505</v>
      </c>
      <c r="H14" s="128">
        <v>19.100000000000001</v>
      </c>
      <c r="I14" s="199">
        <v>1325</v>
      </c>
      <c r="J14" s="128">
        <v>50.1</v>
      </c>
    </row>
    <row r="15" spans="1:11" ht="15" customHeight="1" x14ac:dyDescent="0.2">
      <c r="A15" s="279" t="s">
        <v>1043</v>
      </c>
      <c r="B15" s="309" t="s">
        <v>1324</v>
      </c>
      <c r="C15" s="199">
        <v>12448</v>
      </c>
      <c r="D15" s="128">
        <v>11.4</v>
      </c>
      <c r="E15" s="199">
        <v>5903</v>
      </c>
      <c r="F15" s="128">
        <v>47.4</v>
      </c>
      <c r="G15" s="199">
        <v>2336</v>
      </c>
      <c r="H15" s="128">
        <v>18.8</v>
      </c>
      <c r="I15" s="199">
        <v>4209</v>
      </c>
      <c r="J15" s="128">
        <v>33.799999999999997</v>
      </c>
    </row>
    <row r="16" spans="1:11" ht="15" customHeight="1" x14ac:dyDescent="0.2">
      <c r="A16" s="277" t="s">
        <v>1048</v>
      </c>
      <c r="B16" s="308" t="s">
        <v>1325</v>
      </c>
      <c r="C16" s="234">
        <v>12291</v>
      </c>
      <c r="D16" s="126">
        <v>11.2</v>
      </c>
      <c r="E16" s="234">
        <v>7971</v>
      </c>
      <c r="F16" s="126">
        <v>64.900000000000006</v>
      </c>
      <c r="G16" s="234">
        <v>2215</v>
      </c>
      <c r="H16" s="126">
        <v>18</v>
      </c>
      <c r="I16" s="234">
        <v>2105</v>
      </c>
      <c r="J16" s="126">
        <v>17.100000000000001</v>
      </c>
    </row>
    <row r="17" spans="1:10" ht="15" customHeight="1" x14ac:dyDescent="0.2">
      <c r="A17" s="279" t="s">
        <v>1048</v>
      </c>
      <c r="B17" s="309" t="s">
        <v>1326</v>
      </c>
      <c r="C17" s="199">
        <v>8539</v>
      </c>
      <c r="D17" s="128">
        <v>7.8</v>
      </c>
      <c r="E17" s="199">
        <v>5650</v>
      </c>
      <c r="F17" s="128">
        <v>66.2</v>
      </c>
      <c r="G17" s="199">
        <v>1476</v>
      </c>
      <c r="H17" s="128">
        <v>17.3</v>
      </c>
      <c r="I17" s="199">
        <v>1413</v>
      </c>
      <c r="J17" s="128">
        <v>16.5</v>
      </c>
    </row>
    <row r="18" spans="1:10" ht="15" customHeight="1" x14ac:dyDescent="0.2">
      <c r="A18" s="279" t="s">
        <v>1048</v>
      </c>
      <c r="B18" s="309" t="s">
        <v>1327</v>
      </c>
      <c r="C18" s="199">
        <v>2972</v>
      </c>
      <c r="D18" s="128">
        <v>2.7</v>
      </c>
      <c r="E18" s="199">
        <v>1668</v>
      </c>
      <c r="F18" s="128">
        <v>56.1</v>
      </c>
      <c r="G18" s="199">
        <v>492</v>
      </c>
      <c r="H18" s="128">
        <v>16.600000000000001</v>
      </c>
      <c r="I18" s="199">
        <v>812</v>
      </c>
      <c r="J18" s="128">
        <v>27.3</v>
      </c>
    </row>
    <row r="19" spans="1:10" ht="15" customHeight="1" x14ac:dyDescent="0.2">
      <c r="A19" s="279" t="s">
        <v>1048</v>
      </c>
      <c r="B19" s="309" t="s">
        <v>1328</v>
      </c>
      <c r="C19" s="199">
        <v>1725</v>
      </c>
      <c r="D19" s="128">
        <v>1.6</v>
      </c>
      <c r="E19" s="199">
        <v>918</v>
      </c>
      <c r="F19" s="128">
        <v>53.2</v>
      </c>
      <c r="G19" s="199">
        <v>489</v>
      </c>
      <c r="H19" s="128">
        <v>28.3</v>
      </c>
      <c r="I19" s="199">
        <v>318</v>
      </c>
      <c r="J19" s="128">
        <v>18.399999999999999</v>
      </c>
    </row>
    <row r="20" spans="1:10" ht="15" customHeight="1" x14ac:dyDescent="0.2">
      <c r="A20" s="279" t="s">
        <v>1048</v>
      </c>
      <c r="B20" s="309" t="s">
        <v>1329</v>
      </c>
      <c r="C20" s="199">
        <v>1133</v>
      </c>
      <c r="D20" s="128">
        <v>1</v>
      </c>
      <c r="E20" s="199">
        <v>603</v>
      </c>
      <c r="F20" s="128">
        <v>53.2</v>
      </c>
      <c r="G20" s="199">
        <v>173</v>
      </c>
      <c r="H20" s="128">
        <v>15.3</v>
      </c>
      <c r="I20" s="199">
        <v>357</v>
      </c>
      <c r="J20" s="128">
        <v>31.5</v>
      </c>
    </row>
    <row r="21" spans="1:10" ht="15" customHeight="1" x14ac:dyDescent="0.2">
      <c r="A21" s="279" t="s">
        <v>1048</v>
      </c>
      <c r="B21" s="309" t="s">
        <v>1330</v>
      </c>
      <c r="C21" s="199">
        <v>1166</v>
      </c>
      <c r="D21" s="128">
        <v>1.1000000000000001</v>
      </c>
      <c r="E21" s="199">
        <v>584</v>
      </c>
      <c r="F21" s="128">
        <v>50.1</v>
      </c>
      <c r="G21" s="199">
        <v>190</v>
      </c>
      <c r="H21" s="128">
        <v>16.3</v>
      </c>
      <c r="I21" s="199">
        <v>392</v>
      </c>
      <c r="J21" s="128">
        <v>33.6</v>
      </c>
    </row>
    <row r="22" spans="1:10" ht="15" customHeight="1" x14ac:dyDescent="0.2">
      <c r="A22" s="277" t="s">
        <v>1055</v>
      </c>
      <c r="B22" s="308" t="s">
        <v>1331</v>
      </c>
      <c r="C22" s="234">
        <v>2014</v>
      </c>
      <c r="D22" s="126">
        <v>1.8</v>
      </c>
      <c r="E22" s="234">
        <v>872</v>
      </c>
      <c r="F22" s="126">
        <v>43.3</v>
      </c>
      <c r="G22" s="234">
        <v>344</v>
      </c>
      <c r="H22" s="126">
        <v>17.100000000000001</v>
      </c>
      <c r="I22" s="234">
        <v>798</v>
      </c>
      <c r="J22" s="126">
        <v>39.6</v>
      </c>
    </row>
    <row r="23" spans="1:10" ht="15" customHeight="1" x14ac:dyDescent="0.2">
      <c r="A23" s="279" t="s">
        <v>1055</v>
      </c>
      <c r="B23" s="309" t="s">
        <v>1332</v>
      </c>
      <c r="C23" s="199">
        <v>937</v>
      </c>
      <c r="D23" s="128">
        <v>0.9</v>
      </c>
      <c r="E23" s="199">
        <v>406</v>
      </c>
      <c r="F23" s="128">
        <v>43.3</v>
      </c>
      <c r="G23" s="199">
        <v>152</v>
      </c>
      <c r="H23" s="128">
        <v>16.2</v>
      </c>
      <c r="I23" s="199">
        <v>379</v>
      </c>
      <c r="J23" s="128">
        <v>40.4</v>
      </c>
    </row>
    <row r="24" spans="1:10" ht="15" customHeight="1" x14ac:dyDescent="0.2">
      <c r="A24" s="279" t="s">
        <v>1055</v>
      </c>
      <c r="B24" s="309" t="s">
        <v>1333</v>
      </c>
      <c r="C24" s="199">
        <v>1513</v>
      </c>
      <c r="D24" s="128">
        <v>1.4</v>
      </c>
      <c r="E24" s="199">
        <v>671</v>
      </c>
      <c r="F24" s="128">
        <v>44.3</v>
      </c>
      <c r="G24" s="199">
        <v>251</v>
      </c>
      <c r="H24" s="128">
        <v>16.600000000000001</v>
      </c>
      <c r="I24" s="199">
        <v>591</v>
      </c>
      <c r="J24" s="128">
        <v>39.1</v>
      </c>
    </row>
    <row r="25" spans="1:10" ht="15" customHeight="1" x14ac:dyDescent="0.2">
      <c r="A25" s="277" t="s">
        <v>1059</v>
      </c>
      <c r="B25" s="308" t="s">
        <v>1334</v>
      </c>
      <c r="C25" s="234">
        <v>3860</v>
      </c>
      <c r="D25" s="126">
        <v>3.5</v>
      </c>
      <c r="E25" s="234">
        <v>1712</v>
      </c>
      <c r="F25" s="126">
        <v>44.4</v>
      </c>
      <c r="G25" s="234">
        <v>768</v>
      </c>
      <c r="H25" s="126">
        <v>19.899999999999999</v>
      </c>
      <c r="I25" s="234">
        <v>1380</v>
      </c>
      <c r="J25" s="126">
        <v>35.799999999999997</v>
      </c>
    </row>
    <row r="26" spans="1:10" ht="15" customHeight="1" x14ac:dyDescent="0.2">
      <c r="A26" s="279" t="s">
        <v>1059</v>
      </c>
      <c r="B26" s="309" t="s">
        <v>1335</v>
      </c>
      <c r="C26" s="199">
        <v>3860</v>
      </c>
      <c r="D26" s="128">
        <v>3.5</v>
      </c>
      <c r="E26" s="199">
        <v>1712</v>
      </c>
      <c r="F26" s="128">
        <v>44.4</v>
      </c>
      <c r="G26" s="199">
        <v>768</v>
      </c>
      <c r="H26" s="128">
        <v>19.899999999999999</v>
      </c>
      <c r="I26" s="199">
        <v>1380</v>
      </c>
      <c r="J26" s="128">
        <v>35.799999999999997</v>
      </c>
    </row>
    <row r="27" spans="1:10" ht="15" customHeight="1" x14ac:dyDescent="0.2">
      <c r="A27" s="277" t="s">
        <v>1062</v>
      </c>
      <c r="B27" s="308" t="s">
        <v>1336</v>
      </c>
      <c r="C27" s="234">
        <v>9669</v>
      </c>
      <c r="D27" s="126">
        <v>8.8000000000000007</v>
      </c>
      <c r="E27" s="234">
        <v>4045</v>
      </c>
      <c r="F27" s="126">
        <v>41.8</v>
      </c>
      <c r="G27" s="234">
        <v>3339</v>
      </c>
      <c r="H27" s="126">
        <v>34.5</v>
      </c>
      <c r="I27" s="234">
        <v>2285</v>
      </c>
      <c r="J27" s="126">
        <v>23.6</v>
      </c>
    </row>
    <row r="28" spans="1:10" ht="15" customHeight="1" x14ac:dyDescent="0.2">
      <c r="A28" s="279" t="s">
        <v>1062</v>
      </c>
      <c r="B28" s="309" t="s">
        <v>1337</v>
      </c>
      <c r="C28" s="199">
        <v>5582</v>
      </c>
      <c r="D28" s="128">
        <v>5.0999999999999996</v>
      </c>
      <c r="E28" s="199">
        <v>2399</v>
      </c>
      <c r="F28" s="128">
        <v>43</v>
      </c>
      <c r="G28" s="199">
        <v>1953</v>
      </c>
      <c r="H28" s="128">
        <v>35</v>
      </c>
      <c r="I28" s="199">
        <v>1230</v>
      </c>
      <c r="J28" s="128">
        <v>22</v>
      </c>
    </row>
    <row r="29" spans="1:10" ht="15" customHeight="1" x14ac:dyDescent="0.2">
      <c r="A29" s="279" t="s">
        <v>1062</v>
      </c>
      <c r="B29" s="309" t="s">
        <v>1338</v>
      </c>
      <c r="C29" s="199">
        <v>5592</v>
      </c>
      <c r="D29" s="128">
        <v>5.0999999999999996</v>
      </c>
      <c r="E29" s="199">
        <v>2146</v>
      </c>
      <c r="F29" s="128">
        <v>38.4</v>
      </c>
      <c r="G29" s="199">
        <v>1967</v>
      </c>
      <c r="H29" s="128">
        <v>35.200000000000003</v>
      </c>
      <c r="I29" s="199">
        <v>1479</v>
      </c>
      <c r="J29" s="128">
        <v>26.4</v>
      </c>
    </row>
    <row r="30" spans="1:10" ht="15" customHeight="1" x14ac:dyDescent="0.2">
      <c r="A30" s="279" t="s">
        <v>1062</v>
      </c>
      <c r="B30" s="309" t="s">
        <v>1339</v>
      </c>
      <c r="C30" s="199">
        <v>336</v>
      </c>
      <c r="D30" s="128">
        <v>0.3</v>
      </c>
      <c r="E30" s="199">
        <v>139</v>
      </c>
      <c r="F30" s="128">
        <v>41.4</v>
      </c>
      <c r="G30" s="199">
        <v>49</v>
      </c>
      <c r="H30" s="128">
        <v>14.6</v>
      </c>
      <c r="I30" s="199">
        <v>148</v>
      </c>
      <c r="J30" s="128">
        <v>44</v>
      </c>
    </row>
    <row r="31" spans="1:10" ht="15" customHeight="1" x14ac:dyDescent="0.2">
      <c r="A31" s="277" t="s">
        <v>1067</v>
      </c>
      <c r="B31" s="308" t="s">
        <v>1340</v>
      </c>
      <c r="C31" s="234">
        <v>9474</v>
      </c>
      <c r="D31" s="126">
        <v>8.6999999999999993</v>
      </c>
      <c r="E31" s="234">
        <v>8102</v>
      </c>
      <c r="F31" s="126">
        <v>85.5</v>
      </c>
      <c r="G31" s="234">
        <v>734</v>
      </c>
      <c r="H31" s="126">
        <v>7.7</v>
      </c>
      <c r="I31" s="234">
        <v>638</v>
      </c>
      <c r="J31" s="126">
        <v>6.7</v>
      </c>
    </row>
    <row r="32" spans="1:10" ht="15" customHeight="1" x14ac:dyDescent="0.2">
      <c r="A32" s="279" t="s">
        <v>1067</v>
      </c>
      <c r="B32" s="309" t="s">
        <v>1341</v>
      </c>
      <c r="C32" s="199">
        <v>1049</v>
      </c>
      <c r="D32" s="128">
        <v>1</v>
      </c>
      <c r="E32" s="199">
        <v>830</v>
      </c>
      <c r="F32" s="128">
        <v>79.099999999999994</v>
      </c>
      <c r="G32" s="199">
        <v>152</v>
      </c>
      <c r="H32" s="128">
        <v>14.5</v>
      </c>
      <c r="I32" s="199">
        <v>67</v>
      </c>
      <c r="J32" s="128">
        <v>6.4</v>
      </c>
    </row>
    <row r="33" spans="1:10" ht="15" customHeight="1" x14ac:dyDescent="0.2">
      <c r="A33" s="279" t="s">
        <v>1067</v>
      </c>
      <c r="B33" s="309" t="s">
        <v>1342</v>
      </c>
      <c r="C33" s="199">
        <v>1238</v>
      </c>
      <c r="D33" s="128">
        <v>1.1000000000000001</v>
      </c>
      <c r="E33" s="199">
        <v>854</v>
      </c>
      <c r="F33" s="128">
        <v>69</v>
      </c>
      <c r="G33" s="199">
        <v>197</v>
      </c>
      <c r="H33" s="128">
        <v>15.9</v>
      </c>
      <c r="I33" s="199">
        <v>187</v>
      </c>
      <c r="J33" s="128">
        <v>15.1</v>
      </c>
    </row>
    <row r="34" spans="1:10" ht="15" customHeight="1" x14ac:dyDescent="0.2">
      <c r="A34" s="279" t="s">
        <v>1067</v>
      </c>
      <c r="B34" s="309" t="s">
        <v>1343</v>
      </c>
      <c r="C34" s="199">
        <v>7340</v>
      </c>
      <c r="D34" s="128">
        <v>6.7</v>
      </c>
      <c r="E34" s="199">
        <v>6351</v>
      </c>
      <c r="F34" s="128">
        <v>86.5</v>
      </c>
      <c r="G34" s="199">
        <v>517</v>
      </c>
      <c r="H34" s="128">
        <v>7</v>
      </c>
      <c r="I34" s="199">
        <v>472</v>
      </c>
      <c r="J34" s="128">
        <v>6.4</v>
      </c>
    </row>
    <row r="35" spans="1:10" ht="15" customHeight="1" x14ac:dyDescent="0.2">
      <c r="A35" s="279" t="s">
        <v>1067</v>
      </c>
      <c r="B35" s="309" t="s">
        <v>1344</v>
      </c>
      <c r="C35" s="199">
        <v>5364</v>
      </c>
      <c r="D35" s="128">
        <v>4.9000000000000004</v>
      </c>
      <c r="E35" s="199">
        <v>4487</v>
      </c>
      <c r="F35" s="128">
        <v>83.7</v>
      </c>
      <c r="G35" s="199">
        <v>454</v>
      </c>
      <c r="H35" s="128">
        <v>8.5</v>
      </c>
      <c r="I35" s="199">
        <v>423</v>
      </c>
      <c r="J35" s="128">
        <v>7.9</v>
      </c>
    </row>
    <row r="36" spans="1:10" ht="15" customHeight="1" x14ac:dyDescent="0.2">
      <c r="A36" s="277" t="s">
        <v>1073</v>
      </c>
      <c r="B36" s="308" t="s">
        <v>1345</v>
      </c>
      <c r="C36" s="234">
        <v>28126</v>
      </c>
      <c r="D36" s="126">
        <v>25.7</v>
      </c>
      <c r="E36" s="234">
        <v>20069</v>
      </c>
      <c r="F36" s="126">
        <v>71.400000000000006</v>
      </c>
      <c r="G36" s="234">
        <v>5033</v>
      </c>
      <c r="H36" s="126">
        <v>17.899999999999999</v>
      </c>
      <c r="I36" s="234">
        <v>3024</v>
      </c>
      <c r="J36" s="126">
        <v>10.8</v>
      </c>
    </row>
    <row r="37" spans="1:10" ht="15" customHeight="1" x14ac:dyDescent="0.2">
      <c r="A37" s="279" t="s">
        <v>1073</v>
      </c>
      <c r="B37" s="309" t="s">
        <v>1346</v>
      </c>
      <c r="C37" s="199">
        <v>11311</v>
      </c>
      <c r="D37" s="128">
        <v>10.3</v>
      </c>
      <c r="E37" s="199">
        <v>6492</v>
      </c>
      <c r="F37" s="128">
        <v>57.4</v>
      </c>
      <c r="G37" s="199">
        <v>2370</v>
      </c>
      <c r="H37" s="128">
        <v>21</v>
      </c>
      <c r="I37" s="199">
        <v>2449</v>
      </c>
      <c r="J37" s="128">
        <v>21.7</v>
      </c>
    </row>
    <row r="38" spans="1:10" ht="15" customHeight="1" x14ac:dyDescent="0.2">
      <c r="A38" s="279" t="s">
        <v>1073</v>
      </c>
      <c r="B38" s="309" t="s">
        <v>1347</v>
      </c>
      <c r="C38" s="199">
        <v>9431</v>
      </c>
      <c r="D38" s="128">
        <v>8.6</v>
      </c>
      <c r="E38" s="199">
        <v>5551</v>
      </c>
      <c r="F38" s="128">
        <v>58.9</v>
      </c>
      <c r="G38" s="199">
        <v>2285</v>
      </c>
      <c r="H38" s="128">
        <v>24.2</v>
      </c>
      <c r="I38" s="199">
        <v>1595</v>
      </c>
      <c r="J38" s="128">
        <v>16.899999999999999</v>
      </c>
    </row>
    <row r="39" spans="1:10" ht="15" customHeight="1" x14ac:dyDescent="0.2">
      <c r="A39" s="279" t="s">
        <v>1073</v>
      </c>
      <c r="B39" s="309" t="s">
        <v>1348</v>
      </c>
      <c r="C39" s="199">
        <v>18518</v>
      </c>
      <c r="D39" s="128">
        <v>16.899999999999999</v>
      </c>
      <c r="E39" s="199">
        <v>13718</v>
      </c>
      <c r="F39" s="128">
        <v>74.099999999999994</v>
      </c>
      <c r="G39" s="199">
        <v>3467</v>
      </c>
      <c r="H39" s="128">
        <v>18.7</v>
      </c>
      <c r="I39" s="199">
        <v>1333</v>
      </c>
      <c r="J39" s="128">
        <v>7.2</v>
      </c>
    </row>
    <row r="40" spans="1:10" ht="15" customHeight="1" x14ac:dyDescent="0.2">
      <c r="A40" s="277" t="s">
        <v>1078</v>
      </c>
      <c r="B40" s="308" t="s">
        <v>1349</v>
      </c>
      <c r="C40" s="234">
        <v>107095</v>
      </c>
      <c r="D40" s="126">
        <v>97.8</v>
      </c>
      <c r="E40" s="234">
        <v>106651</v>
      </c>
      <c r="F40" s="126">
        <v>99.6</v>
      </c>
      <c r="G40" s="234">
        <v>240</v>
      </c>
      <c r="H40" s="126">
        <v>0.2</v>
      </c>
      <c r="I40" s="234">
        <v>204</v>
      </c>
      <c r="J40" s="126">
        <v>0.2</v>
      </c>
    </row>
    <row r="41" spans="1:10" ht="15" customHeight="1" x14ac:dyDescent="0.2">
      <c r="A41" s="279" t="s">
        <v>1078</v>
      </c>
      <c r="B41" s="309" t="s">
        <v>1350</v>
      </c>
      <c r="C41" s="199">
        <v>4666</v>
      </c>
      <c r="D41" s="128">
        <v>4.3</v>
      </c>
      <c r="E41" s="199">
        <v>3699</v>
      </c>
      <c r="F41" s="128">
        <v>79.3</v>
      </c>
      <c r="G41" s="199">
        <v>302</v>
      </c>
      <c r="H41" s="128">
        <v>6.5</v>
      </c>
      <c r="I41" s="199">
        <v>665</v>
      </c>
      <c r="J41" s="128">
        <v>14.3</v>
      </c>
    </row>
    <row r="42" spans="1:10" ht="15" customHeight="1" x14ac:dyDescent="0.2">
      <c r="A42" s="279" t="s">
        <v>1078</v>
      </c>
      <c r="B42" s="309" t="s">
        <v>1351</v>
      </c>
      <c r="C42" s="199">
        <v>8673</v>
      </c>
      <c r="D42" s="128">
        <v>7.9</v>
      </c>
      <c r="E42" s="199">
        <v>6622</v>
      </c>
      <c r="F42" s="128">
        <v>76.400000000000006</v>
      </c>
      <c r="G42" s="199">
        <v>735</v>
      </c>
      <c r="H42" s="128">
        <v>8.5</v>
      </c>
      <c r="I42" s="199">
        <v>1316</v>
      </c>
      <c r="J42" s="128">
        <v>15.2</v>
      </c>
    </row>
    <row r="43" spans="1:10" ht="15" customHeight="1" x14ac:dyDescent="0.2">
      <c r="A43" s="279" t="s">
        <v>1078</v>
      </c>
      <c r="B43" s="309" t="s">
        <v>1352</v>
      </c>
      <c r="C43" s="199">
        <v>6621</v>
      </c>
      <c r="D43" s="128">
        <v>6</v>
      </c>
      <c r="E43" s="199">
        <v>4235</v>
      </c>
      <c r="F43" s="128">
        <v>64</v>
      </c>
      <c r="G43" s="199">
        <v>632</v>
      </c>
      <c r="H43" s="128">
        <v>9.5</v>
      </c>
      <c r="I43" s="199">
        <v>1754</v>
      </c>
      <c r="J43" s="128">
        <v>26.5</v>
      </c>
    </row>
    <row r="44" spans="1:10" ht="15" customHeight="1" x14ac:dyDescent="0.2">
      <c r="A44" s="279" t="s">
        <v>1078</v>
      </c>
      <c r="B44" s="309" t="s">
        <v>1353</v>
      </c>
      <c r="C44" s="199">
        <v>4877</v>
      </c>
      <c r="D44" s="128">
        <v>4.5</v>
      </c>
      <c r="E44" s="199">
        <v>3100</v>
      </c>
      <c r="F44" s="128">
        <v>63.6</v>
      </c>
      <c r="G44" s="199">
        <v>533</v>
      </c>
      <c r="H44" s="128">
        <v>10.9</v>
      </c>
      <c r="I44" s="199">
        <v>1244</v>
      </c>
      <c r="J44" s="128">
        <v>25.5</v>
      </c>
    </row>
    <row r="45" spans="1:10" ht="15" customHeight="1" x14ac:dyDescent="0.2">
      <c r="A45" s="279" t="s">
        <v>1078</v>
      </c>
      <c r="B45" s="309" t="s">
        <v>1354</v>
      </c>
      <c r="C45" s="199">
        <v>11158</v>
      </c>
      <c r="D45" s="128">
        <v>10.199999999999999</v>
      </c>
      <c r="E45" s="199">
        <v>8356</v>
      </c>
      <c r="F45" s="128">
        <v>74.900000000000006</v>
      </c>
      <c r="G45" s="199">
        <v>881</v>
      </c>
      <c r="H45" s="128">
        <v>7.9</v>
      </c>
      <c r="I45" s="199">
        <v>1921</v>
      </c>
      <c r="J45" s="128">
        <v>17.2</v>
      </c>
    </row>
    <row r="46" spans="1:10" ht="15" customHeight="1" x14ac:dyDescent="0.2">
      <c r="A46" s="279" t="s">
        <v>1078</v>
      </c>
      <c r="B46" s="309" t="s">
        <v>1355</v>
      </c>
      <c r="C46" s="199">
        <v>27088</v>
      </c>
      <c r="D46" s="128">
        <v>24.7</v>
      </c>
      <c r="E46" s="199">
        <v>21826</v>
      </c>
      <c r="F46" s="128">
        <v>80.599999999999994</v>
      </c>
      <c r="G46" s="199">
        <v>1708</v>
      </c>
      <c r="H46" s="128">
        <v>6.3</v>
      </c>
      <c r="I46" s="199">
        <v>3554</v>
      </c>
      <c r="J46" s="128">
        <v>13.1</v>
      </c>
    </row>
    <row r="47" spans="1:10" ht="15" customHeight="1" x14ac:dyDescent="0.2">
      <c r="A47" s="279" t="s">
        <v>1078</v>
      </c>
      <c r="B47" s="309" t="s">
        <v>1356</v>
      </c>
      <c r="C47" s="199">
        <v>45821</v>
      </c>
      <c r="D47" s="128">
        <v>41.9</v>
      </c>
      <c r="E47" s="199">
        <v>40440</v>
      </c>
      <c r="F47" s="128">
        <v>88.3</v>
      </c>
      <c r="G47" s="199">
        <v>2291</v>
      </c>
      <c r="H47" s="128">
        <v>5</v>
      </c>
      <c r="I47" s="199">
        <v>3090</v>
      </c>
      <c r="J47" s="128">
        <v>6.7</v>
      </c>
    </row>
    <row r="48" spans="1:10" ht="15" customHeight="1" x14ac:dyDescent="0.2">
      <c r="A48" s="279" t="s">
        <v>1078</v>
      </c>
      <c r="B48" s="309" t="s">
        <v>1357</v>
      </c>
      <c r="C48" s="199">
        <v>2915</v>
      </c>
      <c r="D48" s="128">
        <v>2.7</v>
      </c>
      <c r="E48" s="199">
        <v>1996</v>
      </c>
      <c r="F48" s="128">
        <v>68.5</v>
      </c>
      <c r="G48" s="199">
        <v>219</v>
      </c>
      <c r="H48" s="128">
        <v>7.5</v>
      </c>
      <c r="I48" s="199">
        <v>700</v>
      </c>
      <c r="J48" s="128">
        <v>24</v>
      </c>
    </row>
    <row r="49" spans="1:10" ht="15" customHeight="1" x14ac:dyDescent="0.2">
      <c r="A49" s="279" t="s">
        <v>1078</v>
      </c>
      <c r="B49" s="309" t="s">
        <v>1358</v>
      </c>
      <c r="C49" s="199">
        <v>75072</v>
      </c>
      <c r="D49" s="128">
        <v>68.599999999999994</v>
      </c>
      <c r="E49" s="199">
        <v>68082</v>
      </c>
      <c r="F49" s="128">
        <v>90.7</v>
      </c>
      <c r="G49" s="199">
        <v>1864</v>
      </c>
      <c r="H49" s="128">
        <v>2.5</v>
      </c>
      <c r="I49" s="199">
        <v>5126</v>
      </c>
      <c r="J49" s="128">
        <v>6.8</v>
      </c>
    </row>
    <row r="50" spans="1:10" ht="15" customHeight="1" x14ac:dyDescent="0.2">
      <c r="A50" s="279" t="s">
        <v>1078</v>
      </c>
      <c r="B50" s="1" t="s">
        <v>1359</v>
      </c>
      <c r="C50" s="199">
        <v>55655</v>
      </c>
      <c r="D50" s="128">
        <v>50.8</v>
      </c>
      <c r="E50" s="199">
        <v>50087</v>
      </c>
      <c r="F50" s="128">
        <v>90</v>
      </c>
      <c r="G50" s="199">
        <v>1467</v>
      </c>
      <c r="H50" s="128">
        <v>2.6</v>
      </c>
      <c r="I50" s="199">
        <v>4101</v>
      </c>
      <c r="J50" s="128">
        <v>7.4</v>
      </c>
    </row>
    <row r="51" spans="1:10" ht="15" customHeight="1" x14ac:dyDescent="0.2">
      <c r="A51" s="279" t="s">
        <v>1078</v>
      </c>
      <c r="B51" s="1" t="s">
        <v>1360</v>
      </c>
      <c r="C51" s="199">
        <v>3922</v>
      </c>
      <c r="D51" s="128">
        <v>3.6</v>
      </c>
      <c r="E51" s="199">
        <v>2738</v>
      </c>
      <c r="F51" s="128">
        <v>69.8</v>
      </c>
      <c r="G51" s="199">
        <v>231</v>
      </c>
      <c r="H51" s="128">
        <v>5.9</v>
      </c>
      <c r="I51" s="199">
        <v>953</v>
      </c>
      <c r="J51" s="128">
        <v>24.3</v>
      </c>
    </row>
    <row r="52" spans="1:10" ht="15" customHeight="1" x14ac:dyDescent="0.2">
      <c r="A52" s="279" t="s">
        <v>1078</v>
      </c>
      <c r="B52" s="1" t="s">
        <v>1361</v>
      </c>
      <c r="C52" s="199">
        <v>2460</v>
      </c>
      <c r="D52" s="128">
        <v>2.2000000000000002</v>
      </c>
      <c r="E52" s="199">
        <v>1617</v>
      </c>
      <c r="F52" s="128">
        <v>65.7</v>
      </c>
      <c r="G52" s="199">
        <v>102</v>
      </c>
      <c r="H52" s="128">
        <v>4.0999999999999996</v>
      </c>
      <c r="I52" s="199">
        <v>741</v>
      </c>
      <c r="J52" s="128">
        <v>30.1</v>
      </c>
    </row>
    <row r="53" spans="1:10" ht="15" customHeight="1" x14ac:dyDescent="0.2">
      <c r="A53" s="279" t="s">
        <v>1078</v>
      </c>
      <c r="B53" s="309" t="s">
        <v>1362</v>
      </c>
      <c r="C53" s="199">
        <v>21431</v>
      </c>
      <c r="D53" s="128">
        <v>19.600000000000001</v>
      </c>
      <c r="E53" s="199">
        <v>17162</v>
      </c>
      <c r="F53" s="128">
        <v>80.099999999999994</v>
      </c>
      <c r="G53" s="199">
        <v>933</v>
      </c>
      <c r="H53" s="128">
        <v>4.4000000000000004</v>
      </c>
      <c r="I53" s="199">
        <v>3336</v>
      </c>
      <c r="J53" s="128">
        <v>15.6</v>
      </c>
    </row>
    <row r="54" spans="1:10" ht="15" customHeight="1" x14ac:dyDescent="0.2">
      <c r="A54" s="279" t="s">
        <v>1078</v>
      </c>
      <c r="B54" s="309" t="s">
        <v>1363</v>
      </c>
      <c r="C54" s="199">
        <v>24623</v>
      </c>
      <c r="D54" s="128">
        <v>22.5</v>
      </c>
      <c r="E54" s="199">
        <v>19679</v>
      </c>
      <c r="F54" s="128">
        <v>79.900000000000006</v>
      </c>
      <c r="G54" s="199">
        <v>1398</v>
      </c>
      <c r="H54" s="128">
        <v>5.7</v>
      </c>
      <c r="I54" s="199">
        <v>3546</v>
      </c>
      <c r="J54" s="128">
        <v>14.4</v>
      </c>
    </row>
    <row r="55" spans="1:10" ht="15" customHeight="1" x14ac:dyDescent="0.2">
      <c r="A55" s="279" t="s">
        <v>1078</v>
      </c>
      <c r="B55" s="309" t="s">
        <v>1364</v>
      </c>
      <c r="C55" s="199">
        <v>15561</v>
      </c>
      <c r="D55" s="128">
        <v>14.2</v>
      </c>
      <c r="E55" s="199">
        <v>13206</v>
      </c>
      <c r="F55" s="128">
        <v>84.9</v>
      </c>
      <c r="G55" s="199">
        <v>509</v>
      </c>
      <c r="H55" s="128">
        <v>3.3</v>
      </c>
      <c r="I55" s="199">
        <v>1846</v>
      </c>
      <c r="J55" s="128">
        <v>11.9</v>
      </c>
    </row>
    <row r="56" spans="1:10" ht="15" customHeight="1" x14ac:dyDescent="0.2">
      <c r="A56" s="279" t="s">
        <v>1078</v>
      </c>
      <c r="B56" s="309" t="s">
        <v>1365</v>
      </c>
      <c r="C56" s="199">
        <v>19859</v>
      </c>
      <c r="D56" s="128">
        <v>18.100000000000001</v>
      </c>
      <c r="E56" s="199">
        <v>17729</v>
      </c>
      <c r="F56" s="128">
        <v>89.3</v>
      </c>
      <c r="G56" s="199">
        <v>555</v>
      </c>
      <c r="H56" s="128">
        <v>2.8</v>
      </c>
      <c r="I56" s="199">
        <v>1575</v>
      </c>
      <c r="J56" s="128">
        <v>7.9</v>
      </c>
    </row>
    <row r="57" spans="1:10" ht="15" customHeight="1" x14ac:dyDescent="0.2">
      <c r="A57" s="279" t="s">
        <v>1078</v>
      </c>
      <c r="B57" s="309" t="s">
        <v>1366</v>
      </c>
      <c r="C57" s="199">
        <v>18264</v>
      </c>
      <c r="D57" s="128">
        <v>16.7</v>
      </c>
      <c r="E57" s="199">
        <v>12877</v>
      </c>
      <c r="F57" s="128">
        <v>70.5</v>
      </c>
      <c r="G57" s="199">
        <v>2036</v>
      </c>
      <c r="H57" s="128">
        <v>11.1</v>
      </c>
      <c r="I57" s="199">
        <v>3351</v>
      </c>
      <c r="J57" s="128">
        <v>18.3</v>
      </c>
    </row>
    <row r="58" spans="1:10" ht="15" customHeight="1" x14ac:dyDescent="0.2">
      <c r="A58" s="279" t="s">
        <v>1078</v>
      </c>
      <c r="B58" s="309" t="s">
        <v>1367</v>
      </c>
      <c r="C58" s="199">
        <v>11130</v>
      </c>
      <c r="D58" s="128">
        <v>10.199999999999999</v>
      </c>
      <c r="E58" s="199">
        <v>7711</v>
      </c>
      <c r="F58" s="128">
        <v>69.3</v>
      </c>
      <c r="G58" s="199">
        <v>810</v>
      </c>
      <c r="H58" s="128">
        <v>7.3</v>
      </c>
      <c r="I58" s="199">
        <v>2609</v>
      </c>
      <c r="J58" s="128">
        <v>23.4</v>
      </c>
    </row>
    <row r="59" spans="1:10" ht="15" customHeight="1" x14ac:dyDescent="0.2">
      <c r="A59" s="279" t="s">
        <v>1078</v>
      </c>
      <c r="B59" s="309" t="s">
        <v>1368</v>
      </c>
      <c r="C59" s="199">
        <v>84888</v>
      </c>
      <c r="D59" s="128">
        <v>77.5</v>
      </c>
      <c r="E59" s="199">
        <v>84089</v>
      </c>
      <c r="F59" s="128">
        <v>99.1</v>
      </c>
      <c r="G59" s="199">
        <v>372</v>
      </c>
      <c r="H59" s="128">
        <v>0.4</v>
      </c>
      <c r="I59" s="199">
        <v>427</v>
      </c>
      <c r="J59" s="128">
        <v>0.5</v>
      </c>
    </row>
    <row r="60" spans="1:10" ht="15" customHeight="1" x14ac:dyDescent="0.2">
      <c r="A60" s="279" t="s">
        <v>1078</v>
      </c>
      <c r="B60" s="309" t="s">
        <v>1369</v>
      </c>
      <c r="C60" s="199">
        <v>10064</v>
      </c>
      <c r="D60" s="128">
        <v>9.1999999999999993</v>
      </c>
      <c r="E60" s="199">
        <v>8108</v>
      </c>
      <c r="F60" s="128">
        <v>80.599999999999994</v>
      </c>
      <c r="G60" s="199">
        <v>515</v>
      </c>
      <c r="H60" s="128">
        <v>5.0999999999999996</v>
      </c>
      <c r="I60" s="199">
        <v>1441</v>
      </c>
      <c r="J60" s="128">
        <v>14.3</v>
      </c>
    </row>
    <row r="61" spans="1:10" ht="15" customHeight="1" x14ac:dyDescent="0.2">
      <c r="A61" s="279" t="s">
        <v>1078</v>
      </c>
      <c r="B61" s="309" t="s">
        <v>1370</v>
      </c>
      <c r="C61" s="199">
        <v>61985</v>
      </c>
      <c r="D61" s="128">
        <v>56.6</v>
      </c>
      <c r="E61" s="199">
        <v>60192</v>
      </c>
      <c r="F61" s="128">
        <v>97.1</v>
      </c>
      <c r="G61" s="199">
        <v>810</v>
      </c>
      <c r="H61" s="128">
        <v>1.3</v>
      </c>
      <c r="I61" s="199">
        <v>983</v>
      </c>
      <c r="J61" s="128">
        <v>1.6</v>
      </c>
    </row>
    <row r="62" spans="1:10" ht="15" customHeight="1" x14ac:dyDescent="0.2">
      <c r="A62" s="279" t="s">
        <v>1078</v>
      </c>
      <c r="B62" s="309" t="s">
        <v>1371</v>
      </c>
      <c r="C62" s="199">
        <v>6594</v>
      </c>
      <c r="D62" s="128">
        <v>6</v>
      </c>
      <c r="E62" s="199">
        <v>5522</v>
      </c>
      <c r="F62" s="128">
        <v>83.7</v>
      </c>
      <c r="G62" s="199">
        <v>198</v>
      </c>
      <c r="H62" s="128">
        <v>3</v>
      </c>
      <c r="I62" s="199">
        <v>874</v>
      </c>
      <c r="J62" s="128">
        <v>13.3</v>
      </c>
    </row>
    <row r="63" spans="1:10" ht="15" customHeight="1" x14ac:dyDescent="0.2">
      <c r="A63" s="279" t="s">
        <v>1078</v>
      </c>
      <c r="B63" s="309" t="s">
        <v>1372</v>
      </c>
      <c r="C63" s="199">
        <v>2183</v>
      </c>
      <c r="D63" s="128">
        <v>2</v>
      </c>
      <c r="E63" s="199">
        <v>1775</v>
      </c>
      <c r="F63" s="128">
        <v>81.3</v>
      </c>
      <c r="G63" s="199">
        <v>177</v>
      </c>
      <c r="H63" s="128">
        <v>8.1</v>
      </c>
      <c r="I63" s="199">
        <v>231</v>
      </c>
      <c r="J63" s="128">
        <v>10.6</v>
      </c>
    </row>
    <row r="64" spans="1:10" ht="15" customHeight="1" x14ac:dyDescent="0.2">
      <c r="A64" s="279" t="s">
        <v>1078</v>
      </c>
      <c r="B64" s="309" t="s">
        <v>1373</v>
      </c>
      <c r="C64" s="199">
        <v>5679</v>
      </c>
      <c r="D64" s="128">
        <v>5.2</v>
      </c>
      <c r="E64" s="199">
        <v>4906</v>
      </c>
      <c r="F64" s="128">
        <v>86.4</v>
      </c>
      <c r="G64" s="199">
        <v>236</v>
      </c>
      <c r="H64" s="128">
        <v>4.2</v>
      </c>
      <c r="I64" s="199">
        <v>537</v>
      </c>
      <c r="J64" s="128">
        <v>9.5</v>
      </c>
    </row>
    <row r="65" spans="1:10" ht="15" customHeight="1" x14ac:dyDescent="0.2">
      <c r="A65" s="279" t="s">
        <v>1078</v>
      </c>
      <c r="B65" s="309" t="s">
        <v>1374</v>
      </c>
      <c r="C65" s="199">
        <v>3487</v>
      </c>
      <c r="D65" s="128">
        <v>3.2</v>
      </c>
      <c r="E65" s="199">
        <v>2522</v>
      </c>
      <c r="F65" s="128">
        <v>72.3</v>
      </c>
      <c r="G65" s="199">
        <v>175</v>
      </c>
      <c r="H65" s="128">
        <v>5</v>
      </c>
      <c r="I65" s="199">
        <v>790</v>
      </c>
      <c r="J65" s="128">
        <v>22.7</v>
      </c>
    </row>
    <row r="66" spans="1:10" ht="15" customHeight="1" x14ac:dyDescent="0.2">
      <c r="A66" s="279" t="s">
        <v>1078</v>
      </c>
      <c r="B66" s="309" t="s">
        <v>1375</v>
      </c>
      <c r="C66" s="199">
        <v>18318</v>
      </c>
      <c r="D66" s="128">
        <v>16.7</v>
      </c>
      <c r="E66" s="199">
        <v>17146</v>
      </c>
      <c r="F66" s="128">
        <v>93.6</v>
      </c>
      <c r="G66" s="199">
        <v>427</v>
      </c>
      <c r="H66" s="128">
        <v>2.2999999999999998</v>
      </c>
      <c r="I66" s="199">
        <v>745</v>
      </c>
      <c r="J66" s="128">
        <v>4.0999999999999996</v>
      </c>
    </row>
    <row r="67" spans="1:10" ht="15" customHeight="1" x14ac:dyDescent="0.2">
      <c r="A67" s="279" t="s">
        <v>1078</v>
      </c>
      <c r="B67" s="309" t="s">
        <v>1376</v>
      </c>
      <c r="C67" s="199">
        <v>14314</v>
      </c>
      <c r="D67" s="128">
        <v>13.1</v>
      </c>
      <c r="E67" s="199">
        <v>13363</v>
      </c>
      <c r="F67" s="128">
        <v>93.4</v>
      </c>
      <c r="G67" s="199">
        <v>392</v>
      </c>
      <c r="H67" s="128">
        <v>2.7</v>
      </c>
      <c r="I67" s="199">
        <v>559</v>
      </c>
      <c r="J67" s="128">
        <v>3.9</v>
      </c>
    </row>
    <row r="68" spans="1:10" ht="15" customHeight="1" x14ac:dyDescent="0.2">
      <c r="A68" s="279" t="s">
        <v>1078</v>
      </c>
      <c r="B68" s="309" t="s">
        <v>1377</v>
      </c>
      <c r="C68" s="199">
        <v>13523</v>
      </c>
      <c r="D68" s="128">
        <v>12.4</v>
      </c>
      <c r="E68" s="199">
        <v>12584</v>
      </c>
      <c r="F68" s="128">
        <v>93.1</v>
      </c>
      <c r="G68" s="199">
        <v>295</v>
      </c>
      <c r="H68" s="128">
        <v>2.2000000000000002</v>
      </c>
      <c r="I68" s="199">
        <v>644</v>
      </c>
      <c r="J68" s="128">
        <v>4.8</v>
      </c>
    </row>
    <row r="69" spans="1:10" ht="15" customHeight="1" x14ac:dyDescent="0.2">
      <c r="A69" s="279" t="s">
        <v>1078</v>
      </c>
      <c r="B69" s="309" t="s">
        <v>1378</v>
      </c>
      <c r="C69" s="199">
        <v>23523</v>
      </c>
      <c r="D69" s="128">
        <v>21.5</v>
      </c>
      <c r="E69" s="199">
        <v>21524</v>
      </c>
      <c r="F69" s="128">
        <v>91.5</v>
      </c>
      <c r="G69" s="199">
        <v>432</v>
      </c>
      <c r="H69" s="128">
        <v>1.8</v>
      </c>
      <c r="I69" s="199">
        <v>1567</v>
      </c>
      <c r="J69" s="128">
        <v>6.7</v>
      </c>
    </row>
    <row r="70" spans="1:10" ht="15" customHeight="1" x14ac:dyDescent="0.2">
      <c r="A70" s="282" t="s">
        <v>1078</v>
      </c>
      <c r="B70" s="310" t="s">
        <v>1379</v>
      </c>
      <c r="C70" s="204">
        <v>76532</v>
      </c>
      <c r="D70" s="133">
        <v>69.900000000000006</v>
      </c>
      <c r="E70" s="204">
        <v>75491</v>
      </c>
      <c r="F70" s="133">
        <v>98.6</v>
      </c>
      <c r="G70" s="204">
        <v>355</v>
      </c>
      <c r="H70" s="133">
        <v>0.5</v>
      </c>
      <c r="I70" s="204">
        <v>686</v>
      </c>
      <c r="J70" s="133">
        <v>0.9</v>
      </c>
    </row>
    <row r="71" spans="1:10" ht="15" customHeight="1" x14ac:dyDescent="0.2"/>
    <row r="72" spans="1:10" ht="15" customHeight="1" x14ac:dyDescent="0.2">
      <c r="A72" s="401" t="s">
        <v>1380</v>
      </c>
      <c r="B72" s="399"/>
      <c r="C72" s="399"/>
      <c r="D72" s="399"/>
      <c r="E72" s="399"/>
      <c r="F72" s="399"/>
      <c r="G72" s="399"/>
      <c r="H72" s="399"/>
      <c r="I72" s="399"/>
      <c r="J72" s="399"/>
    </row>
    <row r="73" spans="1:10" ht="21.95" customHeight="1" x14ac:dyDescent="0.2">
      <c r="A73" s="401" t="s">
        <v>1381</v>
      </c>
      <c r="B73" s="399"/>
      <c r="C73" s="399"/>
      <c r="D73" s="399"/>
      <c r="E73" s="399"/>
      <c r="F73" s="399"/>
      <c r="G73" s="399"/>
      <c r="H73" s="399"/>
      <c r="I73" s="399"/>
      <c r="J73" s="399"/>
    </row>
    <row r="74" spans="1:10" ht="15" customHeight="1" x14ac:dyDescent="0.2">
      <c r="A74" s="401" t="s">
        <v>115</v>
      </c>
      <c r="B74" s="399"/>
      <c r="C74" s="399"/>
      <c r="D74" s="399"/>
      <c r="E74" s="399"/>
      <c r="F74" s="399"/>
      <c r="G74" s="399"/>
      <c r="H74" s="399"/>
      <c r="I74" s="399"/>
      <c r="J74" s="399"/>
    </row>
    <row r="75" spans="1:10" ht="15" customHeight="1" x14ac:dyDescent="0.2">
      <c r="A75" s="401" t="s">
        <v>813</v>
      </c>
      <c r="B75" s="399"/>
      <c r="C75" s="399"/>
      <c r="D75" s="399"/>
      <c r="E75" s="399"/>
      <c r="F75" s="399"/>
      <c r="G75" s="399"/>
      <c r="H75" s="399"/>
      <c r="I75" s="399"/>
      <c r="J75" s="399"/>
    </row>
    <row r="76" spans="1:10" ht="39.950000000000003" customHeight="1" x14ac:dyDescent="0.2">
      <c r="A76" s="401" t="s">
        <v>1382</v>
      </c>
      <c r="B76" s="399"/>
      <c r="C76" s="399"/>
      <c r="D76" s="399"/>
      <c r="E76" s="399"/>
      <c r="F76" s="399"/>
      <c r="G76" s="399"/>
      <c r="H76" s="399"/>
      <c r="I76" s="399"/>
      <c r="J76" s="399"/>
    </row>
    <row r="77" spans="1:10" ht="15" customHeight="1" x14ac:dyDescent="0.2">
      <c r="A77" s="401" t="s">
        <v>1155</v>
      </c>
      <c r="B77" s="399"/>
      <c r="C77" s="399"/>
      <c r="D77" s="399"/>
      <c r="E77" s="399"/>
      <c r="F77" s="399"/>
      <c r="G77" s="399"/>
      <c r="H77" s="399"/>
      <c r="I77" s="399"/>
      <c r="J77" s="399"/>
    </row>
    <row r="78" spans="1:10" ht="15" customHeight="1" x14ac:dyDescent="0.2"/>
  </sheetData>
  <autoFilter ref="A4:B70" xr:uid="{00000000-0009-0000-0000-000078000000}"/>
  <mergeCells count="8">
    <mergeCell ref="A75:J75"/>
    <mergeCell ref="A76:J76"/>
    <mergeCell ref="A77:J77"/>
    <mergeCell ref="A1:J1"/>
    <mergeCell ref="A2:J2"/>
    <mergeCell ref="A72:J72"/>
    <mergeCell ref="A73:J73"/>
    <mergeCell ref="A74:J74"/>
  </mergeCells>
  <hyperlinks>
    <hyperlink ref="A1" location="'Contents'!A1" display="#'Contents'!A1" xr:uid="{00000000-0004-0000-7800-000000000000}"/>
  </hyperlinks>
  <pageMargins left="0.01" right="0.01" top="0.5" bottom="0.5" header="0" footer="0"/>
  <pageSetup orientation="portrait" horizontalDpi="300" verticalDpi="30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1383</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4309</v>
      </c>
      <c r="C6" s="286">
        <v>6.4</v>
      </c>
      <c r="D6" s="199">
        <v>1445</v>
      </c>
      <c r="E6" s="199">
        <v>842</v>
      </c>
      <c r="F6" s="199">
        <v>367</v>
      </c>
      <c r="G6" s="199">
        <v>527</v>
      </c>
      <c r="H6" s="199">
        <v>591</v>
      </c>
      <c r="I6" s="199">
        <v>82</v>
      </c>
      <c r="J6" s="199">
        <v>455</v>
      </c>
    </row>
    <row r="7" spans="1:11" ht="15" customHeight="1" x14ac:dyDescent="0.2">
      <c r="A7" s="374" t="s">
        <v>1477</v>
      </c>
      <c r="B7" s="209">
        <v>14157</v>
      </c>
      <c r="C7" s="286">
        <v>21.1</v>
      </c>
      <c r="D7" s="199">
        <v>361</v>
      </c>
      <c r="E7" s="199">
        <v>5432</v>
      </c>
      <c r="F7" s="199">
        <v>1001</v>
      </c>
      <c r="G7" s="199">
        <v>3033</v>
      </c>
      <c r="H7" s="199">
        <v>3133</v>
      </c>
      <c r="I7" s="199">
        <v>133</v>
      </c>
      <c r="J7" s="199">
        <v>1064</v>
      </c>
    </row>
    <row r="8" spans="1:11" ht="15" customHeight="1" x14ac:dyDescent="0.2">
      <c r="A8" s="285" t="s">
        <v>611</v>
      </c>
      <c r="B8" s="209">
        <v>9099</v>
      </c>
      <c r="C8" s="286">
        <v>13.5</v>
      </c>
      <c r="D8" s="199">
        <v>276</v>
      </c>
      <c r="E8" s="199">
        <v>999</v>
      </c>
      <c r="F8" s="199">
        <v>3936</v>
      </c>
      <c r="G8" s="199">
        <v>1189</v>
      </c>
      <c r="H8" s="199">
        <v>1948</v>
      </c>
      <c r="I8" s="199">
        <v>79</v>
      </c>
      <c r="J8" s="199">
        <v>672</v>
      </c>
    </row>
    <row r="9" spans="1:11" ht="15" customHeight="1" x14ac:dyDescent="0.2">
      <c r="A9" s="285" t="s">
        <v>1115</v>
      </c>
      <c r="B9" s="209">
        <v>10722</v>
      </c>
      <c r="C9" s="286">
        <v>16</v>
      </c>
      <c r="D9" s="199">
        <v>67</v>
      </c>
      <c r="E9" s="199">
        <v>558</v>
      </c>
      <c r="F9" s="199">
        <v>378</v>
      </c>
      <c r="G9" s="199">
        <v>8601</v>
      </c>
      <c r="H9" s="199">
        <v>630</v>
      </c>
      <c r="I9" s="199">
        <v>26</v>
      </c>
      <c r="J9" s="199">
        <v>462</v>
      </c>
    </row>
    <row r="10" spans="1:11" ht="15" customHeight="1" x14ac:dyDescent="0.2">
      <c r="A10" s="285" t="s">
        <v>1116</v>
      </c>
      <c r="B10" s="209">
        <v>27984</v>
      </c>
      <c r="C10" s="286">
        <v>41.6</v>
      </c>
      <c r="D10" s="199">
        <v>269</v>
      </c>
      <c r="E10" s="199">
        <v>1433</v>
      </c>
      <c r="F10" s="199">
        <v>915</v>
      </c>
      <c r="G10" s="199">
        <v>1606</v>
      </c>
      <c r="H10" s="199">
        <v>22413</v>
      </c>
      <c r="I10" s="199">
        <v>78</v>
      </c>
      <c r="J10" s="199">
        <v>1270</v>
      </c>
    </row>
    <row r="11" spans="1:11" ht="15" customHeight="1" x14ac:dyDescent="0.2">
      <c r="A11" s="285" t="s">
        <v>1117</v>
      </c>
      <c r="B11" s="209">
        <v>943</v>
      </c>
      <c r="C11" s="286">
        <v>1.4</v>
      </c>
      <c r="D11" s="199">
        <v>47</v>
      </c>
      <c r="E11" s="199">
        <v>167</v>
      </c>
      <c r="F11" s="199">
        <v>82</v>
      </c>
      <c r="G11" s="199">
        <v>117</v>
      </c>
      <c r="H11" s="199">
        <v>137</v>
      </c>
      <c r="I11" s="199">
        <v>245</v>
      </c>
      <c r="J11" s="199">
        <v>148</v>
      </c>
    </row>
    <row r="12" spans="1:11" ht="15" customHeight="1" x14ac:dyDescent="0.2">
      <c r="A12" s="285" t="s">
        <v>1118</v>
      </c>
      <c r="B12" s="209">
        <v>8883</v>
      </c>
      <c r="C12" s="287" t="s">
        <v>1119</v>
      </c>
      <c r="D12" s="199">
        <v>128</v>
      </c>
      <c r="E12" s="199">
        <v>575</v>
      </c>
      <c r="F12" s="199">
        <v>380</v>
      </c>
      <c r="G12" s="199">
        <v>816</v>
      </c>
      <c r="H12" s="199">
        <v>2369</v>
      </c>
      <c r="I12" s="199">
        <v>75</v>
      </c>
      <c r="J12" s="199">
        <v>4540</v>
      </c>
    </row>
    <row r="13" spans="1:11" ht="15" customHeight="1" x14ac:dyDescent="0.2">
      <c r="A13" s="288" t="s">
        <v>1120</v>
      </c>
      <c r="B13" s="209" t="s">
        <v>288</v>
      </c>
      <c r="C13" s="287" t="s">
        <v>819</v>
      </c>
      <c r="D13" s="209">
        <v>2593</v>
      </c>
      <c r="E13" s="209">
        <v>10006</v>
      </c>
      <c r="F13" s="209">
        <v>7059</v>
      </c>
      <c r="G13" s="209">
        <v>15889</v>
      </c>
      <c r="H13" s="209">
        <v>31221</v>
      </c>
      <c r="I13" s="209">
        <v>718</v>
      </c>
      <c r="J13" s="209">
        <v>8611</v>
      </c>
    </row>
    <row r="14" spans="1:11" ht="15" customHeight="1" x14ac:dyDescent="0.2">
      <c r="A14" s="289" t="s">
        <v>1121</v>
      </c>
      <c r="B14" s="213" t="s">
        <v>288</v>
      </c>
      <c r="C14" s="291" t="s">
        <v>819</v>
      </c>
      <c r="D14" s="254">
        <v>3.8</v>
      </c>
      <c r="E14" s="254">
        <v>14.8</v>
      </c>
      <c r="F14" s="254">
        <v>10.5</v>
      </c>
      <c r="G14" s="254">
        <v>23.5</v>
      </c>
      <c r="H14" s="254">
        <v>46.3</v>
      </c>
      <c r="I14" s="254">
        <v>1.1000000000000001</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39.950000000000003" customHeight="1" x14ac:dyDescent="0.2">
      <c r="A20" s="401" t="s">
        <v>1384</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79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7900-000000000000}"/>
  </hyperlinks>
  <pageMargins left="0.01" right="0.01" top="0.5" bottom="0.5" header="0" footer="0"/>
  <pageSetup orientation="portrait" horizontalDpi="300" verticalDpi="30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1385</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32"/>
    </row>
    <row r="6" spans="1:10" ht="15" customHeight="1" x14ac:dyDescent="0.2">
      <c r="A6" s="285" t="s">
        <v>1114</v>
      </c>
      <c r="B6" s="209">
        <v>3854</v>
      </c>
      <c r="C6" s="286">
        <v>6.1</v>
      </c>
      <c r="D6" s="199">
        <v>1445</v>
      </c>
      <c r="E6" s="199">
        <v>842</v>
      </c>
      <c r="F6" s="199">
        <v>367</v>
      </c>
      <c r="G6" s="199">
        <v>527</v>
      </c>
      <c r="H6" s="199">
        <v>591</v>
      </c>
      <c r="I6" s="199">
        <v>82</v>
      </c>
    </row>
    <row r="7" spans="1:10" ht="15" customHeight="1" x14ac:dyDescent="0.2">
      <c r="A7" s="374" t="s">
        <v>1477</v>
      </c>
      <c r="B7" s="209">
        <v>13093</v>
      </c>
      <c r="C7" s="286">
        <v>20.7</v>
      </c>
      <c r="D7" s="199">
        <v>361</v>
      </c>
      <c r="E7" s="199">
        <v>5432</v>
      </c>
      <c r="F7" s="199">
        <v>1001</v>
      </c>
      <c r="G7" s="199">
        <v>3033</v>
      </c>
      <c r="H7" s="199">
        <v>3133</v>
      </c>
      <c r="I7" s="199">
        <v>133</v>
      </c>
    </row>
    <row r="8" spans="1:10" ht="15" customHeight="1" x14ac:dyDescent="0.2">
      <c r="A8" s="285" t="s">
        <v>611</v>
      </c>
      <c r="B8" s="209">
        <v>8427</v>
      </c>
      <c r="C8" s="286">
        <v>13.3</v>
      </c>
      <c r="D8" s="199">
        <v>276</v>
      </c>
      <c r="E8" s="199">
        <v>999</v>
      </c>
      <c r="F8" s="199">
        <v>3936</v>
      </c>
      <c r="G8" s="199">
        <v>1189</v>
      </c>
      <c r="H8" s="199">
        <v>1948</v>
      </c>
      <c r="I8" s="199">
        <v>79</v>
      </c>
    </row>
    <row r="9" spans="1:10" ht="15" customHeight="1" x14ac:dyDescent="0.2">
      <c r="A9" s="285" t="s">
        <v>1115</v>
      </c>
      <c r="B9" s="209">
        <v>10260</v>
      </c>
      <c r="C9" s="286">
        <v>16.2</v>
      </c>
      <c r="D9" s="199">
        <v>67</v>
      </c>
      <c r="E9" s="199">
        <v>558</v>
      </c>
      <c r="F9" s="199">
        <v>378</v>
      </c>
      <c r="G9" s="199">
        <v>8601</v>
      </c>
      <c r="H9" s="199">
        <v>630</v>
      </c>
      <c r="I9" s="199">
        <v>26</v>
      </c>
    </row>
    <row r="10" spans="1:10" ht="15" customHeight="1" x14ac:dyDescent="0.2">
      <c r="A10" s="285" t="s">
        <v>1116</v>
      </c>
      <c r="B10" s="209">
        <v>26714</v>
      </c>
      <c r="C10" s="286">
        <v>42.3</v>
      </c>
      <c r="D10" s="199">
        <v>269</v>
      </c>
      <c r="E10" s="199">
        <v>1433</v>
      </c>
      <c r="F10" s="199">
        <v>915</v>
      </c>
      <c r="G10" s="199">
        <v>1606</v>
      </c>
      <c r="H10" s="199">
        <v>22413</v>
      </c>
      <c r="I10" s="199">
        <v>78</v>
      </c>
    </row>
    <row r="11" spans="1:10" ht="15" customHeight="1" x14ac:dyDescent="0.2">
      <c r="A11" s="285" t="s">
        <v>1117</v>
      </c>
      <c r="B11" s="209">
        <v>795</v>
      </c>
      <c r="C11" s="286">
        <v>1.3</v>
      </c>
      <c r="D11" s="199">
        <v>47</v>
      </c>
      <c r="E11" s="199">
        <v>167</v>
      </c>
      <c r="F11" s="199">
        <v>82</v>
      </c>
      <c r="G11" s="199">
        <v>117</v>
      </c>
      <c r="H11" s="199">
        <v>137</v>
      </c>
      <c r="I11" s="199">
        <v>245</v>
      </c>
    </row>
    <row r="12" spans="1:10" ht="15" customHeight="1" x14ac:dyDescent="0.2">
      <c r="A12" s="288" t="s">
        <v>1120</v>
      </c>
      <c r="B12" s="209" t="s">
        <v>288</v>
      </c>
      <c r="C12" s="287" t="s">
        <v>819</v>
      </c>
      <c r="D12" s="209">
        <v>2465</v>
      </c>
      <c r="E12" s="209">
        <v>9431</v>
      </c>
      <c r="F12" s="209">
        <v>6679</v>
      </c>
      <c r="G12" s="209">
        <v>15073</v>
      </c>
      <c r="H12" s="209">
        <v>28852</v>
      </c>
      <c r="I12" s="209">
        <v>643</v>
      </c>
    </row>
    <row r="13" spans="1:10" ht="15" customHeight="1" x14ac:dyDescent="0.2">
      <c r="A13" s="289" t="s">
        <v>1121</v>
      </c>
      <c r="B13" s="213" t="s">
        <v>288</v>
      </c>
      <c r="C13" s="291" t="s">
        <v>819</v>
      </c>
      <c r="D13" s="254">
        <v>3.9</v>
      </c>
      <c r="E13" s="254">
        <v>14.9</v>
      </c>
      <c r="F13" s="254">
        <v>10.6</v>
      </c>
      <c r="G13" s="254">
        <v>23.9</v>
      </c>
      <c r="H13" s="254">
        <v>45.7</v>
      </c>
      <c r="I13" s="254">
        <v>1</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1386</v>
      </c>
      <c r="B18" s="399"/>
      <c r="C18" s="399"/>
      <c r="D18" s="399"/>
      <c r="E18" s="399"/>
      <c r="F18" s="399"/>
      <c r="G18" s="399"/>
      <c r="H18" s="399"/>
      <c r="I18" s="399"/>
    </row>
    <row r="19" spans="1:9" ht="39.950000000000003" customHeight="1" x14ac:dyDescent="0.2">
      <c r="A19" s="401" t="s">
        <v>1384</v>
      </c>
      <c r="B19" s="399"/>
      <c r="C19" s="399"/>
      <c r="D19" s="399"/>
      <c r="E19" s="399"/>
      <c r="F19" s="399"/>
      <c r="G19" s="399"/>
      <c r="H19" s="399"/>
      <c r="I19" s="399"/>
    </row>
    <row r="20" spans="1:9" ht="15" customHeight="1" x14ac:dyDescent="0.2"/>
  </sheetData>
  <autoFilter ref="A5:A13" xr:uid="{00000000-0009-0000-0000-00007A000000}"/>
  <mergeCells count="8">
    <mergeCell ref="A17:I17"/>
    <mergeCell ref="A18:I18"/>
    <mergeCell ref="A19:I19"/>
    <mergeCell ref="B4:I4"/>
    <mergeCell ref="A1:I1"/>
    <mergeCell ref="A2:I2"/>
    <mergeCell ref="A15:I15"/>
    <mergeCell ref="A16:I16"/>
  </mergeCells>
  <hyperlinks>
    <hyperlink ref="A1" location="'Contents'!A1" display="#'Contents'!A1" xr:uid="{00000000-0004-0000-7A00-000000000000}"/>
  </hyperlinks>
  <pageMargins left="0.01" right="0.01" top="0.5" bottom="0.5" header="0" footer="0"/>
  <pageSetup orientation="portrait" horizontalDpi="300" verticalDpi="30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1500</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1133</v>
      </c>
      <c r="B5" s="199">
        <v>71846</v>
      </c>
      <c r="C5" s="128">
        <v>65.8</v>
      </c>
    </row>
    <row r="6" spans="1:4" ht="15" customHeight="1" x14ac:dyDescent="0.2">
      <c r="A6" s="160" t="s">
        <v>1134</v>
      </c>
      <c r="B6" s="199">
        <v>9814</v>
      </c>
      <c r="C6" s="128">
        <v>9</v>
      </c>
    </row>
    <row r="7" spans="1:4" ht="15" customHeight="1" x14ac:dyDescent="0.2">
      <c r="A7" s="160" t="s">
        <v>1135</v>
      </c>
      <c r="B7" s="199">
        <v>6029</v>
      </c>
      <c r="C7" s="128">
        <v>5.5</v>
      </c>
    </row>
    <row r="8" spans="1:4" ht="15" customHeight="1" x14ac:dyDescent="0.2">
      <c r="A8" s="160" t="s">
        <v>1138</v>
      </c>
      <c r="B8" s="199">
        <v>4340</v>
      </c>
      <c r="C8" s="128">
        <v>4</v>
      </c>
    </row>
    <row r="9" spans="1:4" ht="15" customHeight="1" x14ac:dyDescent="0.2">
      <c r="A9" s="160" t="s">
        <v>1139</v>
      </c>
      <c r="B9" s="199">
        <v>3867</v>
      </c>
      <c r="C9" s="128">
        <v>3.5</v>
      </c>
    </row>
    <row r="10" spans="1:4" ht="15" customHeight="1" x14ac:dyDescent="0.2">
      <c r="A10" s="160" t="s">
        <v>1136</v>
      </c>
      <c r="B10" s="199">
        <v>3594</v>
      </c>
      <c r="C10" s="128">
        <v>3.3</v>
      </c>
    </row>
    <row r="11" spans="1:4" ht="15" customHeight="1" x14ac:dyDescent="0.2">
      <c r="A11" s="160" t="s">
        <v>1140</v>
      </c>
      <c r="B11" s="199">
        <v>2075</v>
      </c>
      <c r="C11" s="128">
        <v>1.9</v>
      </c>
    </row>
    <row r="12" spans="1:4" ht="15" customHeight="1" x14ac:dyDescent="0.2">
      <c r="A12" s="160" t="s">
        <v>1137</v>
      </c>
      <c r="B12" s="199">
        <v>1851</v>
      </c>
      <c r="C12" s="128">
        <v>1.7</v>
      </c>
    </row>
    <row r="13" spans="1:4" ht="15" customHeight="1" x14ac:dyDescent="0.2">
      <c r="A13" s="160" t="s">
        <v>1141</v>
      </c>
      <c r="B13" s="199">
        <v>1137</v>
      </c>
      <c r="C13" s="128">
        <v>1</v>
      </c>
    </row>
    <row r="14" spans="1:4" ht="15" customHeight="1" x14ac:dyDescent="0.2">
      <c r="A14" s="290" t="s">
        <v>1144</v>
      </c>
      <c r="B14" s="204">
        <v>864</v>
      </c>
      <c r="C14" s="133">
        <v>0.8</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39.950000000000003" customHeight="1" x14ac:dyDescent="0.2">
      <c r="A20" s="401" t="s">
        <v>1387</v>
      </c>
      <c r="B20" s="399"/>
      <c r="C20" s="399"/>
    </row>
    <row r="21" spans="1:3" ht="15" customHeight="1" x14ac:dyDescent="0.2"/>
  </sheetData>
  <autoFilter ref="A4:A14" xr:uid="{00000000-0009-0000-0000-00007B000000}"/>
  <mergeCells count="7">
    <mergeCell ref="A19:C19"/>
    <mergeCell ref="A20:C20"/>
    <mergeCell ref="A1:C1"/>
    <mergeCell ref="A2:C2"/>
    <mergeCell ref="A16:C16"/>
    <mergeCell ref="A17:C17"/>
    <mergeCell ref="A18:C18"/>
  </mergeCells>
  <hyperlinks>
    <hyperlink ref="A1" location="'Contents'!A1" display="#'Contents'!A1" xr:uid="{00000000-0004-0000-7B00-000000000000}"/>
  </hyperlinks>
  <pageMargins left="0.01" right="0.01" top="0.5" bottom="0.5" header="0" footer="0"/>
  <pageSetup orientation="portrait" horizontalDpi="300" verticalDpi="30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1501</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1133</v>
      </c>
      <c r="C5" s="199">
        <v>21968</v>
      </c>
      <c r="D5" s="128">
        <v>51.5</v>
      </c>
    </row>
    <row r="6" spans="1:5" ht="15" customHeight="1" x14ac:dyDescent="0.2">
      <c r="A6" s="96" t="s">
        <v>1164</v>
      </c>
      <c r="B6" s="160" t="s">
        <v>1134</v>
      </c>
      <c r="C6" s="199">
        <v>5959</v>
      </c>
      <c r="D6" s="128">
        <v>14</v>
      </c>
    </row>
    <row r="7" spans="1:5" ht="15" customHeight="1" x14ac:dyDescent="0.2">
      <c r="A7" s="96" t="s">
        <v>1164</v>
      </c>
      <c r="B7" s="160" t="s">
        <v>1135</v>
      </c>
      <c r="C7" s="199">
        <v>4378</v>
      </c>
      <c r="D7" s="128">
        <v>10.3</v>
      </c>
    </row>
    <row r="8" spans="1:5" ht="15" customHeight="1" x14ac:dyDescent="0.2">
      <c r="A8" s="96" t="s">
        <v>1164</v>
      </c>
      <c r="B8" s="160" t="s">
        <v>1138</v>
      </c>
      <c r="C8" s="199">
        <v>2376</v>
      </c>
      <c r="D8" s="128">
        <v>5.6</v>
      </c>
    </row>
    <row r="9" spans="1:5" ht="15" customHeight="1" x14ac:dyDescent="0.2">
      <c r="A9" s="96" t="s">
        <v>1164</v>
      </c>
      <c r="B9" s="160" t="s">
        <v>1139</v>
      </c>
      <c r="C9" s="199">
        <v>2164</v>
      </c>
      <c r="D9" s="128">
        <v>5.0999999999999996</v>
      </c>
    </row>
    <row r="10" spans="1:5" ht="15" customHeight="1" x14ac:dyDescent="0.2">
      <c r="A10" s="96" t="s">
        <v>1164</v>
      </c>
      <c r="B10" s="160" t="s">
        <v>1140</v>
      </c>
      <c r="C10" s="199">
        <v>1467</v>
      </c>
      <c r="D10" s="128">
        <v>3.4</v>
      </c>
    </row>
    <row r="11" spans="1:5" ht="15" customHeight="1" x14ac:dyDescent="0.2">
      <c r="A11" s="96" t="s">
        <v>1164</v>
      </c>
      <c r="B11" s="160" t="s">
        <v>1136</v>
      </c>
      <c r="C11" s="199">
        <v>1127</v>
      </c>
      <c r="D11" s="128">
        <v>2.6</v>
      </c>
    </row>
    <row r="12" spans="1:5" ht="15" customHeight="1" x14ac:dyDescent="0.2">
      <c r="A12" s="96" t="s">
        <v>1164</v>
      </c>
      <c r="B12" s="160" t="s">
        <v>1137</v>
      </c>
      <c r="C12" s="199">
        <v>676</v>
      </c>
      <c r="D12" s="128">
        <v>1.6</v>
      </c>
    </row>
    <row r="13" spans="1:5" ht="15" customHeight="1" x14ac:dyDescent="0.2">
      <c r="A13" s="96" t="s">
        <v>1164</v>
      </c>
      <c r="B13" s="160" t="s">
        <v>1141</v>
      </c>
      <c r="C13" s="199">
        <v>542</v>
      </c>
      <c r="D13" s="128">
        <v>1.3</v>
      </c>
    </row>
    <row r="14" spans="1:5" ht="15" customHeight="1" x14ac:dyDescent="0.2">
      <c r="A14" s="96" t="s">
        <v>1164</v>
      </c>
      <c r="B14" s="160" t="s">
        <v>1142</v>
      </c>
      <c r="C14" s="199">
        <v>495</v>
      </c>
      <c r="D14" s="128">
        <v>1.2</v>
      </c>
    </row>
    <row r="15" spans="1:5" ht="15" customHeight="1" x14ac:dyDescent="0.2">
      <c r="A15" s="96" t="s">
        <v>1165</v>
      </c>
      <c r="B15" s="160" t="s">
        <v>1133</v>
      </c>
      <c r="C15" s="199">
        <v>41204</v>
      </c>
      <c r="D15" s="128">
        <v>72.5</v>
      </c>
    </row>
    <row r="16" spans="1:5" ht="15" customHeight="1" x14ac:dyDescent="0.2">
      <c r="A16" s="96" t="s">
        <v>1165</v>
      </c>
      <c r="B16" s="160" t="s">
        <v>1134</v>
      </c>
      <c r="C16" s="199">
        <v>3616</v>
      </c>
      <c r="D16" s="128">
        <v>6.4</v>
      </c>
    </row>
    <row r="17" spans="1:4" ht="15" customHeight="1" x14ac:dyDescent="0.2">
      <c r="A17" s="96" t="s">
        <v>1165</v>
      </c>
      <c r="B17" s="160" t="s">
        <v>1136</v>
      </c>
      <c r="C17" s="199">
        <v>2366</v>
      </c>
      <c r="D17" s="128">
        <v>4.2</v>
      </c>
    </row>
    <row r="18" spans="1:4" ht="15" customHeight="1" x14ac:dyDescent="0.2">
      <c r="A18" s="96" t="s">
        <v>1165</v>
      </c>
      <c r="B18" s="160" t="s">
        <v>1138</v>
      </c>
      <c r="C18" s="199">
        <v>1899</v>
      </c>
      <c r="D18" s="128">
        <v>3.3</v>
      </c>
    </row>
    <row r="19" spans="1:4" ht="15" customHeight="1" x14ac:dyDescent="0.2">
      <c r="A19" s="96" t="s">
        <v>1165</v>
      </c>
      <c r="B19" s="160" t="s">
        <v>1139</v>
      </c>
      <c r="C19" s="199">
        <v>1609</v>
      </c>
      <c r="D19" s="128">
        <v>2.8</v>
      </c>
    </row>
    <row r="20" spans="1:4" ht="15" customHeight="1" x14ac:dyDescent="0.2">
      <c r="A20" s="96" t="s">
        <v>1165</v>
      </c>
      <c r="B20" s="160" t="s">
        <v>1135</v>
      </c>
      <c r="C20" s="199">
        <v>1542</v>
      </c>
      <c r="D20" s="128">
        <v>2.7</v>
      </c>
    </row>
    <row r="21" spans="1:4" ht="15" customHeight="1" x14ac:dyDescent="0.2">
      <c r="A21" s="96" t="s">
        <v>1165</v>
      </c>
      <c r="B21" s="160" t="s">
        <v>1137</v>
      </c>
      <c r="C21" s="199">
        <v>1024</v>
      </c>
      <c r="D21" s="128">
        <v>1.8</v>
      </c>
    </row>
    <row r="22" spans="1:4" ht="15" customHeight="1" x14ac:dyDescent="0.2">
      <c r="A22" s="96" t="s">
        <v>1165</v>
      </c>
      <c r="B22" s="160" t="s">
        <v>1141</v>
      </c>
      <c r="C22" s="199">
        <v>571</v>
      </c>
      <c r="D22" s="128">
        <v>1</v>
      </c>
    </row>
    <row r="23" spans="1:4" ht="15" customHeight="1" x14ac:dyDescent="0.2">
      <c r="A23" s="96" t="s">
        <v>1165</v>
      </c>
      <c r="B23" s="160" t="s">
        <v>1140</v>
      </c>
      <c r="C23" s="199">
        <v>565</v>
      </c>
      <c r="D23" s="128">
        <v>1</v>
      </c>
    </row>
    <row r="24" spans="1:4" ht="15" customHeight="1" x14ac:dyDescent="0.2">
      <c r="A24" s="292" t="s">
        <v>1165</v>
      </c>
      <c r="B24" s="290" t="s">
        <v>1144</v>
      </c>
      <c r="C24" s="204">
        <v>505</v>
      </c>
      <c r="D24" s="133">
        <v>0.9</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39.950000000000003" customHeight="1" x14ac:dyDescent="0.2">
      <c r="A30" s="401" t="s">
        <v>1387</v>
      </c>
      <c r="B30" s="399"/>
      <c r="C30" s="399"/>
      <c r="D30" s="399"/>
    </row>
    <row r="31" spans="1:4" ht="15" customHeight="1" x14ac:dyDescent="0.2"/>
  </sheetData>
  <autoFilter ref="A4:B24" xr:uid="{00000000-0009-0000-0000-00007C000000}"/>
  <mergeCells count="7">
    <mergeCell ref="A29:D29"/>
    <mergeCell ref="A30:D30"/>
    <mergeCell ref="A1:D1"/>
    <mergeCell ref="A2:D2"/>
    <mergeCell ref="A26:D26"/>
    <mergeCell ref="A27:D27"/>
    <mergeCell ref="A28:D28"/>
  </mergeCells>
  <hyperlinks>
    <hyperlink ref="A1" location="'Contents'!A1" display="#'Contents'!A1" xr:uid="{00000000-0004-0000-7C00-000000000000}"/>
  </hyperlinks>
  <pageMargins left="0.01" right="0.01" top="0.5" bottom="0.5" header="0" footer="0"/>
  <pageSetup orientation="portrait" horizontalDpi="300" verticalDpi="30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H31"/>
  <sheetViews>
    <sheetView zoomScaleNormal="100" workbookViewId="0">
      <selection activeCell="A2" sqref="A2:H2"/>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1388</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851</v>
      </c>
      <c r="C6" s="199">
        <v>1067</v>
      </c>
      <c r="D6" s="128">
        <v>26.1</v>
      </c>
      <c r="E6" s="199">
        <v>750</v>
      </c>
      <c r="F6" s="128">
        <v>18</v>
      </c>
      <c r="G6" s="199">
        <v>1817</v>
      </c>
      <c r="H6" s="128">
        <v>22</v>
      </c>
    </row>
    <row r="7" spans="1:8" ht="15" customHeight="1" x14ac:dyDescent="0.2">
      <c r="A7" s="267" t="s">
        <v>1017</v>
      </c>
      <c r="B7" s="96" t="s">
        <v>852</v>
      </c>
      <c r="C7" s="199">
        <v>229</v>
      </c>
      <c r="D7" s="128">
        <v>5.6</v>
      </c>
      <c r="E7" s="199">
        <v>144</v>
      </c>
      <c r="F7" s="128">
        <v>3.4</v>
      </c>
      <c r="G7" s="199">
        <v>373</v>
      </c>
      <c r="H7" s="128">
        <v>4.5</v>
      </c>
    </row>
    <row r="8" spans="1:8" ht="15" customHeight="1" x14ac:dyDescent="0.2">
      <c r="A8" s="267" t="s">
        <v>1017</v>
      </c>
      <c r="B8" s="96" t="s">
        <v>853</v>
      </c>
      <c r="C8" s="199">
        <v>133</v>
      </c>
      <c r="D8" s="128">
        <v>3.3</v>
      </c>
      <c r="E8" s="199">
        <v>113</v>
      </c>
      <c r="F8" s="128">
        <v>2.7</v>
      </c>
      <c r="G8" s="199">
        <v>246</v>
      </c>
      <c r="H8" s="128">
        <v>3</v>
      </c>
    </row>
    <row r="9" spans="1:8" ht="15" customHeight="1" x14ac:dyDescent="0.2">
      <c r="A9" s="267" t="s">
        <v>1017</v>
      </c>
      <c r="B9" s="96" t="s">
        <v>854</v>
      </c>
      <c r="C9" s="199">
        <v>324</v>
      </c>
      <c r="D9" s="128">
        <v>7.9</v>
      </c>
      <c r="E9" s="199">
        <v>388</v>
      </c>
      <c r="F9" s="128">
        <v>9.3000000000000007</v>
      </c>
      <c r="G9" s="199">
        <v>712</v>
      </c>
      <c r="H9" s="128">
        <v>8.6</v>
      </c>
    </row>
    <row r="10" spans="1:8" ht="15" customHeight="1" x14ac:dyDescent="0.2">
      <c r="A10" s="267" t="s">
        <v>1017</v>
      </c>
      <c r="B10" s="96" t="s">
        <v>855</v>
      </c>
      <c r="C10" s="199">
        <v>446</v>
      </c>
      <c r="D10" s="128">
        <v>10.9</v>
      </c>
      <c r="E10" s="199">
        <v>477</v>
      </c>
      <c r="F10" s="128">
        <v>11.4</v>
      </c>
      <c r="G10" s="199">
        <v>923</v>
      </c>
      <c r="H10" s="128">
        <v>11.2</v>
      </c>
    </row>
    <row r="11" spans="1:8" ht="15" customHeight="1" x14ac:dyDescent="0.2">
      <c r="A11" s="267" t="s">
        <v>1017</v>
      </c>
      <c r="B11" s="96" t="s">
        <v>856</v>
      </c>
      <c r="C11" s="199">
        <v>491</v>
      </c>
      <c r="D11" s="128">
        <v>12</v>
      </c>
      <c r="E11" s="199">
        <v>616</v>
      </c>
      <c r="F11" s="128">
        <v>14.8</v>
      </c>
      <c r="G11" s="199">
        <v>1107</v>
      </c>
      <c r="H11" s="128">
        <v>13.4</v>
      </c>
    </row>
    <row r="12" spans="1:8" ht="15" customHeight="1" x14ac:dyDescent="0.2">
      <c r="A12" s="267" t="s">
        <v>1017</v>
      </c>
      <c r="B12" s="96" t="s">
        <v>857</v>
      </c>
      <c r="C12" s="199">
        <v>518</v>
      </c>
      <c r="D12" s="128">
        <v>12.7</v>
      </c>
      <c r="E12" s="199">
        <v>665</v>
      </c>
      <c r="F12" s="128">
        <v>15.9</v>
      </c>
      <c r="G12" s="199">
        <v>1183</v>
      </c>
      <c r="H12" s="128">
        <v>14.3</v>
      </c>
    </row>
    <row r="13" spans="1:8" ht="15" customHeight="1" x14ac:dyDescent="0.2">
      <c r="A13" s="267" t="s">
        <v>1017</v>
      </c>
      <c r="B13" s="96" t="s">
        <v>858</v>
      </c>
      <c r="C13" s="199">
        <v>489</v>
      </c>
      <c r="D13" s="128">
        <v>12</v>
      </c>
      <c r="E13" s="199">
        <v>541</v>
      </c>
      <c r="F13" s="128">
        <v>13</v>
      </c>
      <c r="G13" s="199">
        <v>1030</v>
      </c>
      <c r="H13" s="128">
        <v>12.5</v>
      </c>
    </row>
    <row r="14" spans="1:8" ht="15" customHeight="1" x14ac:dyDescent="0.2">
      <c r="A14" s="267" t="s">
        <v>1017</v>
      </c>
      <c r="B14" s="96" t="s">
        <v>859</v>
      </c>
      <c r="C14" s="199">
        <v>391</v>
      </c>
      <c r="D14" s="128">
        <v>9.6</v>
      </c>
      <c r="E14" s="199">
        <v>480</v>
      </c>
      <c r="F14" s="128">
        <v>11.5</v>
      </c>
      <c r="G14" s="199">
        <v>871</v>
      </c>
      <c r="H14" s="128">
        <v>10.5</v>
      </c>
    </row>
    <row r="15" spans="1:8" ht="15" customHeight="1" x14ac:dyDescent="0.2">
      <c r="A15" s="268" t="s">
        <v>1017</v>
      </c>
      <c r="B15" s="97" t="s">
        <v>860</v>
      </c>
      <c r="C15" s="209">
        <v>4088</v>
      </c>
      <c r="D15" s="210">
        <v>100</v>
      </c>
      <c r="E15" s="209">
        <v>4174</v>
      </c>
      <c r="F15" s="210">
        <v>100</v>
      </c>
      <c r="G15" s="209">
        <v>8262</v>
      </c>
      <c r="H15" s="210">
        <v>100</v>
      </c>
    </row>
    <row r="16" spans="1:8" ht="15" customHeight="1" x14ac:dyDescent="0.2">
      <c r="A16" s="267" t="s">
        <v>141</v>
      </c>
      <c r="B16" s="96" t="s">
        <v>851</v>
      </c>
      <c r="C16" s="199">
        <v>1890</v>
      </c>
      <c r="D16" s="128">
        <v>21.3</v>
      </c>
      <c r="E16" s="199">
        <v>1291</v>
      </c>
      <c r="F16" s="128">
        <v>13.3</v>
      </c>
      <c r="G16" s="199">
        <v>3181</v>
      </c>
      <c r="H16" s="128">
        <v>17.100000000000001</v>
      </c>
    </row>
    <row r="17" spans="1:8" ht="15" customHeight="1" x14ac:dyDescent="0.2">
      <c r="A17" s="267" t="s">
        <v>141</v>
      </c>
      <c r="B17" s="96" t="s">
        <v>852</v>
      </c>
      <c r="C17" s="199">
        <v>345</v>
      </c>
      <c r="D17" s="128">
        <v>3.9</v>
      </c>
      <c r="E17" s="199">
        <v>217</v>
      </c>
      <c r="F17" s="128">
        <v>2.2000000000000002</v>
      </c>
      <c r="G17" s="199">
        <v>562</v>
      </c>
      <c r="H17" s="128">
        <v>3</v>
      </c>
    </row>
    <row r="18" spans="1:8" ht="15" customHeight="1" x14ac:dyDescent="0.2">
      <c r="A18" s="267" t="s">
        <v>141</v>
      </c>
      <c r="B18" s="96" t="s">
        <v>853</v>
      </c>
      <c r="C18" s="199">
        <v>239</v>
      </c>
      <c r="D18" s="128">
        <v>2.7</v>
      </c>
      <c r="E18" s="199">
        <v>232</v>
      </c>
      <c r="F18" s="128">
        <v>2.4</v>
      </c>
      <c r="G18" s="199">
        <v>471</v>
      </c>
      <c r="H18" s="128">
        <v>2.5</v>
      </c>
    </row>
    <row r="19" spans="1:8" ht="15" customHeight="1" x14ac:dyDescent="0.2">
      <c r="A19" s="267" t="s">
        <v>141</v>
      </c>
      <c r="B19" s="96" t="s">
        <v>854</v>
      </c>
      <c r="C19" s="199">
        <v>799</v>
      </c>
      <c r="D19" s="128">
        <v>9</v>
      </c>
      <c r="E19" s="199">
        <v>1174</v>
      </c>
      <c r="F19" s="128">
        <v>12.1</v>
      </c>
      <c r="G19" s="199">
        <v>1973</v>
      </c>
      <c r="H19" s="128">
        <v>10.6</v>
      </c>
    </row>
    <row r="20" spans="1:8" ht="15" customHeight="1" x14ac:dyDescent="0.2">
      <c r="A20" s="267" t="s">
        <v>141</v>
      </c>
      <c r="B20" s="96" t="s">
        <v>855</v>
      </c>
      <c r="C20" s="199">
        <v>1235</v>
      </c>
      <c r="D20" s="128">
        <v>13.9</v>
      </c>
      <c r="E20" s="199">
        <v>1314</v>
      </c>
      <c r="F20" s="128">
        <v>13.6</v>
      </c>
      <c r="G20" s="199">
        <v>2549</v>
      </c>
      <c r="H20" s="128">
        <v>13.7</v>
      </c>
    </row>
    <row r="21" spans="1:8" ht="15" customHeight="1" x14ac:dyDescent="0.2">
      <c r="A21" s="267" t="s">
        <v>141</v>
      </c>
      <c r="B21" s="96" t="s">
        <v>856</v>
      </c>
      <c r="C21" s="199">
        <v>1355</v>
      </c>
      <c r="D21" s="128">
        <v>15.3</v>
      </c>
      <c r="E21" s="199">
        <v>1826</v>
      </c>
      <c r="F21" s="128">
        <v>18.8</v>
      </c>
      <c r="G21" s="199">
        <v>3181</v>
      </c>
      <c r="H21" s="128">
        <v>17.100000000000001</v>
      </c>
    </row>
    <row r="22" spans="1:8" ht="15" customHeight="1" x14ac:dyDescent="0.2">
      <c r="A22" s="267" t="s">
        <v>141</v>
      </c>
      <c r="B22" s="96" t="s">
        <v>857</v>
      </c>
      <c r="C22" s="199">
        <v>1273</v>
      </c>
      <c r="D22" s="128">
        <v>14.4</v>
      </c>
      <c r="E22" s="199">
        <v>1617</v>
      </c>
      <c r="F22" s="128">
        <v>16.7</v>
      </c>
      <c r="G22" s="199">
        <v>2890</v>
      </c>
      <c r="H22" s="128">
        <v>15.6</v>
      </c>
    </row>
    <row r="23" spans="1:8" ht="15" customHeight="1" x14ac:dyDescent="0.2">
      <c r="A23" s="267" t="s">
        <v>141</v>
      </c>
      <c r="B23" s="96" t="s">
        <v>858</v>
      </c>
      <c r="C23" s="199">
        <v>976</v>
      </c>
      <c r="D23" s="128">
        <v>11</v>
      </c>
      <c r="E23" s="199">
        <v>1193</v>
      </c>
      <c r="F23" s="128">
        <v>12.3</v>
      </c>
      <c r="G23" s="199">
        <v>2169</v>
      </c>
      <c r="H23" s="128">
        <v>11.7</v>
      </c>
    </row>
    <row r="24" spans="1:8" ht="15" customHeight="1" x14ac:dyDescent="0.2">
      <c r="A24" s="267" t="s">
        <v>141</v>
      </c>
      <c r="B24" s="96" t="s">
        <v>859</v>
      </c>
      <c r="C24" s="199">
        <v>749</v>
      </c>
      <c r="D24" s="128">
        <v>8.5</v>
      </c>
      <c r="E24" s="199">
        <v>824</v>
      </c>
      <c r="F24" s="128">
        <v>8.5</v>
      </c>
      <c r="G24" s="199">
        <v>1573</v>
      </c>
      <c r="H24" s="128">
        <v>8.5</v>
      </c>
    </row>
    <row r="25" spans="1:8" ht="15" customHeight="1" x14ac:dyDescent="0.2">
      <c r="A25" s="269" t="s">
        <v>141</v>
      </c>
      <c r="B25" s="98" t="s">
        <v>860</v>
      </c>
      <c r="C25" s="213">
        <v>8861</v>
      </c>
      <c r="D25" s="214">
        <v>100</v>
      </c>
      <c r="E25" s="213">
        <v>9688</v>
      </c>
      <c r="F25" s="214">
        <v>100</v>
      </c>
      <c r="G25" s="213">
        <v>18549</v>
      </c>
      <c r="H25" s="214">
        <v>100</v>
      </c>
    </row>
    <row r="26" spans="1:8" ht="15" customHeight="1" x14ac:dyDescent="0.2"/>
    <row r="27" spans="1:8" ht="15" customHeight="1" x14ac:dyDescent="0.2">
      <c r="A27" s="401" t="s">
        <v>115</v>
      </c>
      <c r="B27" s="399"/>
      <c r="C27" s="399"/>
      <c r="D27" s="399"/>
      <c r="E27" s="399"/>
      <c r="F27" s="399"/>
      <c r="G27" s="399"/>
      <c r="H27" s="399"/>
    </row>
    <row r="28" spans="1:8" ht="15" customHeight="1" x14ac:dyDescent="0.2">
      <c r="A28" s="401" t="s">
        <v>1150</v>
      </c>
      <c r="B28" s="399"/>
      <c r="C28" s="399"/>
      <c r="D28" s="399"/>
      <c r="E28" s="399"/>
      <c r="F28" s="399"/>
      <c r="G28" s="399"/>
      <c r="H28" s="399"/>
    </row>
    <row r="29" spans="1:8" ht="21.95" customHeight="1" x14ac:dyDescent="0.2">
      <c r="A29" s="401" t="s">
        <v>1389</v>
      </c>
      <c r="B29" s="399"/>
      <c r="C29" s="399"/>
      <c r="D29" s="399"/>
      <c r="E29" s="399"/>
      <c r="F29" s="399"/>
      <c r="G29" s="399"/>
      <c r="H29" s="399"/>
    </row>
    <row r="30" spans="1:8" ht="21.95" customHeight="1" x14ac:dyDescent="0.2">
      <c r="A30" s="401" t="s">
        <v>1390</v>
      </c>
      <c r="B30" s="399"/>
      <c r="C30" s="399"/>
      <c r="D30" s="399"/>
      <c r="E30" s="399"/>
      <c r="F30" s="399"/>
      <c r="G30" s="399"/>
      <c r="H30" s="399"/>
    </row>
    <row r="31" spans="1:8" ht="15" customHeight="1" x14ac:dyDescent="0.2"/>
  </sheetData>
  <autoFilter ref="A5:B25" xr:uid="{00000000-0009-0000-0000-00007D000000}"/>
  <mergeCells count="7">
    <mergeCell ref="A29:H29"/>
    <mergeCell ref="A30:H30"/>
    <mergeCell ref="A4:B4"/>
    <mergeCell ref="A1:H1"/>
    <mergeCell ref="A2:H2"/>
    <mergeCell ref="A27:H27"/>
    <mergeCell ref="A28:H28"/>
  </mergeCells>
  <hyperlinks>
    <hyperlink ref="A1" location="'Contents'!A1" display="#'Contents'!A1" xr:uid="{00000000-0004-0000-7D00-000000000000}"/>
  </hyperlinks>
  <pageMargins left="0.01" right="0.01" top="0.5" bottom="0.5" header="0" footer="0"/>
  <pageSetup orientation="portrait" horizontalDpi="300" verticalDpi="30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K76"/>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1391</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5175</v>
      </c>
      <c r="D5" s="126">
        <v>62.6</v>
      </c>
      <c r="E5" s="234">
        <v>2645</v>
      </c>
      <c r="F5" s="126">
        <v>51.1</v>
      </c>
      <c r="G5" s="234">
        <v>969</v>
      </c>
      <c r="H5" s="126">
        <v>18.7</v>
      </c>
      <c r="I5" s="234">
        <v>1561</v>
      </c>
      <c r="J5" s="126">
        <v>30.2</v>
      </c>
      <c r="K5" s="332"/>
    </row>
    <row r="6" spans="1:11" ht="15" customHeight="1" x14ac:dyDescent="0.2">
      <c r="A6" s="279" t="s">
        <v>1037</v>
      </c>
      <c r="B6" s="371" t="s">
        <v>894</v>
      </c>
      <c r="C6" s="199">
        <v>3360</v>
      </c>
      <c r="D6" s="128">
        <v>40.700000000000003</v>
      </c>
      <c r="E6" s="199">
        <v>1949</v>
      </c>
      <c r="F6" s="128">
        <v>58</v>
      </c>
      <c r="G6" s="199">
        <v>380</v>
      </c>
      <c r="H6" s="128">
        <v>11.3</v>
      </c>
      <c r="I6" s="199">
        <v>1031</v>
      </c>
      <c r="J6" s="128">
        <v>30.7</v>
      </c>
      <c r="K6" s="332"/>
    </row>
    <row r="7" spans="1:11" ht="15" customHeight="1" x14ac:dyDescent="0.2">
      <c r="A7" s="279" t="s">
        <v>1037</v>
      </c>
      <c r="B7" s="371" t="s">
        <v>1480</v>
      </c>
      <c r="C7" s="199">
        <v>2892</v>
      </c>
      <c r="D7" s="128">
        <v>35</v>
      </c>
      <c r="E7" s="199">
        <v>748</v>
      </c>
      <c r="F7" s="128">
        <v>25.9</v>
      </c>
      <c r="G7" s="199">
        <v>513</v>
      </c>
      <c r="H7" s="128">
        <v>17.7</v>
      </c>
      <c r="I7" s="199">
        <v>1631</v>
      </c>
      <c r="J7" s="128">
        <v>56.4</v>
      </c>
    </row>
    <row r="8" spans="1:11" ht="15" customHeight="1" x14ac:dyDescent="0.2">
      <c r="A8" s="279" t="s">
        <v>1037</v>
      </c>
      <c r="B8" s="371" t="s">
        <v>1481</v>
      </c>
      <c r="C8" s="199">
        <v>3733</v>
      </c>
      <c r="D8" s="128">
        <v>45.2</v>
      </c>
      <c r="E8" s="199">
        <v>232</v>
      </c>
      <c r="F8" s="128">
        <v>6.2</v>
      </c>
      <c r="G8" s="199">
        <v>1080</v>
      </c>
      <c r="H8" s="128">
        <v>28.9</v>
      </c>
      <c r="I8" s="199">
        <v>2421</v>
      </c>
      <c r="J8" s="128">
        <v>64.900000000000006</v>
      </c>
    </row>
    <row r="9" spans="1:11" ht="15" customHeight="1" x14ac:dyDescent="0.2">
      <c r="A9" s="277" t="s">
        <v>478</v>
      </c>
      <c r="B9" s="278" t="s">
        <v>1040</v>
      </c>
      <c r="C9" s="234">
        <v>2836</v>
      </c>
      <c r="D9" s="126">
        <v>34.299999999999997</v>
      </c>
      <c r="E9" s="234">
        <v>2356</v>
      </c>
      <c r="F9" s="126">
        <v>83.1</v>
      </c>
      <c r="G9" s="234">
        <v>108</v>
      </c>
      <c r="H9" s="126">
        <v>3.8</v>
      </c>
      <c r="I9" s="234">
        <v>372</v>
      </c>
      <c r="J9" s="126">
        <v>13.1</v>
      </c>
    </row>
    <row r="10" spans="1:11" ht="15" customHeight="1" x14ac:dyDescent="0.2">
      <c r="A10" s="279" t="s">
        <v>478</v>
      </c>
      <c r="B10" s="280" t="s">
        <v>1041</v>
      </c>
      <c r="C10" s="199">
        <v>2808</v>
      </c>
      <c r="D10" s="128">
        <v>34</v>
      </c>
      <c r="E10" s="199">
        <v>2333</v>
      </c>
      <c r="F10" s="128">
        <v>83.1</v>
      </c>
      <c r="G10" s="199">
        <v>106</v>
      </c>
      <c r="H10" s="128">
        <v>3.8</v>
      </c>
      <c r="I10" s="199">
        <v>369</v>
      </c>
      <c r="J10" s="128">
        <v>13.1</v>
      </c>
    </row>
    <row r="11" spans="1:11" ht="15" customHeight="1" x14ac:dyDescent="0.2">
      <c r="A11" s="279" t="s">
        <v>478</v>
      </c>
      <c r="B11" s="280" t="s">
        <v>1042</v>
      </c>
      <c r="C11" s="199">
        <v>100</v>
      </c>
      <c r="D11" s="128">
        <v>1.2</v>
      </c>
      <c r="E11" s="199">
        <v>64</v>
      </c>
      <c r="F11" s="128">
        <v>64</v>
      </c>
      <c r="G11" s="199">
        <v>9</v>
      </c>
      <c r="H11" s="128">
        <v>9</v>
      </c>
      <c r="I11" s="199">
        <v>27</v>
      </c>
      <c r="J11" s="128">
        <v>27</v>
      </c>
    </row>
    <row r="12" spans="1:11" ht="15" customHeight="1" x14ac:dyDescent="0.2">
      <c r="A12" s="277" t="s">
        <v>1043</v>
      </c>
      <c r="B12" s="278" t="s">
        <v>1044</v>
      </c>
      <c r="C12" s="234">
        <v>1121</v>
      </c>
      <c r="D12" s="126">
        <v>13.6</v>
      </c>
      <c r="E12" s="234">
        <v>597</v>
      </c>
      <c r="F12" s="126">
        <v>53.3</v>
      </c>
      <c r="G12" s="234">
        <v>190</v>
      </c>
      <c r="H12" s="126">
        <v>16.899999999999999</v>
      </c>
      <c r="I12" s="234">
        <v>334</v>
      </c>
      <c r="J12" s="126">
        <v>29.8</v>
      </c>
    </row>
    <row r="13" spans="1:11" ht="15" customHeight="1" x14ac:dyDescent="0.2">
      <c r="A13" s="279" t="s">
        <v>1043</v>
      </c>
      <c r="B13" s="280" t="s">
        <v>1045</v>
      </c>
      <c r="C13" s="199">
        <v>360</v>
      </c>
      <c r="D13" s="128">
        <v>4.4000000000000004</v>
      </c>
      <c r="E13" s="199">
        <v>111</v>
      </c>
      <c r="F13" s="128">
        <v>30.8</v>
      </c>
      <c r="G13" s="199">
        <v>89</v>
      </c>
      <c r="H13" s="128">
        <v>24.7</v>
      </c>
      <c r="I13" s="199">
        <v>160</v>
      </c>
      <c r="J13" s="128">
        <v>44.4</v>
      </c>
    </row>
    <row r="14" spans="1:11" ht="15" customHeight="1" x14ac:dyDescent="0.2">
      <c r="A14" s="279" t="s">
        <v>1043</v>
      </c>
      <c r="B14" s="280" t="s">
        <v>1046</v>
      </c>
      <c r="C14" s="199">
        <v>287</v>
      </c>
      <c r="D14" s="128">
        <v>3.5</v>
      </c>
      <c r="E14" s="199">
        <v>95</v>
      </c>
      <c r="F14" s="128">
        <v>33.1</v>
      </c>
      <c r="G14" s="199">
        <v>67</v>
      </c>
      <c r="H14" s="128">
        <v>23.3</v>
      </c>
      <c r="I14" s="199">
        <v>125</v>
      </c>
      <c r="J14" s="128">
        <v>43.6</v>
      </c>
    </row>
    <row r="15" spans="1:11" ht="15" customHeight="1" x14ac:dyDescent="0.2">
      <c r="A15" s="279" t="s">
        <v>1043</v>
      </c>
      <c r="B15" s="280" t="s">
        <v>1047</v>
      </c>
      <c r="C15" s="199">
        <v>1021</v>
      </c>
      <c r="D15" s="128">
        <v>12.4</v>
      </c>
      <c r="E15" s="199">
        <v>536</v>
      </c>
      <c r="F15" s="128">
        <v>52.5</v>
      </c>
      <c r="G15" s="199">
        <v>165</v>
      </c>
      <c r="H15" s="128">
        <v>16.2</v>
      </c>
      <c r="I15" s="199">
        <v>320</v>
      </c>
      <c r="J15" s="128">
        <v>31.3</v>
      </c>
    </row>
    <row r="16" spans="1:11" ht="15" customHeight="1" x14ac:dyDescent="0.2">
      <c r="A16" s="277" t="s">
        <v>1048</v>
      </c>
      <c r="B16" s="278" t="s">
        <v>1049</v>
      </c>
      <c r="C16" s="234">
        <v>558</v>
      </c>
      <c r="D16" s="126">
        <v>6.8</v>
      </c>
      <c r="E16" s="234">
        <v>375</v>
      </c>
      <c r="F16" s="126">
        <v>67.2</v>
      </c>
      <c r="G16" s="234">
        <v>92</v>
      </c>
      <c r="H16" s="126">
        <v>16.5</v>
      </c>
      <c r="I16" s="234">
        <v>91</v>
      </c>
      <c r="J16" s="126">
        <v>16.3</v>
      </c>
    </row>
    <row r="17" spans="1:10" ht="15" customHeight="1" x14ac:dyDescent="0.2">
      <c r="A17" s="279" t="s">
        <v>1048</v>
      </c>
      <c r="B17" s="280" t="s">
        <v>1050</v>
      </c>
      <c r="C17" s="199">
        <v>391</v>
      </c>
      <c r="D17" s="128">
        <v>4.7</v>
      </c>
      <c r="E17" s="199">
        <v>261</v>
      </c>
      <c r="F17" s="128">
        <v>66.8</v>
      </c>
      <c r="G17" s="199">
        <v>66</v>
      </c>
      <c r="H17" s="128">
        <v>16.899999999999999</v>
      </c>
      <c r="I17" s="199">
        <v>64</v>
      </c>
      <c r="J17" s="128">
        <v>16.399999999999999</v>
      </c>
    </row>
    <row r="18" spans="1:10" ht="15" customHeight="1" x14ac:dyDescent="0.2">
      <c r="A18" s="279" t="s">
        <v>1048</v>
      </c>
      <c r="B18" s="280" t="s">
        <v>1051</v>
      </c>
      <c r="C18" s="199">
        <v>120</v>
      </c>
      <c r="D18" s="128">
        <v>1.5</v>
      </c>
      <c r="E18" s="199">
        <v>71</v>
      </c>
      <c r="F18" s="128">
        <v>59.2</v>
      </c>
      <c r="G18" s="199">
        <v>6</v>
      </c>
      <c r="H18" s="128">
        <v>5</v>
      </c>
      <c r="I18" s="199">
        <v>43</v>
      </c>
      <c r="J18" s="128">
        <v>35.799999999999997</v>
      </c>
    </row>
    <row r="19" spans="1:10" ht="15" customHeight="1" x14ac:dyDescent="0.2">
      <c r="A19" s="279" t="s">
        <v>1048</v>
      </c>
      <c r="B19" s="280" t="s">
        <v>1052</v>
      </c>
      <c r="C19" s="199">
        <v>92</v>
      </c>
      <c r="D19" s="128">
        <v>1.1000000000000001</v>
      </c>
      <c r="E19" s="199">
        <v>55</v>
      </c>
      <c r="F19" s="129" t="s">
        <v>866</v>
      </c>
      <c r="G19" s="199">
        <v>26</v>
      </c>
      <c r="H19" s="129" t="s">
        <v>866</v>
      </c>
      <c r="I19" s="199">
        <v>11</v>
      </c>
      <c r="J19" s="129" t="s">
        <v>866</v>
      </c>
    </row>
    <row r="20" spans="1:10" ht="15" customHeight="1" x14ac:dyDescent="0.2">
      <c r="A20" s="279" t="s">
        <v>1048</v>
      </c>
      <c r="B20" s="280" t="s">
        <v>1053</v>
      </c>
      <c r="C20" s="199">
        <v>62</v>
      </c>
      <c r="D20" s="128">
        <v>0.8</v>
      </c>
      <c r="E20" s="199">
        <v>35</v>
      </c>
      <c r="F20" s="129" t="s">
        <v>866</v>
      </c>
      <c r="G20" s="199">
        <v>10</v>
      </c>
      <c r="H20" s="129" t="s">
        <v>866</v>
      </c>
      <c r="I20" s="199">
        <v>17</v>
      </c>
      <c r="J20" s="129" t="s">
        <v>866</v>
      </c>
    </row>
    <row r="21" spans="1:10" ht="15" customHeight="1" x14ac:dyDescent="0.2">
      <c r="A21" s="279" t="s">
        <v>1048</v>
      </c>
      <c r="B21" s="280" t="s">
        <v>1054</v>
      </c>
      <c r="C21" s="199">
        <v>64</v>
      </c>
      <c r="D21" s="128">
        <v>0.8</v>
      </c>
      <c r="E21" s="199">
        <v>34</v>
      </c>
      <c r="F21" s="129" t="s">
        <v>866</v>
      </c>
      <c r="G21" s="199">
        <v>6</v>
      </c>
      <c r="H21" s="129" t="s">
        <v>866</v>
      </c>
      <c r="I21" s="199">
        <v>24</v>
      </c>
      <c r="J21" s="129" t="s">
        <v>866</v>
      </c>
    </row>
    <row r="22" spans="1:10" ht="15" customHeight="1" x14ac:dyDescent="0.2">
      <c r="A22" s="277" t="s">
        <v>1055</v>
      </c>
      <c r="B22" s="278" t="s">
        <v>1056</v>
      </c>
      <c r="C22" s="234">
        <v>576</v>
      </c>
      <c r="D22" s="126">
        <v>7</v>
      </c>
      <c r="E22" s="234">
        <v>263</v>
      </c>
      <c r="F22" s="126">
        <v>45.7</v>
      </c>
      <c r="G22" s="234">
        <v>106</v>
      </c>
      <c r="H22" s="126">
        <v>18.399999999999999</v>
      </c>
      <c r="I22" s="234">
        <v>207</v>
      </c>
      <c r="J22" s="126">
        <v>35.9</v>
      </c>
    </row>
    <row r="23" spans="1:10" ht="15" customHeight="1" x14ac:dyDescent="0.2">
      <c r="A23" s="279" t="s">
        <v>1055</v>
      </c>
      <c r="B23" s="280" t="s">
        <v>1057</v>
      </c>
      <c r="C23" s="199">
        <v>356</v>
      </c>
      <c r="D23" s="128">
        <v>4.3</v>
      </c>
      <c r="E23" s="199">
        <v>147</v>
      </c>
      <c r="F23" s="128">
        <v>41.3</v>
      </c>
      <c r="G23" s="199">
        <v>66</v>
      </c>
      <c r="H23" s="128">
        <v>18.5</v>
      </c>
      <c r="I23" s="199">
        <v>143</v>
      </c>
      <c r="J23" s="128">
        <v>40.200000000000003</v>
      </c>
    </row>
    <row r="24" spans="1:10" ht="15" customHeight="1" x14ac:dyDescent="0.2">
      <c r="A24" s="279" t="s">
        <v>1055</v>
      </c>
      <c r="B24" s="280" t="s">
        <v>1058</v>
      </c>
      <c r="C24" s="199">
        <v>360</v>
      </c>
      <c r="D24" s="128">
        <v>4.4000000000000004</v>
      </c>
      <c r="E24" s="199">
        <v>184</v>
      </c>
      <c r="F24" s="128">
        <v>51.1</v>
      </c>
      <c r="G24" s="199">
        <v>66</v>
      </c>
      <c r="H24" s="128">
        <v>18.3</v>
      </c>
      <c r="I24" s="199">
        <v>110</v>
      </c>
      <c r="J24" s="128">
        <v>30.6</v>
      </c>
    </row>
    <row r="25" spans="1:10" ht="15" customHeight="1" x14ac:dyDescent="0.2">
      <c r="A25" s="277" t="s">
        <v>1059</v>
      </c>
      <c r="B25" s="278" t="s">
        <v>1060</v>
      </c>
      <c r="C25" s="234">
        <v>297</v>
      </c>
      <c r="D25" s="126">
        <v>3.6</v>
      </c>
      <c r="E25" s="234">
        <v>143</v>
      </c>
      <c r="F25" s="126">
        <v>48.1</v>
      </c>
      <c r="G25" s="234">
        <v>60</v>
      </c>
      <c r="H25" s="126">
        <v>20.2</v>
      </c>
      <c r="I25" s="234">
        <v>94</v>
      </c>
      <c r="J25" s="126">
        <v>31.6</v>
      </c>
    </row>
    <row r="26" spans="1:10" ht="15" customHeight="1" x14ac:dyDescent="0.2">
      <c r="A26" s="279" t="s">
        <v>1059</v>
      </c>
      <c r="B26" s="280" t="s">
        <v>1061</v>
      </c>
      <c r="C26" s="199">
        <v>297</v>
      </c>
      <c r="D26" s="128">
        <v>3.6</v>
      </c>
      <c r="E26" s="199">
        <v>143</v>
      </c>
      <c r="F26" s="128">
        <v>48.1</v>
      </c>
      <c r="G26" s="199">
        <v>60</v>
      </c>
      <c r="H26" s="128">
        <v>20.2</v>
      </c>
      <c r="I26" s="199">
        <v>94</v>
      </c>
      <c r="J26" s="128">
        <v>31.6</v>
      </c>
    </row>
    <row r="27" spans="1:10" ht="15" customHeight="1" x14ac:dyDescent="0.2">
      <c r="A27" s="277" t="s">
        <v>1062</v>
      </c>
      <c r="B27" s="278" t="s">
        <v>1063</v>
      </c>
      <c r="C27" s="234">
        <v>579</v>
      </c>
      <c r="D27" s="126">
        <v>7</v>
      </c>
      <c r="E27" s="234">
        <v>235</v>
      </c>
      <c r="F27" s="126">
        <v>40.6</v>
      </c>
      <c r="G27" s="234">
        <v>195</v>
      </c>
      <c r="H27" s="126">
        <v>33.700000000000003</v>
      </c>
      <c r="I27" s="234">
        <v>149</v>
      </c>
      <c r="J27" s="126">
        <v>25.7</v>
      </c>
    </row>
    <row r="28" spans="1:10" ht="15" customHeight="1" x14ac:dyDescent="0.2">
      <c r="A28" s="279" t="s">
        <v>1062</v>
      </c>
      <c r="B28" s="280" t="s">
        <v>1064</v>
      </c>
      <c r="C28" s="199">
        <v>295</v>
      </c>
      <c r="D28" s="128">
        <v>3.6</v>
      </c>
      <c r="E28" s="199">
        <v>112</v>
      </c>
      <c r="F28" s="128">
        <v>38</v>
      </c>
      <c r="G28" s="199">
        <v>103</v>
      </c>
      <c r="H28" s="128">
        <v>34.9</v>
      </c>
      <c r="I28" s="199">
        <v>80</v>
      </c>
      <c r="J28" s="128">
        <v>27.1</v>
      </c>
    </row>
    <row r="29" spans="1:10" ht="15" customHeight="1" x14ac:dyDescent="0.2">
      <c r="A29" s="279" t="s">
        <v>1062</v>
      </c>
      <c r="B29" s="280" t="s">
        <v>1065</v>
      </c>
      <c r="C29" s="199">
        <v>370</v>
      </c>
      <c r="D29" s="128">
        <v>4.5</v>
      </c>
      <c r="E29" s="199">
        <v>143</v>
      </c>
      <c r="F29" s="128">
        <v>38.6</v>
      </c>
      <c r="G29" s="199">
        <v>132</v>
      </c>
      <c r="H29" s="128">
        <v>35.700000000000003</v>
      </c>
      <c r="I29" s="199">
        <v>95</v>
      </c>
      <c r="J29" s="128">
        <v>25.7</v>
      </c>
    </row>
    <row r="30" spans="1:10" ht="15" customHeight="1" x14ac:dyDescent="0.2">
      <c r="A30" s="279" t="s">
        <v>1062</v>
      </c>
      <c r="B30" s="280" t="s">
        <v>1066</v>
      </c>
      <c r="C30" s="199">
        <v>18</v>
      </c>
      <c r="D30" s="128">
        <v>0.2</v>
      </c>
      <c r="E30" s="199">
        <v>8</v>
      </c>
      <c r="F30" s="129" t="s">
        <v>866</v>
      </c>
      <c r="G30" s="199">
        <v>2</v>
      </c>
      <c r="H30" s="129" t="s">
        <v>866</v>
      </c>
      <c r="I30" s="199">
        <v>8</v>
      </c>
      <c r="J30" s="129" t="s">
        <v>866</v>
      </c>
    </row>
    <row r="31" spans="1:10" ht="15" customHeight="1" x14ac:dyDescent="0.2">
      <c r="A31" s="277" t="s">
        <v>1067</v>
      </c>
      <c r="B31" s="278" t="s">
        <v>1068</v>
      </c>
      <c r="C31" s="234">
        <v>713</v>
      </c>
      <c r="D31" s="126">
        <v>8.6</v>
      </c>
      <c r="E31" s="234">
        <v>516</v>
      </c>
      <c r="F31" s="126">
        <v>72.400000000000006</v>
      </c>
      <c r="G31" s="234">
        <v>138</v>
      </c>
      <c r="H31" s="126">
        <v>19.399999999999999</v>
      </c>
      <c r="I31" s="234">
        <v>59</v>
      </c>
      <c r="J31" s="126">
        <v>8.3000000000000007</v>
      </c>
    </row>
    <row r="32" spans="1:10" ht="15" customHeight="1" x14ac:dyDescent="0.2">
      <c r="A32" s="279" t="s">
        <v>1067</v>
      </c>
      <c r="B32" s="280" t="s">
        <v>1069</v>
      </c>
      <c r="C32" s="199">
        <v>156</v>
      </c>
      <c r="D32" s="128">
        <v>1.9</v>
      </c>
      <c r="E32" s="199">
        <v>114</v>
      </c>
      <c r="F32" s="128">
        <v>73.099999999999994</v>
      </c>
      <c r="G32" s="199">
        <v>26</v>
      </c>
      <c r="H32" s="128">
        <v>16.7</v>
      </c>
      <c r="I32" s="199">
        <v>16</v>
      </c>
      <c r="J32" s="128">
        <v>10.3</v>
      </c>
    </row>
    <row r="33" spans="1:10" ht="15" customHeight="1" x14ac:dyDescent="0.2">
      <c r="A33" s="279" t="s">
        <v>1067</v>
      </c>
      <c r="B33" s="280" t="s">
        <v>1070</v>
      </c>
      <c r="C33" s="199">
        <v>65</v>
      </c>
      <c r="D33" s="128">
        <v>0.8</v>
      </c>
      <c r="E33" s="199">
        <v>37</v>
      </c>
      <c r="F33" s="129" t="s">
        <v>866</v>
      </c>
      <c r="G33" s="199">
        <v>14</v>
      </c>
      <c r="H33" s="129" t="s">
        <v>866</v>
      </c>
      <c r="I33" s="199">
        <v>14</v>
      </c>
      <c r="J33" s="129" t="s">
        <v>866</v>
      </c>
    </row>
    <row r="34" spans="1:10" ht="15" customHeight="1" x14ac:dyDescent="0.2">
      <c r="A34" s="279" t="s">
        <v>1067</v>
      </c>
      <c r="B34" s="280" t="s">
        <v>1071</v>
      </c>
      <c r="C34" s="199">
        <v>502</v>
      </c>
      <c r="D34" s="128">
        <v>6.1</v>
      </c>
      <c r="E34" s="199">
        <v>349</v>
      </c>
      <c r="F34" s="128">
        <v>69.5</v>
      </c>
      <c r="G34" s="199">
        <v>112</v>
      </c>
      <c r="H34" s="128">
        <v>22.3</v>
      </c>
      <c r="I34" s="199">
        <v>41</v>
      </c>
      <c r="J34" s="128">
        <v>8.1999999999999993</v>
      </c>
    </row>
    <row r="35" spans="1:10" ht="15" customHeight="1" x14ac:dyDescent="0.2">
      <c r="A35" s="279" t="s">
        <v>1067</v>
      </c>
      <c r="B35" s="280" t="s">
        <v>1072</v>
      </c>
      <c r="C35" s="199">
        <v>427</v>
      </c>
      <c r="D35" s="128">
        <v>5.2</v>
      </c>
      <c r="E35" s="199">
        <v>263</v>
      </c>
      <c r="F35" s="128">
        <v>61.6</v>
      </c>
      <c r="G35" s="199">
        <v>114</v>
      </c>
      <c r="H35" s="128">
        <v>26.7</v>
      </c>
      <c r="I35" s="199">
        <v>50</v>
      </c>
      <c r="J35" s="128">
        <v>11.7</v>
      </c>
    </row>
    <row r="36" spans="1:10" ht="15" customHeight="1" x14ac:dyDescent="0.2">
      <c r="A36" s="277" t="s">
        <v>1073</v>
      </c>
      <c r="B36" s="278" t="s">
        <v>1074</v>
      </c>
      <c r="C36" s="234">
        <v>2189</v>
      </c>
      <c r="D36" s="126">
        <v>26.5</v>
      </c>
      <c r="E36" s="234">
        <v>1481</v>
      </c>
      <c r="F36" s="126">
        <v>67.7</v>
      </c>
      <c r="G36" s="234">
        <v>429</v>
      </c>
      <c r="H36" s="126">
        <v>19.600000000000001</v>
      </c>
      <c r="I36" s="234">
        <v>279</v>
      </c>
      <c r="J36" s="126">
        <v>12.7</v>
      </c>
    </row>
    <row r="37" spans="1:10" ht="15" customHeight="1" x14ac:dyDescent="0.2">
      <c r="A37" s="279" t="s">
        <v>1073</v>
      </c>
      <c r="B37" s="280" t="s">
        <v>1075</v>
      </c>
      <c r="C37" s="199">
        <v>1195</v>
      </c>
      <c r="D37" s="128">
        <v>14.5</v>
      </c>
      <c r="E37" s="199">
        <v>696</v>
      </c>
      <c r="F37" s="128">
        <v>58.2</v>
      </c>
      <c r="G37" s="199">
        <v>237</v>
      </c>
      <c r="H37" s="128">
        <v>19.8</v>
      </c>
      <c r="I37" s="199">
        <v>262</v>
      </c>
      <c r="J37" s="128">
        <v>21.9</v>
      </c>
    </row>
    <row r="38" spans="1:10" ht="15" customHeight="1" x14ac:dyDescent="0.2">
      <c r="A38" s="279" t="s">
        <v>1073</v>
      </c>
      <c r="B38" s="280" t="s">
        <v>1076</v>
      </c>
      <c r="C38" s="199">
        <v>497</v>
      </c>
      <c r="D38" s="128">
        <v>6</v>
      </c>
      <c r="E38" s="199">
        <v>302</v>
      </c>
      <c r="F38" s="128">
        <v>60.8</v>
      </c>
      <c r="G38" s="199">
        <v>101</v>
      </c>
      <c r="H38" s="128">
        <v>20.3</v>
      </c>
      <c r="I38" s="199">
        <v>94</v>
      </c>
      <c r="J38" s="128">
        <v>18.899999999999999</v>
      </c>
    </row>
    <row r="39" spans="1:10" ht="15" customHeight="1" x14ac:dyDescent="0.2">
      <c r="A39" s="279" t="s">
        <v>1073</v>
      </c>
      <c r="B39" s="280" t="s">
        <v>1077</v>
      </c>
      <c r="C39" s="199">
        <v>1400</v>
      </c>
      <c r="D39" s="128">
        <v>16.899999999999999</v>
      </c>
      <c r="E39" s="199">
        <v>935</v>
      </c>
      <c r="F39" s="128">
        <v>66.8</v>
      </c>
      <c r="G39" s="199">
        <v>338</v>
      </c>
      <c r="H39" s="128">
        <v>24.1</v>
      </c>
      <c r="I39" s="199">
        <v>127</v>
      </c>
      <c r="J39" s="128">
        <v>9.1</v>
      </c>
    </row>
    <row r="40" spans="1:10" ht="15" customHeight="1" x14ac:dyDescent="0.2">
      <c r="A40" s="277" t="s">
        <v>1078</v>
      </c>
      <c r="B40" s="278" t="s">
        <v>1079</v>
      </c>
      <c r="C40" s="234">
        <v>7987</v>
      </c>
      <c r="D40" s="126">
        <v>96.7</v>
      </c>
      <c r="E40" s="234">
        <v>7941</v>
      </c>
      <c r="F40" s="126">
        <v>99.4</v>
      </c>
      <c r="G40" s="234">
        <v>37</v>
      </c>
      <c r="H40" s="126">
        <v>0.5</v>
      </c>
      <c r="I40" s="234">
        <v>9</v>
      </c>
      <c r="J40" s="126">
        <v>0.1</v>
      </c>
    </row>
    <row r="41" spans="1:10" ht="15" customHeight="1" x14ac:dyDescent="0.2">
      <c r="A41" s="279" t="s">
        <v>1078</v>
      </c>
      <c r="B41" s="280" t="s">
        <v>1080</v>
      </c>
      <c r="C41" s="199">
        <v>479</v>
      </c>
      <c r="D41" s="128">
        <v>5.8</v>
      </c>
      <c r="E41" s="199">
        <v>390</v>
      </c>
      <c r="F41" s="128">
        <v>81.400000000000006</v>
      </c>
      <c r="G41" s="199">
        <v>30</v>
      </c>
      <c r="H41" s="128">
        <v>6.3</v>
      </c>
      <c r="I41" s="199">
        <v>59</v>
      </c>
      <c r="J41" s="128">
        <v>12.3</v>
      </c>
    </row>
    <row r="42" spans="1:10" ht="15" customHeight="1" x14ac:dyDescent="0.2">
      <c r="A42" s="279" t="s">
        <v>1078</v>
      </c>
      <c r="B42" s="280" t="s">
        <v>1081</v>
      </c>
      <c r="C42" s="199">
        <v>607</v>
      </c>
      <c r="D42" s="128">
        <v>7.3</v>
      </c>
      <c r="E42" s="199">
        <v>473</v>
      </c>
      <c r="F42" s="128">
        <v>77.900000000000006</v>
      </c>
      <c r="G42" s="199">
        <v>44</v>
      </c>
      <c r="H42" s="128">
        <v>7.2</v>
      </c>
      <c r="I42" s="199">
        <v>90</v>
      </c>
      <c r="J42" s="128">
        <v>14.8</v>
      </c>
    </row>
    <row r="43" spans="1:10" ht="15" customHeight="1" x14ac:dyDescent="0.2">
      <c r="A43" s="279" t="s">
        <v>1078</v>
      </c>
      <c r="B43" s="280" t="s">
        <v>1082</v>
      </c>
      <c r="C43" s="199">
        <v>385</v>
      </c>
      <c r="D43" s="128">
        <v>4.7</v>
      </c>
      <c r="E43" s="199">
        <v>269</v>
      </c>
      <c r="F43" s="128">
        <v>69.900000000000006</v>
      </c>
      <c r="G43" s="199">
        <v>23</v>
      </c>
      <c r="H43" s="128">
        <v>6</v>
      </c>
      <c r="I43" s="199">
        <v>93</v>
      </c>
      <c r="J43" s="128">
        <v>24.2</v>
      </c>
    </row>
    <row r="44" spans="1:10" ht="15" customHeight="1" x14ac:dyDescent="0.2">
      <c r="A44" s="279" t="s">
        <v>1078</v>
      </c>
      <c r="B44" s="280" t="s">
        <v>1083</v>
      </c>
      <c r="C44" s="199">
        <v>246</v>
      </c>
      <c r="D44" s="128">
        <v>3</v>
      </c>
      <c r="E44" s="199">
        <v>171</v>
      </c>
      <c r="F44" s="128">
        <v>69.5</v>
      </c>
      <c r="G44" s="199">
        <v>17</v>
      </c>
      <c r="H44" s="128">
        <v>6.9</v>
      </c>
      <c r="I44" s="199">
        <v>58</v>
      </c>
      <c r="J44" s="128">
        <v>23.6</v>
      </c>
    </row>
    <row r="45" spans="1:10" ht="15" customHeight="1" x14ac:dyDescent="0.2">
      <c r="A45" s="279" t="s">
        <v>1078</v>
      </c>
      <c r="B45" s="280" t="s">
        <v>1084</v>
      </c>
      <c r="C45" s="199">
        <v>617</v>
      </c>
      <c r="D45" s="128">
        <v>7.5</v>
      </c>
      <c r="E45" s="199">
        <v>464</v>
      </c>
      <c r="F45" s="128">
        <v>75.2</v>
      </c>
      <c r="G45" s="199">
        <v>56</v>
      </c>
      <c r="H45" s="128">
        <v>9.1</v>
      </c>
      <c r="I45" s="199">
        <v>97</v>
      </c>
      <c r="J45" s="128">
        <v>15.7</v>
      </c>
    </row>
    <row r="46" spans="1:10" ht="15" customHeight="1" x14ac:dyDescent="0.2">
      <c r="A46" s="279" t="s">
        <v>1078</v>
      </c>
      <c r="B46" s="280" t="s">
        <v>1085</v>
      </c>
      <c r="C46" s="199">
        <v>1879</v>
      </c>
      <c r="D46" s="128">
        <v>22.7</v>
      </c>
      <c r="E46" s="199">
        <v>1534</v>
      </c>
      <c r="F46" s="128">
        <v>81.599999999999994</v>
      </c>
      <c r="G46" s="199">
        <v>110</v>
      </c>
      <c r="H46" s="128">
        <v>5.9</v>
      </c>
      <c r="I46" s="199">
        <v>235</v>
      </c>
      <c r="J46" s="128">
        <v>12.5</v>
      </c>
    </row>
    <row r="47" spans="1:10" ht="15" customHeight="1" x14ac:dyDescent="0.2">
      <c r="A47" s="279" t="s">
        <v>1078</v>
      </c>
      <c r="B47" s="280" t="s">
        <v>1086</v>
      </c>
      <c r="C47" s="199">
        <v>3306</v>
      </c>
      <c r="D47" s="128">
        <v>40</v>
      </c>
      <c r="E47" s="199">
        <v>2915</v>
      </c>
      <c r="F47" s="128">
        <v>88.2</v>
      </c>
      <c r="G47" s="199">
        <v>164</v>
      </c>
      <c r="H47" s="128">
        <v>5</v>
      </c>
      <c r="I47" s="199">
        <v>227</v>
      </c>
      <c r="J47" s="128">
        <v>6.9</v>
      </c>
    </row>
    <row r="48" spans="1:10" ht="15" customHeight="1" x14ac:dyDescent="0.2">
      <c r="A48" s="279" t="s">
        <v>1078</v>
      </c>
      <c r="B48" s="280" t="s">
        <v>1087</v>
      </c>
      <c r="C48" s="199">
        <v>218</v>
      </c>
      <c r="D48" s="128">
        <v>2.6</v>
      </c>
      <c r="E48" s="199">
        <v>160</v>
      </c>
      <c r="F48" s="128">
        <v>73.400000000000006</v>
      </c>
      <c r="G48" s="199">
        <v>15</v>
      </c>
      <c r="H48" s="128">
        <v>6.9</v>
      </c>
      <c r="I48" s="199">
        <v>43</v>
      </c>
      <c r="J48" s="128">
        <v>19.7</v>
      </c>
    </row>
    <row r="49" spans="1:10" ht="15" customHeight="1" x14ac:dyDescent="0.2">
      <c r="A49" s="279" t="s">
        <v>1078</v>
      </c>
      <c r="B49" s="280" t="s">
        <v>1088</v>
      </c>
      <c r="C49" s="199">
        <v>1815</v>
      </c>
      <c r="D49" s="128">
        <v>22</v>
      </c>
      <c r="E49" s="199">
        <v>1609</v>
      </c>
      <c r="F49" s="128">
        <v>88.7</v>
      </c>
      <c r="G49" s="199">
        <v>49</v>
      </c>
      <c r="H49" s="128">
        <v>2.7</v>
      </c>
      <c r="I49" s="199">
        <v>157</v>
      </c>
      <c r="J49" s="128">
        <v>8.6999999999999993</v>
      </c>
    </row>
    <row r="50" spans="1:10" ht="15" customHeight="1" x14ac:dyDescent="0.2">
      <c r="A50" s="279" t="s">
        <v>1078</v>
      </c>
      <c r="B50" s="280" t="s">
        <v>1089</v>
      </c>
      <c r="C50" s="199">
        <v>1127</v>
      </c>
      <c r="D50" s="128">
        <v>13.6</v>
      </c>
      <c r="E50" s="199">
        <v>895</v>
      </c>
      <c r="F50" s="128">
        <v>79.400000000000006</v>
      </c>
      <c r="G50" s="199">
        <v>56</v>
      </c>
      <c r="H50" s="128">
        <v>5</v>
      </c>
      <c r="I50" s="199">
        <v>176</v>
      </c>
      <c r="J50" s="128">
        <v>15.6</v>
      </c>
    </row>
    <row r="51" spans="1:10" ht="15" customHeight="1" x14ac:dyDescent="0.2">
      <c r="A51" s="279" t="s">
        <v>1078</v>
      </c>
      <c r="B51" s="280" t="s">
        <v>1090</v>
      </c>
      <c r="C51" s="199">
        <v>1145</v>
      </c>
      <c r="D51" s="128">
        <v>13.9</v>
      </c>
      <c r="E51" s="199">
        <v>878</v>
      </c>
      <c r="F51" s="128">
        <v>76.7</v>
      </c>
      <c r="G51" s="199">
        <v>62</v>
      </c>
      <c r="H51" s="128">
        <v>5.4</v>
      </c>
      <c r="I51" s="199">
        <v>205</v>
      </c>
      <c r="J51" s="128">
        <v>17.899999999999999</v>
      </c>
    </row>
    <row r="52" spans="1:10" ht="15" customHeight="1" x14ac:dyDescent="0.2">
      <c r="A52" s="279" t="s">
        <v>1078</v>
      </c>
      <c r="B52" s="280" t="s">
        <v>1091</v>
      </c>
      <c r="C52" s="199">
        <v>1144</v>
      </c>
      <c r="D52" s="128">
        <v>13.8</v>
      </c>
      <c r="E52" s="199">
        <v>942</v>
      </c>
      <c r="F52" s="128">
        <v>82.3</v>
      </c>
      <c r="G52" s="199">
        <v>44</v>
      </c>
      <c r="H52" s="128">
        <v>3.8</v>
      </c>
      <c r="I52" s="199">
        <v>158</v>
      </c>
      <c r="J52" s="128">
        <v>13.8</v>
      </c>
    </row>
    <row r="53" spans="1:10" ht="15" customHeight="1" x14ac:dyDescent="0.2">
      <c r="A53" s="279" t="s">
        <v>1078</v>
      </c>
      <c r="B53" s="280" t="s">
        <v>1092</v>
      </c>
      <c r="C53" s="199">
        <v>1606</v>
      </c>
      <c r="D53" s="128">
        <v>19.399999999999999</v>
      </c>
      <c r="E53" s="199">
        <v>1401</v>
      </c>
      <c r="F53" s="128">
        <v>87.2</v>
      </c>
      <c r="G53" s="199">
        <v>68</v>
      </c>
      <c r="H53" s="128">
        <v>4.2</v>
      </c>
      <c r="I53" s="199">
        <v>137</v>
      </c>
      <c r="J53" s="128">
        <v>8.5</v>
      </c>
    </row>
    <row r="54" spans="1:10" ht="15" customHeight="1" x14ac:dyDescent="0.2">
      <c r="A54" s="279" t="s">
        <v>1078</v>
      </c>
      <c r="B54" s="280" t="s">
        <v>1093</v>
      </c>
      <c r="C54" s="199">
        <v>949</v>
      </c>
      <c r="D54" s="128">
        <v>11.5</v>
      </c>
      <c r="E54" s="199">
        <v>695</v>
      </c>
      <c r="F54" s="128">
        <v>73.2</v>
      </c>
      <c r="G54" s="199">
        <v>105</v>
      </c>
      <c r="H54" s="128">
        <v>11.1</v>
      </c>
      <c r="I54" s="199">
        <v>149</v>
      </c>
      <c r="J54" s="128">
        <v>15.7</v>
      </c>
    </row>
    <row r="55" spans="1:10" ht="15" customHeight="1" x14ac:dyDescent="0.2">
      <c r="A55" s="279" t="s">
        <v>1078</v>
      </c>
      <c r="B55" s="280" t="s">
        <v>1094</v>
      </c>
      <c r="C55" s="199">
        <v>511</v>
      </c>
      <c r="D55" s="128">
        <v>6.2</v>
      </c>
      <c r="E55" s="199">
        <v>376</v>
      </c>
      <c r="F55" s="128">
        <v>73.599999999999994</v>
      </c>
      <c r="G55" s="199">
        <v>33</v>
      </c>
      <c r="H55" s="128">
        <v>6.5</v>
      </c>
      <c r="I55" s="199">
        <v>102</v>
      </c>
      <c r="J55" s="128">
        <v>20</v>
      </c>
    </row>
    <row r="56" spans="1:10" ht="15" customHeight="1" x14ac:dyDescent="0.2">
      <c r="A56" s="279" t="s">
        <v>1078</v>
      </c>
      <c r="B56" s="280" t="s">
        <v>1095</v>
      </c>
      <c r="C56" s="199">
        <v>7046</v>
      </c>
      <c r="D56" s="128">
        <v>85.3</v>
      </c>
      <c r="E56" s="199">
        <v>6974</v>
      </c>
      <c r="F56" s="128">
        <v>99</v>
      </c>
      <c r="G56" s="199">
        <v>51</v>
      </c>
      <c r="H56" s="128">
        <v>0.7</v>
      </c>
      <c r="I56" s="199">
        <v>21</v>
      </c>
      <c r="J56" s="128">
        <v>0.3</v>
      </c>
    </row>
    <row r="57" spans="1:10" ht="15" customHeight="1" x14ac:dyDescent="0.2">
      <c r="A57" s="279" t="s">
        <v>1078</v>
      </c>
      <c r="B57" s="280" t="s">
        <v>1096</v>
      </c>
      <c r="C57" s="199">
        <v>775</v>
      </c>
      <c r="D57" s="128">
        <v>9.4</v>
      </c>
      <c r="E57" s="199">
        <v>630</v>
      </c>
      <c r="F57" s="128">
        <v>81.3</v>
      </c>
      <c r="G57" s="199">
        <v>51</v>
      </c>
      <c r="H57" s="128">
        <v>6.6</v>
      </c>
      <c r="I57" s="199">
        <v>94</v>
      </c>
      <c r="J57" s="128">
        <v>12.1</v>
      </c>
    </row>
    <row r="58" spans="1:10" ht="15" customHeight="1" x14ac:dyDescent="0.2">
      <c r="A58" s="279" t="s">
        <v>1078</v>
      </c>
      <c r="B58" s="280" t="s">
        <v>1097</v>
      </c>
      <c r="C58" s="199">
        <v>5382</v>
      </c>
      <c r="D58" s="128">
        <v>65.099999999999994</v>
      </c>
      <c r="E58" s="199">
        <v>5230</v>
      </c>
      <c r="F58" s="128">
        <v>97.2</v>
      </c>
      <c r="G58" s="199">
        <v>92</v>
      </c>
      <c r="H58" s="128">
        <v>1.7</v>
      </c>
      <c r="I58" s="199">
        <v>60</v>
      </c>
      <c r="J58" s="128">
        <v>1.1000000000000001</v>
      </c>
    </row>
    <row r="59" spans="1:10" ht="15" customHeight="1" x14ac:dyDescent="0.2">
      <c r="A59" s="279" t="s">
        <v>1078</v>
      </c>
      <c r="B59" s="280" t="s">
        <v>1098</v>
      </c>
      <c r="C59" s="199">
        <v>328</v>
      </c>
      <c r="D59" s="128">
        <v>4</v>
      </c>
      <c r="E59" s="199">
        <v>264</v>
      </c>
      <c r="F59" s="128">
        <v>80.5</v>
      </c>
      <c r="G59" s="199">
        <v>17</v>
      </c>
      <c r="H59" s="128">
        <v>5.2</v>
      </c>
      <c r="I59" s="199">
        <v>47</v>
      </c>
      <c r="J59" s="128">
        <v>14.3</v>
      </c>
    </row>
    <row r="60" spans="1:10" ht="15" customHeight="1" x14ac:dyDescent="0.2">
      <c r="A60" s="279" t="s">
        <v>1078</v>
      </c>
      <c r="B60" s="280" t="s">
        <v>1099</v>
      </c>
      <c r="C60" s="199">
        <v>145</v>
      </c>
      <c r="D60" s="128">
        <v>1.8</v>
      </c>
      <c r="E60" s="199">
        <v>115</v>
      </c>
      <c r="F60" s="128">
        <v>79.3</v>
      </c>
      <c r="G60" s="199">
        <v>18</v>
      </c>
      <c r="H60" s="128">
        <v>12.4</v>
      </c>
      <c r="I60" s="199">
        <v>12</v>
      </c>
      <c r="J60" s="128">
        <v>8.3000000000000007</v>
      </c>
    </row>
    <row r="61" spans="1:10" ht="15" customHeight="1" x14ac:dyDescent="0.2">
      <c r="A61" s="279" t="s">
        <v>1078</v>
      </c>
      <c r="B61" s="280" t="s">
        <v>1100</v>
      </c>
      <c r="C61" s="199">
        <v>309</v>
      </c>
      <c r="D61" s="128">
        <v>3.7</v>
      </c>
      <c r="E61" s="199">
        <v>244</v>
      </c>
      <c r="F61" s="128">
        <v>79</v>
      </c>
      <c r="G61" s="199">
        <v>20</v>
      </c>
      <c r="H61" s="128">
        <v>6.5</v>
      </c>
      <c r="I61" s="199">
        <v>45</v>
      </c>
      <c r="J61" s="128">
        <v>14.6</v>
      </c>
    </row>
    <row r="62" spans="1:10" ht="15" customHeight="1" x14ac:dyDescent="0.2">
      <c r="A62" s="279" t="s">
        <v>1078</v>
      </c>
      <c r="B62" s="280" t="s">
        <v>1101</v>
      </c>
      <c r="C62" s="199">
        <v>178</v>
      </c>
      <c r="D62" s="128">
        <v>2.2000000000000002</v>
      </c>
      <c r="E62" s="199">
        <v>134</v>
      </c>
      <c r="F62" s="128">
        <v>75.3</v>
      </c>
      <c r="G62" s="199">
        <v>8</v>
      </c>
      <c r="H62" s="128">
        <v>4.5</v>
      </c>
      <c r="I62" s="199">
        <v>36</v>
      </c>
      <c r="J62" s="128">
        <v>20.2</v>
      </c>
    </row>
    <row r="63" spans="1:10" ht="15" customHeight="1" x14ac:dyDescent="0.2">
      <c r="A63" s="279" t="s">
        <v>1078</v>
      </c>
      <c r="B63" s="280" t="s">
        <v>1102</v>
      </c>
      <c r="C63" s="199">
        <v>1195</v>
      </c>
      <c r="D63" s="128">
        <v>14.5</v>
      </c>
      <c r="E63" s="199">
        <v>1102</v>
      </c>
      <c r="F63" s="128">
        <v>92.2</v>
      </c>
      <c r="G63" s="199">
        <v>27</v>
      </c>
      <c r="H63" s="128">
        <v>2.2999999999999998</v>
      </c>
      <c r="I63" s="199">
        <v>66</v>
      </c>
      <c r="J63" s="128">
        <v>5.5</v>
      </c>
    </row>
    <row r="64" spans="1:10" ht="15" customHeight="1" x14ac:dyDescent="0.2">
      <c r="A64" s="279" t="s">
        <v>1078</v>
      </c>
      <c r="B64" s="280" t="s">
        <v>1103</v>
      </c>
      <c r="C64" s="199">
        <v>820</v>
      </c>
      <c r="D64" s="128">
        <v>9.9</v>
      </c>
      <c r="E64" s="199">
        <v>728</v>
      </c>
      <c r="F64" s="128">
        <v>88.8</v>
      </c>
      <c r="G64" s="199">
        <v>29</v>
      </c>
      <c r="H64" s="128">
        <v>3.5</v>
      </c>
      <c r="I64" s="199">
        <v>63</v>
      </c>
      <c r="J64" s="128">
        <v>7.7</v>
      </c>
    </row>
    <row r="65" spans="1:10" ht="15" customHeight="1" x14ac:dyDescent="0.2">
      <c r="A65" s="279" t="s">
        <v>1078</v>
      </c>
      <c r="B65" s="280" t="s">
        <v>1104</v>
      </c>
      <c r="C65" s="199">
        <v>825</v>
      </c>
      <c r="D65" s="128">
        <v>10</v>
      </c>
      <c r="E65" s="199">
        <v>752</v>
      </c>
      <c r="F65" s="128">
        <v>91.2</v>
      </c>
      <c r="G65" s="199">
        <v>26</v>
      </c>
      <c r="H65" s="128">
        <v>3.2</v>
      </c>
      <c r="I65" s="199">
        <v>47</v>
      </c>
      <c r="J65" s="128">
        <v>5.7</v>
      </c>
    </row>
    <row r="66" spans="1:10" ht="15" customHeight="1" x14ac:dyDescent="0.2">
      <c r="A66" s="279" t="s">
        <v>1078</v>
      </c>
      <c r="B66" s="280" t="s">
        <v>1105</v>
      </c>
      <c r="C66" s="199">
        <v>1653</v>
      </c>
      <c r="D66" s="128">
        <v>20</v>
      </c>
      <c r="E66" s="199">
        <v>1457</v>
      </c>
      <c r="F66" s="128">
        <v>88.1</v>
      </c>
      <c r="G66" s="199">
        <v>45</v>
      </c>
      <c r="H66" s="128">
        <v>2.7</v>
      </c>
      <c r="I66" s="199">
        <v>151</v>
      </c>
      <c r="J66" s="128">
        <v>9.1</v>
      </c>
    </row>
    <row r="67" spans="1:10" ht="15" customHeight="1" x14ac:dyDescent="0.2">
      <c r="A67" s="282" t="s">
        <v>1078</v>
      </c>
      <c r="B67" s="283" t="s">
        <v>1106</v>
      </c>
      <c r="C67" s="204">
        <v>6399</v>
      </c>
      <c r="D67" s="133">
        <v>77.5</v>
      </c>
      <c r="E67" s="204">
        <v>6278</v>
      </c>
      <c r="F67" s="133">
        <v>98.1</v>
      </c>
      <c r="G67" s="204">
        <v>44</v>
      </c>
      <c r="H67" s="133">
        <v>0.7</v>
      </c>
      <c r="I67" s="204">
        <v>77</v>
      </c>
      <c r="J67" s="133">
        <v>1.2</v>
      </c>
    </row>
    <row r="68" spans="1:10" ht="15" customHeight="1" x14ac:dyDescent="0.2"/>
    <row r="69" spans="1:10" ht="15" customHeight="1" x14ac:dyDescent="0.2">
      <c r="A69" s="401" t="s">
        <v>1392</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21.95" customHeight="1" x14ac:dyDescent="0.2">
      <c r="A72" s="401" t="s">
        <v>1393</v>
      </c>
      <c r="B72" s="399"/>
      <c r="C72" s="399"/>
      <c r="D72" s="399"/>
      <c r="E72" s="399"/>
      <c r="F72" s="399"/>
      <c r="G72" s="399"/>
      <c r="H72" s="399"/>
      <c r="I72" s="399"/>
      <c r="J72" s="399"/>
    </row>
    <row r="73" spans="1:10" ht="15" customHeight="1" x14ac:dyDescent="0.2">
      <c r="A73" s="401" t="s">
        <v>1390</v>
      </c>
      <c r="B73" s="399"/>
      <c r="C73" s="399"/>
      <c r="D73" s="399"/>
      <c r="E73" s="399"/>
      <c r="F73" s="399"/>
      <c r="G73" s="399"/>
      <c r="H73" s="399"/>
      <c r="I73" s="399"/>
      <c r="J73" s="399"/>
    </row>
    <row r="74" spans="1:10" ht="15" customHeight="1" x14ac:dyDescent="0.2">
      <c r="A74" s="401" t="s">
        <v>815</v>
      </c>
      <c r="B74" s="399"/>
      <c r="C74" s="399"/>
      <c r="D74" s="399"/>
      <c r="E74" s="399"/>
      <c r="F74" s="399"/>
      <c r="G74" s="399"/>
      <c r="H74" s="399"/>
      <c r="I74" s="399"/>
      <c r="J74" s="399"/>
    </row>
    <row r="75" spans="1:10" ht="15" customHeight="1" x14ac:dyDescent="0.2">
      <c r="A75" s="401" t="s">
        <v>541</v>
      </c>
      <c r="B75" s="399"/>
      <c r="C75" s="399"/>
      <c r="D75" s="399"/>
      <c r="E75" s="399"/>
      <c r="F75" s="399"/>
      <c r="G75" s="399"/>
      <c r="H75" s="399"/>
      <c r="I75" s="399"/>
      <c r="J75" s="399"/>
    </row>
    <row r="76" spans="1:10" ht="15" customHeight="1" x14ac:dyDescent="0.2"/>
  </sheetData>
  <autoFilter ref="A4:B67" xr:uid="{00000000-0009-0000-0000-00007E000000}"/>
  <mergeCells count="9">
    <mergeCell ref="A72:J72"/>
    <mergeCell ref="A73:J73"/>
    <mergeCell ref="A74:J74"/>
    <mergeCell ref="A75:J75"/>
    <mergeCell ref="A1:J1"/>
    <mergeCell ref="A2:J2"/>
    <mergeCell ref="A69:J69"/>
    <mergeCell ref="A70:J70"/>
    <mergeCell ref="A71:J71"/>
  </mergeCells>
  <hyperlinks>
    <hyperlink ref="A1" location="'Contents'!A1" display="#'Contents'!A1" xr:uid="{00000000-0004-0000-7E00-000000000000}"/>
  </hyperlinks>
  <pageMargins left="0.01" right="0.01" top="0.5" bottom="0.5" header="0" footer="0"/>
  <pageSetup orientation="portrait" horizontalDpi="300" verticalDpi="30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K23"/>
  <sheetViews>
    <sheetView zoomScaleNormal="100" workbookViewId="0">
      <selection activeCell="A2" sqref="A2:J2"/>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1394</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615</v>
      </c>
      <c r="C6" s="286">
        <v>11.8</v>
      </c>
      <c r="D6" s="199">
        <v>222</v>
      </c>
      <c r="E6" s="199">
        <v>85</v>
      </c>
      <c r="F6" s="199">
        <v>48</v>
      </c>
      <c r="G6" s="199">
        <v>97</v>
      </c>
      <c r="H6" s="199">
        <v>80</v>
      </c>
      <c r="I6" s="199">
        <v>16</v>
      </c>
      <c r="J6" s="199">
        <v>67</v>
      </c>
    </row>
    <row r="7" spans="1:11" ht="15" customHeight="1" x14ac:dyDescent="0.2">
      <c r="A7" s="374" t="s">
        <v>1477</v>
      </c>
      <c r="B7" s="209">
        <v>993</v>
      </c>
      <c r="C7" s="286">
        <v>19</v>
      </c>
      <c r="D7" s="199">
        <v>40</v>
      </c>
      <c r="E7" s="199">
        <v>415</v>
      </c>
      <c r="F7" s="199">
        <v>49</v>
      </c>
      <c r="G7" s="199">
        <v>252</v>
      </c>
      <c r="H7" s="199">
        <v>125</v>
      </c>
      <c r="I7" s="199">
        <v>31</v>
      </c>
      <c r="J7" s="199">
        <v>81</v>
      </c>
    </row>
    <row r="8" spans="1:11" ht="15" customHeight="1" x14ac:dyDescent="0.2">
      <c r="A8" s="285" t="s">
        <v>611</v>
      </c>
      <c r="B8" s="209">
        <v>765</v>
      </c>
      <c r="C8" s="286">
        <v>14.6</v>
      </c>
      <c r="D8" s="199">
        <v>39</v>
      </c>
      <c r="E8" s="199">
        <v>92</v>
      </c>
      <c r="F8" s="199">
        <v>327</v>
      </c>
      <c r="G8" s="199">
        <v>111</v>
      </c>
      <c r="H8" s="199">
        <v>137</v>
      </c>
      <c r="I8" s="199">
        <v>17</v>
      </c>
      <c r="J8" s="199">
        <v>42</v>
      </c>
    </row>
    <row r="9" spans="1:11" ht="15" customHeight="1" x14ac:dyDescent="0.2">
      <c r="A9" s="285" t="s">
        <v>1115</v>
      </c>
      <c r="B9" s="209">
        <v>773</v>
      </c>
      <c r="C9" s="286">
        <v>14.8</v>
      </c>
      <c r="D9" s="199">
        <v>12</v>
      </c>
      <c r="E9" s="199">
        <v>38</v>
      </c>
      <c r="F9" s="199">
        <v>16</v>
      </c>
      <c r="G9" s="199">
        <v>635</v>
      </c>
      <c r="H9" s="199">
        <v>43</v>
      </c>
      <c r="I9" s="199">
        <v>7</v>
      </c>
      <c r="J9" s="199">
        <v>22</v>
      </c>
    </row>
    <row r="10" spans="1:11" ht="15" customHeight="1" x14ac:dyDescent="0.2">
      <c r="A10" s="285" t="s">
        <v>1116</v>
      </c>
      <c r="B10" s="209">
        <v>1815</v>
      </c>
      <c r="C10" s="286">
        <v>34.700000000000003</v>
      </c>
      <c r="D10" s="199">
        <v>38</v>
      </c>
      <c r="E10" s="199">
        <v>120</v>
      </c>
      <c r="F10" s="199">
        <v>74</v>
      </c>
      <c r="G10" s="199">
        <v>166</v>
      </c>
      <c r="H10" s="199">
        <v>1329</v>
      </c>
      <c r="I10" s="199">
        <v>25</v>
      </c>
      <c r="J10" s="199">
        <v>63</v>
      </c>
    </row>
    <row r="11" spans="1:11" ht="15" customHeight="1" x14ac:dyDescent="0.2">
      <c r="A11" s="285" t="s">
        <v>1117</v>
      </c>
      <c r="B11" s="209">
        <v>269</v>
      </c>
      <c r="C11" s="286">
        <v>5.0999999999999996</v>
      </c>
      <c r="D11" s="199">
        <v>15</v>
      </c>
      <c r="E11" s="199">
        <v>29</v>
      </c>
      <c r="F11" s="199">
        <v>16</v>
      </c>
      <c r="G11" s="199">
        <v>31</v>
      </c>
      <c r="H11" s="199">
        <v>32</v>
      </c>
      <c r="I11" s="199">
        <v>121</v>
      </c>
      <c r="J11" s="199">
        <v>25</v>
      </c>
    </row>
    <row r="12" spans="1:11" ht="15" customHeight="1" x14ac:dyDescent="0.2">
      <c r="A12" s="285" t="s">
        <v>1118</v>
      </c>
      <c r="B12" s="209">
        <v>282</v>
      </c>
      <c r="C12" s="287" t="s">
        <v>1119</v>
      </c>
      <c r="D12" s="199">
        <v>13</v>
      </c>
      <c r="E12" s="199">
        <v>40</v>
      </c>
      <c r="F12" s="199">
        <v>11</v>
      </c>
      <c r="G12" s="199">
        <v>48</v>
      </c>
      <c r="H12" s="199">
        <v>47</v>
      </c>
      <c r="I12" s="199">
        <v>12</v>
      </c>
      <c r="J12" s="199">
        <v>111</v>
      </c>
    </row>
    <row r="13" spans="1:11" ht="15" customHeight="1" x14ac:dyDescent="0.2">
      <c r="A13" s="288" t="s">
        <v>1120</v>
      </c>
      <c r="B13" s="209" t="s">
        <v>288</v>
      </c>
      <c r="C13" s="287" t="s">
        <v>819</v>
      </c>
      <c r="D13" s="209">
        <v>379</v>
      </c>
      <c r="E13" s="209">
        <v>819</v>
      </c>
      <c r="F13" s="209">
        <v>541</v>
      </c>
      <c r="G13" s="209">
        <v>1340</v>
      </c>
      <c r="H13" s="209">
        <v>1793</v>
      </c>
      <c r="I13" s="209">
        <v>229</v>
      </c>
      <c r="J13" s="209">
        <v>411</v>
      </c>
    </row>
    <row r="14" spans="1:11" ht="15" customHeight="1" x14ac:dyDescent="0.2">
      <c r="A14" s="289" t="s">
        <v>1121</v>
      </c>
      <c r="B14" s="213" t="s">
        <v>288</v>
      </c>
      <c r="C14" s="291" t="s">
        <v>819</v>
      </c>
      <c r="D14" s="254">
        <v>7.4</v>
      </c>
      <c r="E14" s="254">
        <v>16.100000000000001</v>
      </c>
      <c r="F14" s="254">
        <v>10.6</v>
      </c>
      <c r="G14" s="254">
        <v>26.3</v>
      </c>
      <c r="H14" s="254">
        <v>35.1</v>
      </c>
      <c r="I14" s="254">
        <v>4.5</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21.95" customHeight="1" x14ac:dyDescent="0.2">
      <c r="A20" s="401" t="s">
        <v>1395</v>
      </c>
      <c r="B20" s="399"/>
      <c r="C20" s="399"/>
      <c r="D20" s="399"/>
      <c r="E20" s="399"/>
      <c r="F20" s="399"/>
      <c r="G20" s="399"/>
      <c r="H20" s="399"/>
      <c r="I20" s="399"/>
      <c r="J20" s="399"/>
    </row>
    <row r="21" spans="1:10" ht="15" customHeight="1" x14ac:dyDescent="0.2">
      <c r="A21" s="401" t="s">
        <v>1396</v>
      </c>
      <c r="B21" s="399"/>
      <c r="C21" s="399"/>
      <c r="D21" s="399"/>
      <c r="E21" s="399"/>
      <c r="F21" s="399"/>
      <c r="G21" s="399"/>
      <c r="H21" s="399"/>
      <c r="I21" s="399"/>
      <c r="J21" s="399"/>
    </row>
    <row r="22" spans="1:10" ht="15" customHeight="1" x14ac:dyDescent="0.2">
      <c r="A22" s="401" t="s">
        <v>145</v>
      </c>
      <c r="B22" s="399"/>
      <c r="C22" s="399"/>
      <c r="D22" s="399"/>
      <c r="E22" s="399"/>
      <c r="F22" s="399"/>
      <c r="G22" s="399"/>
      <c r="H22" s="399"/>
      <c r="I22" s="399"/>
      <c r="J22" s="399"/>
    </row>
    <row r="23" spans="1:10" ht="15" customHeight="1" x14ac:dyDescent="0.2"/>
  </sheetData>
  <autoFilter ref="A5:A14" xr:uid="{00000000-0009-0000-0000-00007F000000}"/>
  <mergeCells count="10">
    <mergeCell ref="A18:J18"/>
    <mergeCell ref="A19:J19"/>
    <mergeCell ref="A20:J20"/>
    <mergeCell ref="A21:J21"/>
    <mergeCell ref="A22:J22"/>
    <mergeCell ref="B4:J4"/>
    <mergeCell ref="A1:J1"/>
    <mergeCell ref="A2:J2"/>
    <mergeCell ref="A16:J16"/>
    <mergeCell ref="A17:J17"/>
  </mergeCells>
  <hyperlinks>
    <hyperlink ref="A1" location="'Contents'!A1" display="#'Contents'!A1" xr:uid="{00000000-0004-0000-7F00-000000000000}"/>
  </hyperlinks>
  <pageMargins left="0.01" right="0.01" top="0.5" bottom="0.5" header="0" footer="0"/>
  <pageSetup orientation="portrait" horizontalDpi="300" verticalDpi="300"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J21"/>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c r="J1" s="375"/>
    </row>
    <row r="2" spans="1:10" ht="15" customHeight="1" x14ac:dyDescent="0.3">
      <c r="A2" s="400" t="s">
        <v>1397</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32"/>
    </row>
    <row r="6" spans="1:10" ht="15" customHeight="1" x14ac:dyDescent="0.2">
      <c r="A6" s="285" t="s">
        <v>1114</v>
      </c>
      <c r="B6" s="209">
        <v>548</v>
      </c>
      <c r="C6" s="286">
        <v>11.1</v>
      </c>
      <c r="D6" s="199">
        <v>222</v>
      </c>
      <c r="E6" s="199">
        <v>85</v>
      </c>
      <c r="F6" s="199">
        <v>48</v>
      </c>
      <c r="G6" s="199">
        <v>97</v>
      </c>
      <c r="H6" s="199">
        <v>80</v>
      </c>
      <c r="I6" s="199">
        <v>16</v>
      </c>
    </row>
    <row r="7" spans="1:10" ht="15" customHeight="1" x14ac:dyDescent="0.2">
      <c r="A7" s="374" t="s">
        <v>1477</v>
      </c>
      <c r="B7" s="209">
        <v>912</v>
      </c>
      <c r="C7" s="286">
        <v>18.5</v>
      </c>
      <c r="D7" s="199">
        <v>40</v>
      </c>
      <c r="E7" s="199">
        <v>415</v>
      </c>
      <c r="F7" s="199">
        <v>49</v>
      </c>
      <c r="G7" s="199">
        <v>252</v>
      </c>
      <c r="H7" s="199">
        <v>125</v>
      </c>
      <c r="I7" s="199">
        <v>31</v>
      </c>
    </row>
    <row r="8" spans="1:10" ht="15" customHeight="1" x14ac:dyDescent="0.2">
      <c r="A8" s="285" t="s">
        <v>611</v>
      </c>
      <c r="B8" s="209">
        <v>723</v>
      </c>
      <c r="C8" s="286">
        <v>14.7</v>
      </c>
      <c r="D8" s="199">
        <v>39</v>
      </c>
      <c r="E8" s="199">
        <v>92</v>
      </c>
      <c r="F8" s="199">
        <v>327</v>
      </c>
      <c r="G8" s="199">
        <v>111</v>
      </c>
      <c r="H8" s="199">
        <v>137</v>
      </c>
      <c r="I8" s="199">
        <v>17</v>
      </c>
    </row>
    <row r="9" spans="1:10" ht="15" customHeight="1" x14ac:dyDescent="0.2">
      <c r="A9" s="285" t="s">
        <v>1115</v>
      </c>
      <c r="B9" s="209">
        <v>751</v>
      </c>
      <c r="C9" s="286">
        <v>15.2</v>
      </c>
      <c r="D9" s="199">
        <v>12</v>
      </c>
      <c r="E9" s="199">
        <v>38</v>
      </c>
      <c r="F9" s="199">
        <v>16</v>
      </c>
      <c r="G9" s="199">
        <v>635</v>
      </c>
      <c r="H9" s="199">
        <v>43</v>
      </c>
      <c r="I9" s="199">
        <v>7</v>
      </c>
    </row>
    <row r="10" spans="1:10" ht="15" customHeight="1" x14ac:dyDescent="0.2">
      <c r="A10" s="285" t="s">
        <v>1116</v>
      </c>
      <c r="B10" s="209">
        <v>1752</v>
      </c>
      <c r="C10" s="286">
        <v>35.5</v>
      </c>
      <c r="D10" s="199">
        <v>38</v>
      </c>
      <c r="E10" s="199">
        <v>120</v>
      </c>
      <c r="F10" s="199">
        <v>74</v>
      </c>
      <c r="G10" s="199">
        <v>166</v>
      </c>
      <c r="H10" s="199">
        <v>1329</v>
      </c>
      <c r="I10" s="199">
        <v>25</v>
      </c>
    </row>
    <row r="11" spans="1:10" ht="15" customHeight="1" x14ac:dyDescent="0.2">
      <c r="A11" s="285" t="s">
        <v>1117</v>
      </c>
      <c r="B11" s="209">
        <v>244</v>
      </c>
      <c r="C11" s="286">
        <v>4.9000000000000004</v>
      </c>
      <c r="D11" s="199">
        <v>15</v>
      </c>
      <c r="E11" s="199">
        <v>29</v>
      </c>
      <c r="F11" s="199">
        <v>16</v>
      </c>
      <c r="G11" s="199">
        <v>31</v>
      </c>
      <c r="H11" s="199">
        <v>32</v>
      </c>
      <c r="I11" s="199">
        <v>121</v>
      </c>
    </row>
    <row r="12" spans="1:10" ht="15" customHeight="1" x14ac:dyDescent="0.2">
      <c r="A12" s="288" t="s">
        <v>1120</v>
      </c>
      <c r="B12" s="209" t="s">
        <v>288</v>
      </c>
      <c r="C12" s="287" t="s">
        <v>819</v>
      </c>
      <c r="D12" s="209">
        <v>366</v>
      </c>
      <c r="E12" s="209">
        <v>779</v>
      </c>
      <c r="F12" s="209">
        <v>530</v>
      </c>
      <c r="G12" s="209">
        <v>1292</v>
      </c>
      <c r="H12" s="209">
        <v>1746</v>
      </c>
      <c r="I12" s="209">
        <v>217</v>
      </c>
    </row>
    <row r="13" spans="1:10" ht="15" customHeight="1" x14ac:dyDescent="0.2">
      <c r="A13" s="289" t="s">
        <v>1121</v>
      </c>
      <c r="B13" s="213" t="s">
        <v>288</v>
      </c>
      <c r="C13" s="291" t="s">
        <v>819</v>
      </c>
      <c r="D13" s="254">
        <v>7.4</v>
      </c>
      <c r="E13" s="254">
        <v>15.8</v>
      </c>
      <c r="F13" s="254">
        <v>10.8</v>
      </c>
      <c r="G13" s="254">
        <v>26.2</v>
      </c>
      <c r="H13" s="254">
        <v>35.4</v>
      </c>
      <c r="I13" s="254">
        <v>4.4000000000000004</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1398</v>
      </c>
      <c r="B18" s="399"/>
      <c r="C18" s="399"/>
      <c r="D18" s="399"/>
      <c r="E18" s="399"/>
      <c r="F18" s="399"/>
      <c r="G18" s="399"/>
      <c r="H18" s="399"/>
      <c r="I18" s="399"/>
    </row>
    <row r="19" spans="1:9" ht="21.95" customHeight="1" x14ac:dyDescent="0.2">
      <c r="A19" s="401" t="s">
        <v>1395</v>
      </c>
      <c r="B19" s="399"/>
      <c r="C19" s="399"/>
      <c r="D19" s="399"/>
      <c r="E19" s="399"/>
      <c r="F19" s="399"/>
      <c r="G19" s="399"/>
      <c r="H19" s="399"/>
      <c r="I19" s="399"/>
    </row>
    <row r="20" spans="1:9" ht="15" customHeight="1" x14ac:dyDescent="0.2">
      <c r="A20" s="401" t="s">
        <v>1396</v>
      </c>
      <c r="B20" s="399"/>
      <c r="C20" s="399"/>
      <c r="D20" s="399"/>
      <c r="E20" s="399"/>
      <c r="F20" s="399"/>
      <c r="G20" s="399"/>
      <c r="H20" s="399"/>
      <c r="I20" s="399"/>
    </row>
    <row r="21" spans="1:9" ht="15" customHeight="1" x14ac:dyDescent="0.2"/>
  </sheetData>
  <autoFilter ref="A5:A13" xr:uid="{00000000-0009-0000-0000-000080000000}"/>
  <mergeCells count="9">
    <mergeCell ref="A18:I18"/>
    <mergeCell ref="A19:I19"/>
    <mergeCell ref="A20:I20"/>
    <mergeCell ref="B4:I4"/>
    <mergeCell ref="A1:I1"/>
    <mergeCell ref="A2:I2"/>
    <mergeCell ref="A15:I15"/>
    <mergeCell ref="A16:I16"/>
    <mergeCell ref="A17:I17"/>
  </mergeCells>
  <hyperlinks>
    <hyperlink ref="A1" location="'Contents'!A1" display="#'Contents'!A1" xr:uid="{7BAEC670-C47A-4FAB-91EA-DE6473F26B15}"/>
  </hyperlinks>
  <pageMargins left="0.01" right="0.01" top="0.5" bottom="0.5" header="0" footer="0"/>
  <pageSetup orientation="portrait" horizontalDpi="300" verticalDpi="300"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D22"/>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1502</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1134</v>
      </c>
      <c r="B5" s="199">
        <v>1927</v>
      </c>
      <c r="C5" s="128">
        <v>23.4</v>
      </c>
    </row>
    <row r="6" spans="1:4" ht="15" customHeight="1" x14ac:dyDescent="0.2">
      <c r="A6" s="160" t="s">
        <v>1133</v>
      </c>
      <c r="B6" s="199">
        <v>1568</v>
      </c>
      <c r="C6" s="128">
        <v>19</v>
      </c>
    </row>
    <row r="7" spans="1:4" ht="15" customHeight="1" x14ac:dyDescent="0.2">
      <c r="A7" s="160" t="s">
        <v>1135</v>
      </c>
      <c r="B7" s="199">
        <v>1201</v>
      </c>
      <c r="C7" s="128">
        <v>14.6</v>
      </c>
    </row>
    <row r="8" spans="1:4" ht="15" customHeight="1" x14ac:dyDescent="0.2">
      <c r="A8" s="160" t="s">
        <v>1138</v>
      </c>
      <c r="B8" s="199">
        <v>762</v>
      </c>
      <c r="C8" s="128">
        <v>9.3000000000000007</v>
      </c>
    </row>
    <row r="9" spans="1:4" ht="15" customHeight="1" x14ac:dyDescent="0.2">
      <c r="A9" s="160" t="s">
        <v>1136</v>
      </c>
      <c r="B9" s="199">
        <v>632</v>
      </c>
      <c r="C9" s="128">
        <v>7.7</v>
      </c>
    </row>
    <row r="10" spans="1:4" ht="15" customHeight="1" x14ac:dyDescent="0.2">
      <c r="A10" s="160" t="s">
        <v>1137</v>
      </c>
      <c r="B10" s="199">
        <v>451</v>
      </c>
      <c r="C10" s="128">
        <v>5.5</v>
      </c>
    </row>
    <row r="11" spans="1:4" ht="15" customHeight="1" x14ac:dyDescent="0.2">
      <c r="A11" s="160" t="s">
        <v>1140</v>
      </c>
      <c r="B11" s="199">
        <v>376</v>
      </c>
      <c r="C11" s="128">
        <v>4.5999999999999996</v>
      </c>
    </row>
    <row r="12" spans="1:4" ht="15" customHeight="1" x14ac:dyDescent="0.2">
      <c r="A12" s="160" t="s">
        <v>1139</v>
      </c>
      <c r="B12" s="199">
        <v>252</v>
      </c>
      <c r="C12" s="128">
        <v>3.1</v>
      </c>
    </row>
    <row r="13" spans="1:4" ht="15" customHeight="1" x14ac:dyDescent="0.2">
      <c r="A13" s="160" t="s">
        <v>1277</v>
      </c>
      <c r="B13" s="199">
        <v>236</v>
      </c>
      <c r="C13" s="128">
        <v>2.9</v>
      </c>
    </row>
    <row r="14" spans="1:4" ht="15" customHeight="1" x14ac:dyDescent="0.2">
      <c r="A14" s="290" t="s">
        <v>1144</v>
      </c>
      <c r="B14" s="204">
        <v>178</v>
      </c>
      <c r="C14" s="133">
        <v>2.2000000000000002</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42" customHeight="1" x14ac:dyDescent="0.2">
      <c r="A20" s="401" t="s">
        <v>1399</v>
      </c>
      <c r="B20" s="399"/>
      <c r="C20" s="399"/>
    </row>
    <row r="21" spans="1:3" ht="21.95" customHeight="1" x14ac:dyDescent="0.2">
      <c r="A21" s="401" t="s">
        <v>1400</v>
      </c>
      <c r="B21" s="399"/>
      <c r="C21" s="399"/>
    </row>
    <row r="22" spans="1:3" ht="15" customHeight="1" x14ac:dyDescent="0.2"/>
  </sheetData>
  <autoFilter ref="A4:A14" xr:uid="{00000000-0009-0000-0000-000081000000}"/>
  <mergeCells count="8">
    <mergeCell ref="A19:C19"/>
    <mergeCell ref="A20:C20"/>
    <mergeCell ref="A21:C21"/>
    <mergeCell ref="A1:C1"/>
    <mergeCell ref="A2:C2"/>
    <mergeCell ref="A16:C16"/>
    <mergeCell ref="A17:C17"/>
    <mergeCell ref="A18:C18"/>
  </mergeCells>
  <hyperlinks>
    <hyperlink ref="A1" location="'Contents'!A1" display="#'Contents'!A1" xr:uid="{00000000-0004-0000-8100-000000000000}"/>
  </hyperlinks>
  <pageMargins left="0.01" right="0.01" top="0.5" bottom="0.5" header="0" footer="0"/>
  <pageSetup orientation="portrait" horizontalDpi="300" verticalDpi="30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E32"/>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1503</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1134</v>
      </c>
      <c r="C5" s="199">
        <v>923</v>
      </c>
      <c r="D5" s="128">
        <v>24.4</v>
      </c>
    </row>
    <row r="6" spans="1:5" ht="15" customHeight="1" x14ac:dyDescent="0.2">
      <c r="A6" s="96" t="s">
        <v>1164</v>
      </c>
      <c r="B6" s="160" t="s">
        <v>1135</v>
      </c>
      <c r="C6" s="199">
        <v>745</v>
      </c>
      <c r="D6" s="128">
        <v>19.7</v>
      </c>
    </row>
    <row r="7" spans="1:5" ht="15" customHeight="1" x14ac:dyDescent="0.2">
      <c r="A7" s="96" t="s">
        <v>1164</v>
      </c>
      <c r="B7" s="160" t="s">
        <v>1133</v>
      </c>
      <c r="C7" s="199">
        <v>578</v>
      </c>
      <c r="D7" s="128">
        <v>15.3</v>
      </c>
    </row>
    <row r="8" spans="1:5" ht="15" customHeight="1" x14ac:dyDescent="0.2">
      <c r="A8" s="96" t="s">
        <v>1164</v>
      </c>
      <c r="B8" s="160" t="s">
        <v>1138</v>
      </c>
      <c r="C8" s="199">
        <v>368</v>
      </c>
      <c r="D8" s="128">
        <v>9.6999999999999993</v>
      </c>
    </row>
    <row r="9" spans="1:5" ht="15" customHeight="1" x14ac:dyDescent="0.2">
      <c r="A9" s="96" t="s">
        <v>1164</v>
      </c>
      <c r="B9" s="160" t="s">
        <v>1140</v>
      </c>
      <c r="C9" s="199">
        <v>253</v>
      </c>
      <c r="D9" s="128">
        <v>6.7</v>
      </c>
    </row>
    <row r="10" spans="1:5" ht="15" customHeight="1" x14ac:dyDescent="0.2">
      <c r="A10" s="96" t="s">
        <v>1164</v>
      </c>
      <c r="B10" s="160" t="s">
        <v>1136</v>
      </c>
      <c r="C10" s="199">
        <v>178</v>
      </c>
      <c r="D10" s="128">
        <v>4.7</v>
      </c>
    </row>
    <row r="11" spans="1:5" ht="15" customHeight="1" x14ac:dyDescent="0.2">
      <c r="A11" s="96" t="s">
        <v>1164</v>
      </c>
      <c r="B11" s="160" t="s">
        <v>1139</v>
      </c>
      <c r="C11" s="199">
        <v>165</v>
      </c>
      <c r="D11" s="128">
        <v>4.4000000000000004</v>
      </c>
    </row>
    <row r="12" spans="1:5" ht="15" customHeight="1" x14ac:dyDescent="0.2">
      <c r="A12" s="96" t="s">
        <v>1164</v>
      </c>
      <c r="B12" s="160" t="s">
        <v>1137</v>
      </c>
      <c r="C12" s="199">
        <v>128</v>
      </c>
      <c r="D12" s="128">
        <v>3.4</v>
      </c>
    </row>
    <row r="13" spans="1:5" ht="15" customHeight="1" x14ac:dyDescent="0.2">
      <c r="A13" s="96" t="s">
        <v>1164</v>
      </c>
      <c r="B13" s="160" t="s">
        <v>1142</v>
      </c>
      <c r="C13" s="199">
        <v>96</v>
      </c>
      <c r="D13" s="128">
        <v>2.5</v>
      </c>
    </row>
    <row r="14" spans="1:5" ht="15" customHeight="1" x14ac:dyDescent="0.2">
      <c r="A14" s="96" t="s">
        <v>1164</v>
      </c>
      <c r="B14" s="160" t="s">
        <v>1277</v>
      </c>
      <c r="C14" s="199">
        <v>80</v>
      </c>
      <c r="D14" s="128">
        <v>2.1</v>
      </c>
    </row>
    <row r="15" spans="1:5" ht="15" customHeight="1" x14ac:dyDescent="0.2">
      <c r="A15" s="96" t="s">
        <v>1165</v>
      </c>
      <c r="B15" s="160" t="s">
        <v>1134</v>
      </c>
      <c r="C15" s="199">
        <v>966</v>
      </c>
      <c r="D15" s="128">
        <v>22.9</v>
      </c>
    </row>
    <row r="16" spans="1:5" ht="15" customHeight="1" x14ac:dyDescent="0.2">
      <c r="A16" s="96" t="s">
        <v>1165</v>
      </c>
      <c r="B16" s="160" t="s">
        <v>1133</v>
      </c>
      <c r="C16" s="199">
        <v>893</v>
      </c>
      <c r="D16" s="128">
        <v>21.2</v>
      </c>
    </row>
    <row r="17" spans="1:4" ht="15" customHeight="1" x14ac:dyDescent="0.2">
      <c r="A17" s="96" t="s">
        <v>1165</v>
      </c>
      <c r="B17" s="160" t="s">
        <v>1135</v>
      </c>
      <c r="C17" s="199">
        <v>441</v>
      </c>
      <c r="D17" s="128">
        <v>10.5</v>
      </c>
    </row>
    <row r="18" spans="1:4" ht="15" customHeight="1" x14ac:dyDescent="0.2">
      <c r="A18" s="96" t="s">
        <v>1165</v>
      </c>
      <c r="B18" s="160" t="s">
        <v>1136</v>
      </c>
      <c r="C18" s="199">
        <v>436</v>
      </c>
      <c r="D18" s="128">
        <v>10.3</v>
      </c>
    </row>
    <row r="19" spans="1:4" ht="15" customHeight="1" x14ac:dyDescent="0.2">
      <c r="A19" s="96" t="s">
        <v>1165</v>
      </c>
      <c r="B19" s="160" t="s">
        <v>1138</v>
      </c>
      <c r="C19" s="199">
        <v>384</v>
      </c>
      <c r="D19" s="128">
        <v>9.1</v>
      </c>
    </row>
    <row r="20" spans="1:4" ht="15" customHeight="1" x14ac:dyDescent="0.2">
      <c r="A20" s="96" t="s">
        <v>1165</v>
      </c>
      <c r="B20" s="160" t="s">
        <v>1137</v>
      </c>
      <c r="C20" s="199">
        <v>296</v>
      </c>
      <c r="D20" s="128">
        <v>7</v>
      </c>
    </row>
    <row r="21" spans="1:4" ht="15" customHeight="1" x14ac:dyDescent="0.2">
      <c r="A21" s="96" t="s">
        <v>1165</v>
      </c>
      <c r="B21" s="160" t="s">
        <v>1277</v>
      </c>
      <c r="C21" s="199">
        <v>153</v>
      </c>
      <c r="D21" s="128">
        <v>3.6</v>
      </c>
    </row>
    <row r="22" spans="1:4" ht="15" customHeight="1" x14ac:dyDescent="0.2">
      <c r="A22" s="96" t="s">
        <v>1165</v>
      </c>
      <c r="B22" s="160" t="s">
        <v>1140</v>
      </c>
      <c r="C22" s="199">
        <v>116</v>
      </c>
      <c r="D22" s="128">
        <v>2.8</v>
      </c>
    </row>
    <row r="23" spans="1:4" ht="15" customHeight="1" x14ac:dyDescent="0.2">
      <c r="A23" s="96" t="s">
        <v>1165</v>
      </c>
      <c r="B23" s="160" t="s">
        <v>1143</v>
      </c>
      <c r="C23" s="199">
        <v>98</v>
      </c>
      <c r="D23" s="128">
        <v>2.2999999999999998</v>
      </c>
    </row>
    <row r="24" spans="1:4" ht="15" customHeight="1" x14ac:dyDescent="0.2">
      <c r="A24" s="292" t="s">
        <v>1165</v>
      </c>
      <c r="B24" s="290" t="s">
        <v>1144</v>
      </c>
      <c r="C24" s="204">
        <v>97</v>
      </c>
      <c r="D24" s="133">
        <v>2.2999999999999998</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30.95" customHeight="1" x14ac:dyDescent="0.2">
      <c r="A30" s="401" t="s">
        <v>1399</v>
      </c>
      <c r="B30" s="399"/>
      <c r="C30" s="399"/>
      <c r="D30" s="399"/>
    </row>
    <row r="31" spans="1:4" ht="21.95" customHeight="1" x14ac:dyDescent="0.2">
      <c r="A31" s="401" t="s">
        <v>1400</v>
      </c>
      <c r="B31" s="399"/>
      <c r="C31" s="399"/>
      <c r="D31" s="399"/>
    </row>
    <row r="32" spans="1:4" ht="15" customHeight="1" x14ac:dyDescent="0.2"/>
  </sheetData>
  <autoFilter ref="A4:B24" xr:uid="{00000000-0009-0000-0000-000082000000}"/>
  <mergeCells count="8">
    <mergeCell ref="A29:D29"/>
    <mergeCell ref="A30:D30"/>
    <mergeCell ref="A31:D31"/>
    <mergeCell ref="A1:D1"/>
    <mergeCell ref="A2:D2"/>
    <mergeCell ref="A26:D26"/>
    <mergeCell ref="A27:D27"/>
    <mergeCell ref="A28:D28"/>
  </mergeCells>
  <hyperlinks>
    <hyperlink ref="A1" location="'Contents'!A1" display="#'Contents'!A1" xr:uid="{00000000-0004-0000-8200-000000000000}"/>
  </hyperlinks>
  <pageMargins left="0.01" right="0.01" top="0.5" bottom="0.5" header="0" footer="0"/>
  <pageSetup orientation="portrait" horizontalDpi="300" verticalDpi="30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H28"/>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1401</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852</v>
      </c>
      <c r="C6" s="199">
        <v>1577</v>
      </c>
      <c r="D6" s="128">
        <v>4.7</v>
      </c>
      <c r="E6" s="199">
        <v>1772</v>
      </c>
      <c r="F6" s="128">
        <v>3.2</v>
      </c>
      <c r="G6" s="199">
        <v>3349</v>
      </c>
      <c r="H6" s="128">
        <v>3.8</v>
      </c>
    </row>
    <row r="7" spans="1:8" ht="15" customHeight="1" x14ac:dyDescent="0.2">
      <c r="A7" s="267" t="s">
        <v>1017</v>
      </c>
      <c r="B7" s="96" t="s">
        <v>853</v>
      </c>
      <c r="C7" s="199">
        <v>1872</v>
      </c>
      <c r="D7" s="128">
        <v>5.6</v>
      </c>
      <c r="E7" s="199">
        <v>3719</v>
      </c>
      <c r="F7" s="128">
        <v>6.8</v>
      </c>
      <c r="G7" s="199">
        <v>5591</v>
      </c>
      <c r="H7" s="128">
        <v>6.3</v>
      </c>
    </row>
    <row r="8" spans="1:8" ht="15" customHeight="1" x14ac:dyDescent="0.2">
      <c r="A8" s="267" t="s">
        <v>1017</v>
      </c>
      <c r="B8" s="96" t="s">
        <v>854</v>
      </c>
      <c r="C8" s="199">
        <v>5119</v>
      </c>
      <c r="D8" s="128">
        <v>15.4</v>
      </c>
      <c r="E8" s="199">
        <v>11045</v>
      </c>
      <c r="F8" s="128">
        <v>20.100000000000001</v>
      </c>
      <c r="G8" s="199">
        <v>16164</v>
      </c>
      <c r="H8" s="128">
        <v>18.3</v>
      </c>
    </row>
    <row r="9" spans="1:8" ht="15" customHeight="1" x14ac:dyDescent="0.2">
      <c r="A9" s="267" t="s">
        <v>1017</v>
      </c>
      <c r="B9" s="96" t="s">
        <v>855</v>
      </c>
      <c r="C9" s="199">
        <v>6390</v>
      </c>
      <c r="D9" s="128">
        <v>19.2</v>
      </c>
      <c r="E9" s="199">
        <v>12858</v>
      </c>
      <c r="F9" s="128">
        <v>23.4</v>
      </c>
      <c r="G9" s="199">
        <v>19248</v>
      </c>
      <c r="H9" s="128">
        <v>21.8</v>
      </c>
    </row>
    <row r="10" spans="1:8" ht="15" customHeight="1" x14ac:dyDescent="0.2">
      <c r="A10" s="267" t="s">
        <v>1017</v>
      </c>
      <c r="B10" s="96" t="s">
        <v>856</v>
      </c>
      <c r="C10" s="199">
        <v>7640</v>
      </c>
      <c r="D10" s="128">
        <v>23</v>
      </c>
      <c r="E10" s="199">
        <v>12334</v>
      </c>
      <c r="F10" s="128">
        <v>22.4</v>
      </c>
      <c r="G10" s="199">
        <v>19974</v>
      </c>
      <c r="H10" s="128">
        <v>22.6</v>
      </c>
    </row>
    <row r="11" spans="1:8" ht="15" customHeight="1" x14ac:dyDescent="0.2">
      <c r="A11" s="267" t="s">
        <v>1017</v>
      </c>
      <c r="B11" s="96" t="s">
        <v>857</v>
      </c>
      <c r="C11" s="199">
        <v>6433</v>
      </c>
      <c r="D11" s="128">
        <v>19.3</v>
      </c>
      <c r="E11" s="199">
        <v>8214</v>
      </c>
      <c r="F11" s="128">
        <v>14.9</v>
      </c>
      <c r="G11" s="199">
        <v>14647</v>
      </c>
      <c r="H11" s="128">
        <v>16.600000000000001</v>
      </c>
    </row>
    <row r="12" spans="1:8" ht="15" customHeight="1" x14ac:dyDescent="0.2">
      <c r="A12" s="267" t="s">
        <v>1017</v>
      </c>
      <c r="B12" s="96" t="s">
        <v>858</v>
      </c>
      <c r="C12" s="199">
        <v>3145</v>
      </c>
      <c r="D12" s="128">
        <v>9.5</v>
      </c>
      <c r="E12" s="199">
        <v>3611</v>
      </c>
      <c r="F12" s="128">
        <v>6.6</v>
      </c>
      <c r="G12" s="199">
        <v>6756</v>
      </c>
      <c r="H12" s="128">
        <v>7.7</v>
      </c>
    </row>
    <row r="13" spans="1:8" ht="15" customHeight="1" x14ac:dyDescent="0.2">
      <c r="A13" s="267" t="s">
        <v>1017</v>
      </c>
      <c r="B13" s="96" t="s">
        <v>859</v>
      </c>
      <c r="C13" s="199">
        <v>1075</v>
      </c>
      <c r="D13" s="128">
        <v>3.2</v>
      </c>
      <c r="E13" s="199">
        <v>1463</v>
      </c>
      <c r="F13" s="128">
        <v>2.7</v>
      </c>
      <c r="G13" s="199">
        <v>2538</v>
      </c>
      <c r="H13" s="128">
        <v>2.9</v>
      </c>
    </row>
    <row r="14" spans="1:8" ht="15" customHeight="1" x14ac:dyDescent="0.2">
      <c r="A14" s="268" t="s">
        <v>1017</v>
      </c>
      <c r="B14" s="97" t="s">
        <v>860</v>
      </c>
      <c r="C14" s="209">
        <v>33251</v>
      </c>
      <c r="D14" s="210">
        <v>100</v>
      </c>
      <c r="E14" s="209">
        <v>55016</v>
      </c>
      <c r="F14" s="210">
        <v>100</v>
      </c>
      <c r="G14" s="209">
        <v>88267</v>
      </c>
      <c r="H14" s="210">
        <v>100</v>
      </c>
    </row>
    <row r="15" spans="1:8" ht="15" customHeight="1" x14ac:dyDescent="0.2">
      <c r="A15" s="267" t="s">
        <v>141</v>
      </c>
      <c r="B15" s="96" t="s">
        <v>852</v>
      </c>
      <c r="C15" s="199">
        <v>2357</v>
      </c>
      <c r="D15" s="128">
        <v>3.2</v>
      </c>
      <c r="E15" s="199">
        <v>2709</v>
      </c>
      <c r="F15" s="128">
        <v>2.2000000000000002</v>
      </c>
      <c r="G15" s="199">
        <v>5066</v>
      </c>
      <c r="H15" s="128">
        <v>2.5</v>
      </c>
    </row>
    <row r="16" spans="1:8" ht="15" customHeight="1" x14ac:dyDescent="0.2">
      <c r="A16" s="267" t="s">
        <v>141</v>
      </c>
      <c r="B16" s="96" t="s">
        <v>853</v>
      </c>
      <c r="C16" s="199">
        <v>3662</v>
      </c>
      <c r="D16" s="128">
        <v>4.9000000000000004</v>
      </c>
      <c r="E16" s="199">
        <v>7579</v>
      </c>
      <c r="F16" s="128">
        <v>6.1</v>
      </c>
      <c r="G16" s="199">
        <v>11241</v>
      </c>
      <c r="H16" s="128">
        <v>5.6</v>
      </c>
    </row>
    <row r="17" spans="1:8" ht="15" customHeight="1" x14ac:dyDescent="0.2">
      <c r="A17" s="267" t="s">
        <v>141</v>
      </c>
      <c r="B17" s="96" t="s">
        <v>854</v>
      </c>
      <c r="C17" s="199">
        <v>12195</v>
      </c>
      <c r="D17" s="128">
        <v>16.3</v>
      </c>
      <c r="E17" s="199">
        <v>25984</v>
      </c>
      <c r="F17" s="128">
        <v>20.9</v>
      </c>
      <c r="G17" s="199">
        <v>38179</v>
      </c>
      <c r="H17" s="128">
        <v>19.2</v>
      </c>
    </row>
    <row r="18" spans="1:8" ht="15" customHeight="1" x14ac:dyDescent="0.2">
      <c r="A18" s="267" t="s">
        <v>141</v>
      </c>
      <c r="B18" s="96" t="s">
        <v>855</v>
      </c>
      <c r="C18" s="199">
        <v>14839</v>
      </c>
      <c r="D18" s="128">
        <v>19.899999999999999</v>
      </c>
      <c r="E18" s="199">
        <v>31082</v>
      </c>
      <c r="F18" s="128">
        <v>25</v>
      </c>
      <c r="G18" s="199">
        <v>45921</v>
      </c>
      <c r="H18" s="128">
        <v>23</v>
      </c>
    </row>
    <row r="19" spans="1:8" ht="15" customHeight="1" x14ac:dyDescent="0.2">
      <c r="A19" s="267" t="s">
        <v>141</v>
      </c>
      <c r="B19" s="96" t="s">
        <v>856</v>
      </c>
      <c r="C19" s="199">
        <v>18586</v>
      </c>
      <c r="D19" s="128">
        <v>24.9</v>
      </c>
      <c r="E19" s="199">
        <v>29977</v>
      </c>
      <c r="F19" s="128">
        <v>24.1</v>
      </c>
      <c r="G19" s="199">
        <v>48563</v>
      </c>
      <c r="H19" s="128">
        <v>24.4</v>
      </c>
    </row>
    <row r="20" spans="1:8" ht="15" customHeight="1" x14ac:dyDescent="0.2">
      <c r="A20" s="267" t="s">
        <v>141</v>
      </c>
      <c r="B20" s="96" t="s">
        <v>857</v>
      </c>
      <c r="C20" s="199">
        <v>14777</v>
      </c>
      <c r="D20" s="128">
        <v>19.8</v>
      </c>
      <c r="E20" s="199">
        <v>17726</v>
      </c>
      <c r="F20" s="128">
        <v>14.2</v>
      </c>
      <c r="G20" s="199">
        <v>32503</v>
      </c>
      <c r="H20" s="128">
        <v>16.3</v>
      </c>
    </row>
    <row r="21" spans="1:8" ht="15" customHeight="1" x14ac:dyDescent="0.2">
      <c r="A21" s="267" t="s">
        <v>141</v>
      </c>
      <c r="B21" s="96" t="s">
        <v>858</v>
      </c>
      <c r="C21" s="199">
        <v>6301</v>
      </c>
      <c r="D21" s="128">
        <v>8.4</v>
      </c>
      <c r="E21" s="199">
        <v>6823</v>
      </c>
      <c r="F21" s="128">
        <v>5.5</v>
      </c>
      <c r="G21" s="199">
        <v>13124</v>
      </c>
      <c r="H21" s="128">
        <v>6.6</v>
      </c>
    </row>
    <row r="22" spans="1:8" ht="15" customHeight="1" x14ac:dyDescent="0.2">
      <c r="A22" s="267" t="s">
        <v>141</v>
      </c>
      <c r="B22" s="96" t="s">
        <v>859</v>
      </c>
      <c r="C22" s="199">
        <v>1961</v>
      </c>
      <c r="D22" s="128">
        <v>2.6</v>
      </c>
      <c r="E22" s="199">
        <v>2673</v>
      </c>
      <c r="F22" s="128">
        <v>2.1</v>
      </c>
      <c r="G22" s="199">
        <v>4634</v>
      </c>
      <c r="H22" s="128">
        <v>2.2999999999999998</v>
      </c>
    </row>
    <row r="23" spans="1:8" ht="15" customHeight="1" x14ac:dyDescent="0.2">
      <c r="A23" s="269" t="s">
        <v>141</v>
      </c>
      <c r="B23" s="98" t="s">
        <v>860</v>
      </c>
      <c r="C23" s="213">
        <v>74678</v>
      </c>
      <c r="D23" s="214">
        <v>100</v>
      </c>
      <c r="E23" s="213">
        <v>124553</v>
      </c>
      <c r="F23" s="214">
        <v>100</v>
      </c>
      <c r="G23" s="213">
        <v>199231</v>
      </c>
      <c r="H23" s="214">
        <v>100</v>
      </c>
    </row>
    <row r="24" spans="1:8" ht="15" customHeight="1" x14ac:dyDescent="0.2"/>
    <row r="25" spans="1:8" ht="15" customHeight="1" x14ac:dyDescent="0.2">
      <c r="A25" s="401" t="s">
        <v>115</v>
      </c>
      <c r="B25" s="399"/>
      <c r="C25" s="399"/>
      <c r="D25" s="399"/>
      <c r="E25" s="399"/>
      <c r="F25" s="399"/>
      <c r="G25" s="399"/>
      <c r="H25" s="399"/>
    </row>
    <row r="26" spans="1:8" ht="15" customHeight="1" x14ac:dyDescent="0.2">
      <c r="A26" s="401" t="s">
        <v>1150</v>
      </c>
      <c r="B26" s="399"/>
      <c r="C26" s="399"/>
      <c r="D26" s="399"/>
      <c r="E26" s="399"/>
      <c r="F26" s="399"/>
      <c r="G26" s="399"/>
      <c r="H26" s="399"/>
    </row>
    <row r="27" spans="1:8" ht="75" customHeight="1" x14ac:dyDescent="0.2">
      <c r="A27" s="401" t="s">
        <v>1402</v>
      </c>
      <c r="B27" s="399"/>
      <c r="C27" s="399"/>
      <c r="D27" s="399"/>
      <c r="E27" s="399"/>
      <c r="F27" s="399"/>
      <c r="G27" s="399"/>
      <c r="H27" s="399"/>
    </row>
    <row r="28" spans="1:8" ht="15" customHeight="1" x14ac:dyDescent="0.2"/>
  </sheetData>
  <autoFilter ref="A5:B23" xr:uid="{00000000-0009-0000-0000-000083000000}"/>
  <mergeCells count="6">
    <mergeCell ref="A27:H27"/>
    <mergeCell ref="A4:B4"/>
    <mergeCell ref="A1:H1"/>
    <mergeCell ref="A2:H2"/>
    <mergeCell ref="A25:H25"/>
    <mergeCell ref="A26:H26"/>
  </mergeCells>
  <hyperlinks>
    <hyperlink ref="A1" location="'Contents'!A1" display="#'Contents'!A1" xr:uid="{00000000-0004-0000-8300-000000000000}"/>
  </hyperlinks>
  <pageMargins left="0.01" right="0.01" top="0.5" bottom="0.5" header="0" footer="0"/>
  <pageSetup orientation="portrait" horizontalDpi="300" verticalDpi="30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K74"/>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1403</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60229</v>
      </c>
      <c r="D5" s="126">
        <v>68.2</v>
      </c>
      <c r="E5" s="234">
        <v>29150</v>
      </c>
      <c r="F5" s="126">
        <v>48.4</v>
      </c>
      <c r="G5" s="234">
        <v>11601</v>
      </c>
      <c r="H5" s="126">
        <v>19.3</v>
      </c>
      <c r="I5" s="234">
        <v>19478</v>
      </c>
      <c r="J5" s="126">
        <v>32.299999999999997</v>
      </c>
      <c r="K5" s="332"/>
    </row>
    <row r="6" spans="1:11" ht="15" customHeight="1" x14ac:dyDescent="0.2">
      <c r="A6" s="279" t="s">
        <v>1037</v>
      </c>
      <c r="B6" s="371" t="s">
        <v>894</v>
      </c>
      <c r="C6" s="199">
        <v>41920</v>
      </c>
      <c r="D6" s="128">
        <v>47.5</v>
      </c>
      <c r="E6" s="199">
        <v>22268</v>
      </c>
      <c r="F6" s="128">
        <v>53.1</v>
      </c>
      <c r="G6" s="199">
        <v>5400</v>
      </c>
      <c r="H6" s="128">
        <v>12.9</v>
      </c>
      <c r="I6" s="199">
        <v>14252</v>
      </c>
      <c r="J6" s="128">
        <v>34</v>
      </c>
      <c r="K6" s="332"/>
    </row>
    <row r="7" spans="1:11" ht="15" customHeight="1" x14ac:dyDescent="0.2">
      <c r="A7" s="279" t="s">
        <v>1037</v>
      </c>
      <c r="B7" s="371" t="s">
        <v>1480</v>
      </c>
      <c r="C7" s="199">
        <v>36990</v>
      </c>
      <c r="D7" s="128">
        <v>41.9</v>
      </c>
      <c r="E7" s="199">
        <v>7691</v>
      </c>
      <c r="F7" s="128">
        <v>20.8</v>
      </c>
      <c r="G7" s="199">
        <v>7661</v>
      </c>
      <c r="H7" s="128">
        <v>20.7</v>
      </c>
      <c r="I7" s="199">
        <v>21638</v>
      </c>
      <c r="J7" s="128">
        <v>58.5</v>
      </c>
    </row>
    <row r="8" spans="1:11" ht="15" customHeight="1" x14ac:dyDescent="0.2">
      <c r="A8" s="279" t="s">
        <v>1037</v>
      </c>
      <c r="B8" s="371" t="s">
        <v>1481</v>
      </c>
      <c r="C8" s="199">
        <v>46702</v>
      </c>
      <c r="D8" s="128">
        <v>52.9</v>
      </c>
      <c r="E8" s="199">
        <v>2164</v>
      </c>
      <c r="F8" s="128">
        <v>4.5999999999999996</v>
      </c>
      <c r="G8" s="199">
        <v>13791</v>
      </c>
      <c r="H8" s="128">
        <v>29.5</v>
      </c>
      <c r="I8" s="199">
        <v>30747</v>
      </c>
      <c r="J8" s="128">
        <v>65.8</v>
      </c>
    </row>
    <row r="9" spans="1:11" ht="15" customHeight="1" x14ac:dyDescent="0.2">
      <c r="A9" s="277" t="s">
        <v>478</v>
      </c>
      <c r="B9" s="278" t="s">
        <v>1040</v>
      </c>
      <c r="C9" s="234">
        <v>35021</v>
      </c>
      <c r="D9" s="126">
        <v>39.700000000000003</v>
      </c>
      <c r="E9" s="234">
        <v>29272</v>
      </c>
      <c r="F9" s="126">
        <v>83.6</v>
      </c>
      <c r="G9" s="234">
        <v>1276</v>
      </c>
      <c r="H9" s="126">
        <v>3.6</v>
      </c>
      <c r="I9" s="234">
        <v>4473</v>
      </c>
      <c r="J9" s="126">
        <v>12.8</v>
      </c>
    </row>
    <row r="10" spans="1:11" ht="15" customHeight="1" x14ac:dyDescent="0.2">
      <c r="A10" s="279" t="s">
        <v>478</v>
      </c>
      <c r="B10" s="280" t="s">
        <v>1041</v>
      </c>
      <c r="C10" s="199">
        <v>34707</v>
      </c>
      <c r="D10" s="128">
        <v>39.299999999999997</v>
      </c>
      <c r="E10" s="199">
        <v>29002</v>
      </c>
      <c r="F10" s="128">
        <v>83.6</v>
      </c>
      <c r="G10" s="199">
        <v>1259</v>
      </c>
      <c r="H10" s="128">
        <v>3.6</v>
      </c>
      <c r="I10" s="199">
        <v>4446</v>
      </c>
      <c r="J10" s="128">
        <v>12.8</v>
      </c>
    </row>
    <row r="11" spans="1:11" ht="15" customHeight="1" x14ac:dyDescent="0.2">
      <c r="A11" s="279" t="s">
        <v>478</v>
      </c>
      <c r="B11" s="280" t="s">
        <v>1042</v>
      </c>
      <c r="C11" s="199">
        <v>1236</v>
      </c>
      <c r="D11" s="128">
        <v>1.4</v>
      </c>
      <c r="E11" s="199">
        <v>807</v>
      </c>
      <c r="F11" s="128">
        <v>65.3</v>
      </c>
      <c r="G11" s="199">
        <v>67</v>
      </c>
      <c r="H11" s="128">
        <v>5.4</v>
      </c>
      <c r="I11" s="199">
        <v>362</v>
      </c>
      <c r="J11" s="128">
        <v>29.3</v>
      </c>
    </row>
    <row r="12" spans="1:11" ht="15" customHeight="1" x14ac:dyDescent="0.2">
      <c r="A12" s="277" t="s">
        <v>1043</v>
      </c>
      <c r="B12" s="278" t="s">
        <v>1044</v>
      </c>
      <c r="C12" s="234">
        <v>22960</v>
      </c>
      <c r="D12" s="126">
        <v>26</v>
      </c>
      <c r="E12" s="234">
        <v>10932</v>
      </c>
      <c r="F12" s="126">
        <v>47.6</v>
      </c>
      <c r="G12" s="234">
        <v>4638</v>
      </c>
      <c r="H12" s="126">
        <v>20.2</v>
      </c>
      <c r="I12" s="234">
        <v>7390</v>
      </c>
      <c r="J12" s="126">
        <v>32.200000000000003</v>
      </c>
    </row>
    <row r="13" spans="1:11" ht="15" customHeight="1" x14ac:dyDescent="0.2">
      <c r="A13" s="279" t="s">
        <v>1043</v>
      </c>
      <c r="B13" s="280" t="s">
        <v>1045</v>
      </c>
      <c r="C13" s="199">
        <v>7075</v>
      </c>
      <c r="D13" s="128">
        <v>8</v>
      </c>
      <c r="E13" s="199">
        <v>2301</v>
      </c>
      <c r="F13" s="128">
        <v>32.5</v>
      </c>
      <c r="G13" s="199">
        <v>1667</v>
      </c>
      <c r="H13" s="128">
        <v>23.6</v>
      </c>
      <c r="I13" s="199">
        <v>3107</v>
      </c>
      <c r="J13" s="128">
        <v>43.9</v>
      </c>
    </row>
    <row r="14" spans="1:11" ht="15" customHeight="1" x14ac:dyDescent="0.2">
      <c r="A14" s="279" t="s">
        <v>1043</v>
      </c>
      <c r="B14" s="280" t="s">
        <v>1046</v>
      </c>
      <c r="C14" s="199">
        <v>4634</v>
      </c>
      <c r="D14" s="128">
        <v>5.2</v>
      </c>
      <c r="E14" s="199">
        <v>1472</v>
      </c>
      <c r="F14" s="128">
        <v>31.8</v>
      </c>
      <c r="G14" s="199">
        <v>922</v>
      </c>
      <c r="H14" s="128">
        <v>19.899999999999999</v>
      </c>
      <c r="I14" s="199">
        <v>2240</v>
      </c>
      <c r="J14" s="128">
        <v>48.3</v>
      </c>
    </row>
    <row r="15" spans="1:11" ht="15" customHeight="1" x14ac:dyDescent="0.2">
      <c r="A15" s="279" t="s">
        <v>1043</v>
      </c>
      <c r="B15" s="280" t="s">
        <v>1047</v>
      </c>
      <c r="C15" s="199">
        <v>20986</v>
      </c>
      <c r="D15" s="128">
        <v>23.8</v>
      </c>
      <c r="E15" s="199">
        <v>9961</v>
      </c>
      <c r="F15" s="128">
        <v>47.5</v>
      </c>
      <c r="G15" s="199">
        <v>4062</v>
      </c>
      <c r="H15" s="128">
        <v>19.399999999999999</v>
      </c>
      <c r="I15" s="199">
        <v>6963</v>
      </c>
      <c r="J15" s="128">
        <v>33.200000000000003</v>
      </c>
    </row>
    <row r="16" spans="1:11" ht="15" customHeight="1" x14ac:dyDescent="0.2">
      <c r="A16" s="277" t="s">
        <v>1048</v>
      </c>
      <c r="B16" s="278" t="s">
        <v>1049</v>
      </c>
      <c r="C16" s="234">
        <v>7658</v>
      </c>
      <c r="D16" s="126">
        <v>8.6999999999999993</v>
      </c>
      <c r="E16" s="234">
        <v>4682</v>
      </c>
      <c r="F16" s="126">
        <v>61.1</v>
      </c>
      <c r="G16" s="234">
        <v>1318</v>
      </c>
      <c r="H16" s="126">
        <v>17.2</v>
      </c>
      <c r="I16" s="234">
        <v>1658</v>
      </c>
      <c r="J16" s="126">
        <v>21.7</v>
      </c>
    </row>
    <row r="17" spans="1:10" ht="15" customHeight="1" x14ac:dyDescent="0.2">
      <c r="A17" s="279" t="s">
        <v>1048</v>
      </c>
      <c r="B17" s="280" t="s">
        <v>1050</v>
      </c>
      <c r="C17" s="199">
        <v>4768</v>
      </c>
      <c r="D17" s="128">
        <v>5.4</v>
      </c>
      <c r="E17" s="199">
        <v>3021</v>
      </c>
      <c r="F17" s="128">
        <v>63.4</v>
      </c>
      <c r="G17" s="199">
        <v>806</v>
      </c>
      <c r="H17" s="128">
        <v>16.899999999999999</v>
      </c>
      <c r="I17" s="199">
        <v>941</v>
      </c>
      <c r="J17" s="128">
        <v>19.7</v>
      </c>
    </row>
    <row r="18" spans="1:10" ht="15" customHeight="1" x14ac:dyDescent="0.2">
      <c r="A18" s="279" t="s">
        <v>1048</v>
      </c>
      <c r="B18" s="280" t="s">
        <v>1051</v>
      </c>
      <c r="C18" s="199">
        <v>2659</v>
      </c>
      <c r="D18" s="128">
        <v>3</v>
      </c>
      <c r="E18" s="199">
        <v>1353</v>
      </c>
      <c r="F18" s="128">
        <v>50.9</v>
      </c>
      <c r="G18" s="199">
        <v>430</v>
      </c>
      <c r="H18" s="128">
        <v>16.2</v>
      </c>
      <c r="I18" s="199">
        <v>876</v>
      </c>
      <c r="J18" s="128">
        <v>32.9</v>
      </c>
    </row>
    <row r="19" spans="1:10" ht="15" customHeight="1" x14ac:dyDescent="0.2">
      <c r="A19" s="279" t="s">
        <v>1048</v>
      </c>
      <c r="B19" s="280" t="s">
        <v>1052</v>
      </c>
      <c r="C19" s="199">
        <v>727</v>
      </c>
      <c r="D19" s="128">
        <v>0.8</v>
      </c>
      <c r="E19" s="199">
        <v>368</v>
      </c>
      <c r="F19" s="128">
        <v>50.6</v>
      </c>
      <c r="G19" s="199">
        <v>180</v>
      </c>
      <c r="H19" s="128">
        <v>24.8</v>
      </c>
      <c r="I19" s="199">
        <v>179</v>
      </c>
      <c r="J19" s="128">
        <v>24.6</v>
      </c>
    </row>
    <row r="20" spans="1:10" ht="15" customHeight="1" x14ac:dyDescent="0.2">
      <c r="A20" s="279" t="s">
        <v>1048</v>
      </c>
      <c r="B20" s="280" t="s">
        <v>1053</v>
      </c>
      <c r="C20" s="199">
        <v>1143</v>
      </c>
      <c r="D20" s="128">
        <v>1.3</v>
      </c>
      <c r="E20" s="199">
        <v>598</v>
      </c>
      <c r="F20" s="128">
        <v>52.3</v>
      </c>
      <c r="G20" s="199">
        <v>169</v>
      </c>
      <c r="H20" s="128">
        <v>14.8</v>
      </c>
      <c r="I20" s="199">
        <v>376</v>
      </c>
      <c r="J20" s="128">
        <v>32.9</v>
      </c>
    </row>
    <row r="21" spans="1:10" ht="15" customHeight="1" x14ac:dyDescent="0.2">
      <c r="A21" s="279" t="s">
        <v>1048</v>
      </c>
      <c r="B21" s="280" t="s">
        <v>1054</v>
      </c>
      <c r="C21" s="199">
        <v>1260</v>
      </c>
      <c r="D21" s="128">
        <v>1.4</v>
      </c>
      <c r="E21" s="199">
        <v>602</v>
      </c>
      <c r="F21" s="128">
        <v>47.8</v>
      </c>
      <c r="G21" s="199">
        <v>218</v>
      </c>
      <c r="H21" s="128">
        <v>17.3</v>
      </c>
      <c r="I21" s="199">
        <v>440</v>
      </c>
      <c r="J21" s="128">
        <v>34.9</v>
      </c>
    </row>
    <row r="22" spans="1:10" ht="15" customHeight="1" x14ac:dyDescent="0.2">
      <c r="A22" s="277" t="s">
        <v>1055</v>
      </c>
      <c r="B22" s="278" t="s">
        <v>1056</v>
      </c>
      <c r="C22" s="234">
        <v>2796</v>
      </c>
      <c r="D22" s="126">
        <v>3.2</v>
      </c>
      <c r="E22" s="234">
        <v>1134</v>
      </c>
      <c r="F22" s="126">
        <v>40.6</v>
      </c>
      <c r="G22" s="234">
        <v>487</v>
      </c>
      <c r="H22" s="126">
        <v>17.399999999999999</v>
      </c>
      <c r="I22" s="234">
        <v>1175</v>
      </c>
      <c r="J22" s="126">
        <v>42</v>
      </c>
    </row>
    <row r="23" spans="1:10" ht="15" customHeight="1" x14ac:dyDescent="0.2">
      <c r="A23" s="279" t="s">
        <v>1055</v>
      </c>
      <c r="B23" s="280" t="s">
        <v>1057</v>
      </c>
      <c r="C23" s="199">
        <v>1385</v>
      </c>
      <c r="D23" s="128">
        <v>1.6</v>
      </c>
      <c r="E23" s="199">
        <v>558</v>
      </c>
      <c r="F23" s="128">
        <v>40.299999999999997</v>
      </c>
      <c r="G23" s="199">
        <v>235</v>
      </c>
      <c r="H23" s="128">
        <v>17</v>
      </c>
      <c r="I23" s="199">
        <v>592</v>
      </c>
      <c r="J23" s="128">
        <v>42.7</v>
      </c>
    </row>
    <row r="24" spans="1:10" ht="15" customHeight="1" x14ac:dyDescent="0.2">
      <c r="A24" s="279" t="s">
        <v>1055</v>
      </c>
      <c r="B24" s="280" t="s">
        <v>1058</v>
      </c>
      <c r="C24" s="199">
        <v>1958</v>
      </c>
      <c r="D24" s="128">
        <v>2.2000000000000002</v>
      </c>
      <c r="E24" s="199">
        <v>806</v>
      </c>
      <c r="F24" s="128">
        <v>41.2</v>
      </c>
      <c r="G24" s="199">
        <v>340</v>
      </c>
      <c r="H24" s="128">
        <v>17.399999999999999</v>
      </c>
      <c r="I24" s="199">
        <v>812</v>
      </c>
      <c r="J24" s="128">
        <v>41.5</v>
      </c>
    </row>
    <row r="25" spans="1:10" ht="15" customHeight="1" x14ac:dyDescent="0.2">
      <c r="A25" s="277" t="s">
        <v>1059</v>
      </c>
      <c r="B25" s="278" t="s">
        <v>1060</v>
      </c>
      <c r="C25" s="234">
        <v>6521</v>
      </c>
      <c r="D25" s="126">
        <v>7.4</v>
      </c>
      <c r="E25" s="234">
        <v>2890</v>
      </c>
      <c r="F25" s="126">
        <v>44.3</v>
      </c>
      <c r="G25" s="234">
        <v>1301</v>
      </c>
      <c r="H25" s="126">
        <v>20</v>
      </c>
      <c r="I25" s="234">
        <v>2330</v>
      </c>
      <c r="J25" s="126">
        <v>35.700000000000003</v>
      </c>
    </row>
    <row r="26" spans="1:10" ht="15" customHeight="1" x14ac:dyDescent="0.2">
      <c r="A26" s="279" t="s">
        <v>1059</v>
      </c>
      <c r="B26" s="280" t="s">
        <v>1061</v>
      </c>
      <c r="C26" s="199">
        <v>6521</v>
      </c>
      <c r="D26" s="128">
        <v>7.4</v>
      </c>
      <c r="E26" s="199">
        <v>2890</v>
      </c>
      <c r="F26" s="128">
        <v>44.3</v>
      </c>
      <c r="G26" s="199">
        <v>1301</v>
      </c>
      <c r="H26" s="128">
        <v>20</v>
      </c>
      <c r="I26" s="199">
        <v>2330</v>
      </c>
      <c r="J26" s="128">
        <v>35.700000000000003</v>
      </c>
    </row>
    <row r="27" spans="1:10" ht="15" customHeight="1" x14ac:dyDescent="0.2">
      <c r="A27" s="277" t="s">
        <v>1062</v>
      </c>
      <c r="B27" s="278" t="s">
        <v>1063</v>
      </c>
      <c r="C27" s="234">
        <v>8570</v>
      </c>
      <c r="D27" s="126">
        <v>9.6999999999999993</v>
      </c>
      <c r="E27" s="234">
        <v>3488</v>
      </c>
      <c r="F27" s="126">
        <v>40.700000000000003</v>
      </c>
      <c r="G27" s="234">
        <v>2625</v>
      </c>
      <c r="H27" s="126">
        <v>30.6</v>
      </c>
      <c r="I27" s="234">
        <v>2457</v>
      </c>
      <c r="J27" s="126">
        <v>28.7</v>
      </c>
    </row>
    <row r="28" spans="1:10" ht="15" customHeight="1" x14ac:dyDescent="0.2">
      <c r="A28" s="279" t="s">
        <v>1062</v>
      </c>
      <c r="B28" s="280" t="s">
        <v>1064</v>
      </c>
      <c r="C28" s="199">
        <v>3941</v>
      </c>
      <c r="D28" s="128">
        <v>4.5</v>
      </c>
      <c r="E28" s="199">
        <v>1596</v>
      </c>
      <c r="F28" s="128">
        <v>40.5</v>
      </c>
      <c r="G28" s="199">
        <v>1256</v>
      </c>
      <c r="H28" s="128">
        <v>31.9</v>
      </c>
      <c r="I28" s="199">
        <v>1089</v>
      </c>
      <c r="J28" s="128">
        <v>27.6</v>
      </c>
    </row>
    <row r="29" spans="1:10" ht="15" customHeight="1" x14ac:dyDescent="0.2">
      <c r="A29" s="279" t="s">
        <v>1062</v>
      </c>
      <c r="B29" s="280" t="s">
        <v>1065</v>
      </c>
      <c r="C29" s="199">
        <v>5653</v>
      </c>
      <c r="D29" s="128">
        <v>6.4</v>
      </c>
      <c r="E29" s="199">
        <v>2168</v>
      </c>
      <c r="F29" s="128">
        <v>38.4</v>
      </c>
      <c r="G29" s="199">
        <v>1694</v>
      </c>
      <c r="H29" s="128">
        <v>30</v>
      </c>
      <c r="I29" s="199">
        <v>1791</v>
      </c>
      <c r="J29" s="128">
        <v>31.7</v>
      </c>
    </row>
    <row r="30" spans="1:10" ht="15" customHeight="1" x14ac:dyDescent="0.2">
      <c r="A30" s="279" t="s">
        <v>1062</v>
      </c>
      <c r="B30" s="280" t="s">
        <v>1066</v>
      </c>
      <c r="C30" s="199">
        <v>474</v>
      </c>
      <c r="D30" s="128">
        <v>0.5</v>
      </c>
      <c r="E30" s="199">
        <v>172</v>
      </c>
      <c r="F30" s="128">
        <v>36.299999999999997</v>
      </c>
      <c r="G30" s="199">
        <v>74</v>
      </c>
      <c r="H30" s="128">
        <v>15.6</v>
      </c>
      <c r="I30" s="199">
        <v>228</v>
      </c>
      <c r="J30" s="128">
        <v>48.1</v>
      </c>
    </row>
    <row r="31" spans="1:10" ht="15" customHeight="1" x14ac:dyDescent="0.2">
      <c r="A31" s="277" t="s">
        <v>1067</v>
      </c>
      <c r="B31" s="278" t="s">
        <v>1068</v>
      </c>
      <c r="C31" s="234">
        <v>5540</v>
      </c>
      <c r="D31" s="126">
        <v>6.3</v>
      </c>
      <c r="E31" s="234">
        <v>4375</v>
      </c>
      <c r="F31" s="126">
        <v>79</v>
      </c>
      <c r="G31" s="234">
        <v>500</v>
      </c>
      <c r="H31" s="126">
        <v>9</v>
      </c>
      <c r="I31" s="234">
        <v>665</v>
      </c>
      <c r="J31" s="126">
        <v>12</v>
      </c>
    </row>
    <row r="32" spans="1:10" ht="15" customHeight="1" x14ac:dyDescent="0.2">
      <c r="A32" s="279" t="s">
        <v>1067</v>
      </c>
      <c r="B32" s="280" t="s">
        <v>1069</v>
      </c>
      <c r="C32" s="199">
        <v>589</v>
      </c>
      <c r="D32" s="128">
        <v>0.7</v>
      </c>
      <c r="E32" s="199">
        <v>468</v>
      </c>
      <c r="F32" s="128">
        <v>79.5</v>
      </c>
      <c r="G32" s="199">
        <v>69</v>
      </c>
      <c r="H32" s="128">
        <v>11.7</v>
      </c>
      <c r="I32" s="199">
        <v>52</v>
      </c>
      <c r="J32" s="128">
        <v>8.8000000000000007</v>
      </c>
    </row>
    <row r="33" spans="1:10" ht="15" customHeight="1" x14ac:dyDescent="0.2">
      <c r="A33" s="279" t="s">
        <v>1067</v>
      </c>
      <c r="B33" s="280" t="s">
        <v>1070</v>
      </c>
      <c r="C33" s="199">
        <v>722</v>
      </c>
      <c r="D33" s="128">
        <v>0.8</v>
      </c>
      <c r="E33" s="199">
        <v>488</v>
      </c>
      <c r="F33" s="128">
        <v>67.599999999999994</v>
      </c>
      <c r="G33" s="199">
        <v>110</v>
      </c>
      <c r="H33" s="128">
        <v>15.2</v>
      </c>
      <c r="I33" s="199">
        <v>124</v>
      </c>
      <c r="J33" s="128">
        <v>17.2</v>
      </c>
    </row>
    <row r="34" spans="1:10" ht="15" customHeight="1" x14ac:dyDescent="0.2">
      <c r="A34" s="279" t="s">
        <v>1067</v>
      </c>
      <c r="B34" s="280" t="s">
        <v>1071</v>
      </c>
      <c r="C34" s="199">
        <v>4245</v>
      </c>
      <c r="D34" s="128">
        <v>4.8</v>
      </c>
      <c r="E34" s="199">
        <v>3337</v>
      </c>
      <c r="F34" s="128">
        <v>78.599999999999994</v>
      </c>
      <c r="G34" s="199">
        <v>401</v>
      </c>
      <c r="H34" s="128">
        <v>9.4</v>
      </c>
      <c r="I34" s="199">
        <v>507</v>
      </c>
      <c r="J34" s="128">
        <v>11.9</v>
      </c>
    </row>
    <row r="35" spans="1:10" ht="15" customHeight="1" x14ac:dyDescent="0.2">
      <c r="A35" s="279" t="s">
        <v>1067</v>
      </c>
      <c r="B35" s="280" t="s">
        <v>1072</v>
      </c>
      <c r="C35" s="199">
        <v>3181</v>
      </c>
      <c r="D35" s="128">
        <v>3.6</v>
      </c>
      <c r="E35" s="199">
        <v>2416</v>
      </c>
      <c r="F35" s="128">
        <v>76</v>
      </c>
      <c r="G35" s="199">
        <v>314</v>
      </c>
      <c r="H35" s="128">
        <v>9.9</v>
      </c>
      <c r="I35" s="199">
        <v>451</v>
      </c>
      <c r="J35" s="128">
        <v>14.2</v>
      </c>
    </row>
    <row r="36" spans="1:10" ht="15" customHeight="1" x14ac:dyDescent="0.2">
      <c r="A36" s="277" t="s">
        <v>1073</v>
      </c>
      <c r="B36" s="278" t="s">
        <v>1074</v>
      </c>
      <c r="C36" s="234">
        <v>25468</v>
      </c>
      <c r="D36" s="126">
        <v>28.9</v>
      </c>
      <c r="E36" s="234">
        <v>17233</v>
      </c>
      <c r="F36" s="126">
        <v>67.7</v>
      </c>
      <c r="G36" s="234">
        <v>4638</v>
      </c>
      <c r="H36" s="126">
        <v>18.2</v>
      </c>
      <c r="I36" s="234">
        <v>3597</v>
      </c>
      <c r="J36" s="126">
        <v>14.1</v>
      </c>
    </row>
    <row r="37" spans="1:10" ht="15" customHeight="1" x14ac:dyDescent="0.2">
      <c r="A37" s="279" t="s">
        <v>1073</v>
      </c>
      <c r="B37" s="280" t="s">
        <v>1075</v>
      </c>
      <c r="C37" s="199">
        <v>14302</v>
      </c>
      <c r="D37" s="128">
        <v>16.2</v>
      </c>
      <c r="E37" s="199">
        <v>7900</v>
      </c>
      <c r="F37" s="128">
        <v>55.2</v>
      </c>
      <c r="G37" s="199">
        <v>3017</v>
      </c>
      <c r="H37" s="128">
        <v>21.1</v>
      </c>
      <c r="I37" s="199">
        <v>3385</v>
      </c>
      <c r="J37" s="128">
        <v>23.7</v>
      </c>
    </row>
    <row r="38" spans="1:10" ht="15" customHeight="1" x14ac:dyDescent="0.2">
      <c r="A38" s="279" t="s">
        <v>1073</v>
      </c>
      <c r="B38" s="280" t="s">
        <v>1076</v>
      </c>
      <c r="C38" s="199">
        <v>6851</v>
      </c>
      <c r="D38" s="128">
        <v>7.8</v>
      </c>
      <c r="E38" s="199">
        <v>3766</v>
      </c>
      <c r="F38" s="128">
        <v>55</v>
      </c>
      <c r="G38" s="199">
        <v>1469</v>
      </c>
      <c r="H38" s="128">
        <v>21.4</v>
      </c>
      <c r="I38" s="199">
        <v>1616</v>
      </c>
      <c r="J38" s="128">
        <v>23.6</v>
      </c>
    </row>
    <row r="39" spans="1:10" ht="15" customHeight="1" x14ac:dyDescent="0.2">
      <c r="A39" s="279" t="s">
        <v>1073</v>
      </c>
      <c r="B39" s="280" t="s">
        <v>1077</v>
      </c>
      <c r="C39" s="199">
        <v>15373</v>
      </c>
      <c r="D39" s="128">
        <v>17.399999999999999</v>
      </c>
      <c r="E39" s="199">
        <v>10959</v>
      </c>
      <c r="F39" s="128">
        <v>71.3</v>
      </c>
      <c r="G39" s="199">
        <v>2914</v>
      </c>
      <c r="H39" s="128">
        <v>19</v>
      </c>
      <c r="I39" s="199">
        <v>1500</v>
      </c>
      <c r="J39" s="128">
        <v>9.8000000000000007</v>
      </c>
    </row>
    <row r="40" spans="1:10" ht="15" customHeight="1" x14ac:dyDescent="0.2">
      <c r="A40" s="277" t="s">
        <v>1078</v>
      </c>
      <c r="B40" s="278" t="s">
        <v>1079</v>
      </c>
      <c r="C40" s="234">
        <v>85330</v>
      </c>
      <c r="D40" s="126">
        <v>96.7</v>
      </c>
      <c r="E40" s="234">
        <v>84750</v>
      </c>
      <c r="F40" s="126">
        <v>99.3</v>
      </c>
      <c r="G40" s="234">
        <v>400</v>
      </c>
      <c r="H40" s="126">
        <v>0.5</v>
      </c>
      <c r="I40" s="234">
        <v>180</v>
      </c>
      <c r="J40" s="126">
        <v>0.2</v>
      </c>
    </row>
    <row r="41" spans="1:10" ht="15" customHeight="1" x14ac:dyDescent="0.2">
      <c r="A41" s="279" t="s">
        <v>1078</v>
      </c>
      <c r="B41" s="280" t="s">
        <v>1080</v>
      </c>
      <c r="C41" s="199">
        <v>6710</v>
      </c>
      <c r="D41" s="128">
        <v>7.6</v>
      </c>
      <c r="E41" s="199">
        <v>5137</v>
      </c>
      <c r="F41" s="128">
        <v>76.599999999999994</v>
      </c>
      <c r="G41" s="199">
        <v>508</v>
      </c>
      <c r="H41" s="128">
        <v>7.6</v>
      </c>
      <c r="I41" s="199">
        <v>1065</v>
      </c>
      <c r="J41" s="128">
        <v>15.9</v>
      </c>
    </row>
    <row r="42" spans="1:10" ht="15" customHeight="1" x14ac:dyDescent="0.2">
      <c r="A42" s="279" t="s">
        <v>1078</v>
      </c>
      <c r="B42" s="280" t="s">
        <v>1081</v>
      </c>
      <c r="C42" s="199">
        <v>11310</v>
      </c>
      <c r="D42" s="128">
        <v>12.8</v>
      </c>
      <c r="E42" s="199">
        <v>8636</v>
      </c>
      <c r="F42" s="128">
        <v>76.400000000000006</v>
      </c>
      <c r="G42" s="199">
        <v>974</v>
      </c>
      <c r="H42" s="128">
        <v>8.6</v>
      </c>
      <c r="I42" s="199">
        <v>1700</v>
      </c>
      <c r="J42" s="128">
        <v>15</v>
      </c>
    </row>
    <row r="43" spans="1:10" ht="15" customHeight="1" x14ac:dyDescent="0.2">
      <c r="A43" s="279" t="s">
        <v>1078</v>
      </c>
      <c r="B43" s="280" t="s">
        <v>1082</v>
      </c>
      <c r="C43" s="199">
        <v>10150</v>
      </c>
      <c r="D43" s="128">
        <v>11.5</v>
      </c>
      <c r="E43" s="199">
        <v>6567</v>
      </c>
      <c r="F43" s="128">
        <v>64.7</v>
      </c>
      <c r="G43" s="199">
        <v>921</v>
      </c>
      <c r="H43" s="128">
        <v>9.1</v>
      </c>
      <c r="I43" s="199">
        <v>2662</v>
      </c>
      <c r="J43" s="128">
        <v>26.2</v>
      </c>
    </row>
    <row r="44" spans="1:10" ht="15" customHeight="1" x14ac:dyDescent="0.2">
      <c r="A44" s="279" t="s">
        <v>1078</v>
      </c>
      <c r="B44" s="280" t="s">
        <v>1083</v>
      </c>
      <c r="C44" s="199">
        <v>5985</v>
      </c>
      <c r="D44" s="128">
        <v>6.8</v>
      </c>
      <c r="E44" s="199">
        <v>3734</v>
      </c>
      <c r="F44" s="128">
        <v>62.4</v>
      </c>
      <c r="G44" s="199">
        <v>651</v>
      </c>
      <c r="H44" s="128">
        <v>10.9</v>
      </c>
      <c r="I44" s="199">
        <v>1600</v>
      </c>
      <c r="J44" s="128">
        <v>26.7</v>
      </c>
    </row>
    <row r="45" spans="1:10" ht="15" customHeight="1" x14ac:dyDescent="0.2">
      <c r="A45" s="279" t="s">
        <v>1078</v>
      </c>
      <c r="B45" s="280" t="s">
        <v>1084</v>
      </c>
      <c r="C45" s="199">
        <v>10490</v>
      </c>
      <c r="D45" s="128">
        <v>11.9</v>
      </c>
      <c r="E45" s="199">
        <v>7532</v>
      </c>
      <c r="F45" s="128">
        <v>71.8</v>
      </c>
      <c r="G45" s="199">
        <v>837</v>
      </c>
      <c r="H45" s="128">
        <v>8</v>
      </c>
      <c r="I45" s="199">
        <v>2121</v>
      </c>
      <c r="J45" s="128">
        <v>20.2</v>
      </c>
    </row>
    <row r="46" spans="1:10" ht="15" customHeight="1" x14ac:dyDescent="0.2">
      <c r="A46" s="279" t="s">
        <v>1078</v>
      </c>
      <c r="B46" s="280" t="s">
        <v>1085</v>
      </c>
      <c r="C46" s="199">
        <v>27522</v>
      </c>
      <c r="D46" s="128">
        <v>31.2</v>
      </c>
      <c r="E46" s="199">
        <v>22166</v>
      </c>
      <c r="F46" s="128">
        <v>80.5</v>
      </c>
      <c r="G46" s="199">
        <v>1502</v>
      </c>
      <c r="H46" s="128">
        <v>5.5</v>
      </c>
      <c r="I46" s="199">
        <v>3854</v>
      </c>
      <c r="J46" s="128">
        <v>14</v>
      </c>
    </row>
    <row r="47" spans="1:10" ht="15" customHeight="1" x14ac:dyDescent="0.2">
      <c r="A47" s="279" t="s">
        <v>1078</v>
      </c>
      <c r="B47" s="280" t="s">
        <v>1086</v>
      </c>
      <c r="C47" s="199">
        <v>41970</v>
      </c>
      <c r="D47" s="128">
        <v>47.5</v>
      </c>
      <c r="E47" s="199">
        <v>37003</v>
      </c>
      <c r="F47" s="128">
        <v>88.2</v>
      </c>
      <c r="G47" s="199">
        <v>1906</v>
      </c>
      <c r="H47" s="128">
        <v>4.5</v>
      </c>
      <c r="I47" s="199">
        <v>3061</v>
      </c>
      <c r="J47" s="128">
        <v>7.3</v>
      </c>
    </row>
    <row r="48" spans="1:10" ht="15" customHeight="1" x14ac:dyDescent="0.2">
      <c r="A48" s="279" t="s">
        <v>1078</v>
      </c>
      <c r="B48" s="280" t="s">
        <v>1087</v>
      </c>
      <c r="C48" s="199">
        <v>2477</v>
      </c>
      <c r="D48" s="128">
        <v>2.8</v>
      </c>
      <c r="E48" s="199">
        <v>1620</v>
      </c>
      <c r="F48" s="128">
        <v>65.400000000000006</v>
      </c>
      <c r="G48" s="199">
        <v>201</v>
      </c>
      <c r="H48" s="128">
        <v>8.1</v>
      </c>
      <c r="I48" s="199">
        <v>656</v>
      </c>
      <c r="J48" s="128">
        <v>26.5</v>
      </c>
    </row>
    <row r="49" spans="1:10" ht="15" customHeight="1" x14ac:dyDescent="0.2">
      <c r="A49" s="279" t="s">
        <v>1078</v>
      </c>
      <c r="B49" s="280" t="s">
        <v>1088</v>
      </c>
      <c r="C49" s="199">
        <v>22111</v>
      </c>
      <c r="D49" s="128">
        <v>25.1</v>
      </c>
      <c r="E49" s="199">
        <v>18384</v>
      </c>
      <c r="F49" s="128">
        <v>83.1</v>
      </c>
      <c r="G49" s="199">
        <v>964</v>
      </c>
      <c r="H49" s="128">
        <v>4.4000000000000004</v>
      </c>
      <c r="I49" s="199">
        <v>2763</v>
      </c>
      <c r="J49" s="128">
        <v>12.5</v>
      </c>
    </row>
    <row r="50" spans="1:10" ht="15" customHeight="1" x14ac:dyDescent="0.2">
      <c r="A50" s="279" t="s">
        <v>1078</v>
      </c>
      <c r="B50" s="280" t="s">
        <v>1089</v>
      </c>
      <c r="C50" s="199">
        <v>16813</v>
      </c>
      <c r="D50" s="128">
        <v>19</v>
      </c>
      <c r="E50" s="199">
        <v>12901</v>
      </c>
      <c r="F50" s="128">
        <v>76.7</v>
      </c>
      <c r="G50" s="199">
        <v>722</v>
      </c>
      <c r="H50" s="128">
        <v>4.3</v>
      </c>
      <c r="I50" s="199">
        <v>3190</v>
      </c>
      <c r="J50" s="128">
        <v>19</v>
      </c>
    </row>
    <row r="51" spans="1:10" ht="15" customHeight="1" x14ac:dyDescent="0.2">
      <c r="A51" s="279" t="s">
        <v>1078</v>
      </c>
      <c r="B51" s="280" t="s">
        <v>1090</v>
      </c>
      <c r="C51" s="199">
        <v>17466</v>
      </c>
      <c r="D51" s="128">
        <v>19.8</v>
      </c>
      <c r="E51" s="199">
        <v>12954</v>
      </c>
      <c r="F51" s="128">
        <v>74.2</v>
      </c>
      <c r="G51" s="199">
        <v>1096</v>
      </c>
      <c r="H51" s="128">
        <v>6.3</v>
      </c>
      <c r="I51" s="199">
        <v>3416</v>
      </c>
      <c r="J51" s="128">
        <v>19.600000000000001</v>
      </c>
    </row>
    <row r="52" spans="1:10" ht="15" customHeight="1" x14ac:dyDescent="0.2">
      <c r="A52" s="279" t="s">
        <v>1078</v>
      </c>
      <c r="B52" s="280" t="s">
        <v>1091</v>
      </c>
      <c r="C52" s="199">
        <v>17264</v>
      </c>
      <c r="D52" s="128">
        <v>19.600000000000001</v>
      </c>
      <c r="E52" s="199">
        <v>14330</v>
      </c>
      <c r="F52" s="128">
        <v>83</v>
      </c>
      <c r="G52" s="199">
        <v>657</v>
      </c>
      <c r="H52" s="128">
        <v>3.8</v>
      </c>
      <c r="I52" s="199">
        <v>2277</v>
      </c>
      <c r="J52" s="128">
        <v>13.2</v>
      </c>
    </row>
    <row r="53" spans="1:10" ht="15" customHeight="1" x14ac:dyDescent="0.2">
      <c r="A53" s="279" t="s">
        <v>1078</v>
      </c>
      <c r="B53" s="280" t="s">
        <v>1092</v>
      </c>
      <c r="C53" s="199">
        <v>23057</v>
      </c>
      <c r="D53" s="128">
        <v>26.1</v>
      </c>
      <c r="E53" s="199">
        <v>20420</v>
      </c>
      <c r="F53" s="128">
        <v>88.6</v>
      </c>
      <c r="G53" s="199">
        <v>726</v>
      </c>
      <c r="H53" s="128">
        <v>3.1</v>
      </c>
      <c r="I53" s="199">
        <v>1911</v>
      </c>
      <c r="J53" s="128">
        <v>8.3000000000000007</v>
      </c>
    </row>
    <row r="54" spans="1:10" ht="15" customHeight="1" x14ac:dyDescent="0.2">
      <c r="A54" s="279" t="s">
        <v>1078</v>
      </c>
      <c r="B54" s="280" t="s">
        <v>1093</v>
      </c>
      <c r="C54" s="199">
        <v>13634</v>
      </c>
      <c r="D54" s="128">
        <v>15.4</v>
      </c>
      <c r="E54" s="199">
        <v>9628</v>
      </c>
      <c r="F54" s="128">
        <v>70.599999999999994</v>
      </c>
      <c r="G54" s="199">
        <v>1379</v>
      </c>
      <c r="H54" s="128">
        <v>10.1</v>
      </c>
      <c r="I54" s="199">
        <v>2627</v>
      </c>
      <c r="J54" s="128">
        <v>19.3</v>
      </c>
    </row>
    <row r="55" spans="1:10" ht="15" customHeight="1" x14ac:dyDescent="0.2">
      <c r="A55" s="279" t="s">
        <v>1078</v>
      </c>
      <c r="B55" s="280" t="s">
        <v>1094</v>
      </c>
      <c r="C55" s="199">
        <v>8448</v>
      </c>
      <c r="D55" s="128">
        <v>9.6</v>
      </c>
      <c r="E55" s="199">
        <v>5902</v>
      </c>
      <c r="F55" s="128">
        <v>69.900000000000006</v>
      </c>
      <c r="G55" s="199">
        <v>596</v>
      </c>
      <c r="H55" s="128">
        <v>7.1</v>
      </c>
      <c r="I55" s="199">
        <v>1950</v>
      </c>
      <c r="J55" s="128">
        <v>23.1</v>
      </c>
    </row>
    <row r="56" spans="1:10" ht="15" customHeight="1" x14ac:dyDescent="0.2">
      <c r="A56" s="279" t="s">
        <v>1078</v>
      </c>
      <c r="B56" s="280" t="s">
        <v>1095</v>
      </c>
      <c r="C56" s="199">
        <v>78661</v>
      </c>
      <c r="D56" s="128">
        <v>89.1</v>
      </c>
      <c r="E56" s="199">
        <v>77897</v>
      </c>
      <c r="F56" s="128">
        <v>99</v>
      </c>
      <c r="G56" s="199">
        <v>441</v>
      </c>
      <c r="H56" s="128">
        <v>0.6</v>
      </c>
      <c r="I56" s="199">
        <v>323</v>
      </c>
      <c r="J56" s="128">
        <v>0.4</v>
      </c>
    </row>
    <row r="57" spans="1:10" ht="15" customHeight="1" x14ac:dyDescent="0.2">
      <c r="A57" s="279" t="s">
        <v>1078</v>
      </c>
      <c r="B57" s="280" t="s">
        <v>1096</v>
      </c>
      <c r="C57" s="199">
        <v>10513</v>
      </c>
      <c r="D57" s="128">
        <v>11.9</v>
      </c>
      <c r="E57" s="199">
        <v>8433</v>
      </c>
      <c r="F57" s="128">
        <v>80.2</v>
      </c>
      <c r="G57" s="199">
        <v>687</v>
      </c>
      <c r="H57" s="128">
        <v>6.5</v>
      </c>
      <c r="I57" s="199">
        <v>1393</v>
      </c>
      <c r="J57" s="128">
        <v>13.3</v>
      </c>
    </row>
    <row r="58" spans="1:10" ht="15" customHeight="1" x14ac:dyDescent="0.2">
      <c r="A58" s="279" t="s">
        <v>1078</v>
      </c>
      <c r="B58" s="280" t="s">
        <v>1097</v>
      </c>
      <c r="C58" s="199">
        <v>59789</v>
      </c>
      <c r="D58" s="128">
        <v>67.7</v>
      </c>
      <c r="E58" s="199">
        <v>57867</v>
      </c>
      <c r="F58" s="128">
        <v>96.8</v>
      </c>
      <c r="G58" s="199">
        <v>955</v>
      </c>
      <c r="H58" s="128">
        <v>1.6</v>
      </c>
      <c r="I58" s="199">
        <v>967</v>
      </c>
      <c r="J58" s="128">
        <v>1.6</v>
      </c>
    </row>
    <row r="59" spans="1:10" ht="15" customHeight="1" x14ac:dyDescent="0.2">
      <c r="A59" s="279" t="s">
        <v>1078</v>
      </c>
      <c r="B59" s="280" t="s">
        <v>1098</v>
      </c>
      <c r="C59" s="199">
        <v>3903</v>
      </c>
      <c r="D59" s="128">
        <v>4.4000000000000004</v>
      </c>
      <c r="E59" s="199">
        <v>3195</v>
      </c>
      <c r="F59" s="128">
        <v>81.900000000000006</v>
      </c>
      <c r="G59" s="199">
        <v>154</v>
      </c>
      <c r="H59" s="128">
        <v>3.9</v>
      </c>
      <c r="I59" s="199">
        <v>554</v>
      </c>
      <c r="J59" s="128">
        <v>14.2</v>
      </c>
    </row>
    <row r="60" spans="1:10" ht="15" customHeight="1" x14ac:dyDescent="0.2">
      <c r="A60" s="279" t="s">
        <v>1078</v>
      </c>
      <c r="B60" s="280" t="s">
        <v>1099</v>
      </c>
      <c r="C60" s="199">
        <v>462</v>
      </c>
      <c r="D60" s="128">
        <v>0.5</v>
      </c>
      <c r="E60" s="199">
        <v>331</v>
      </c>
      <c r="F60" s="128">
        <v>71.599999999999994</v>
      </c>
      <c r="G60" s="199">
        <v>48</v>
      </c>
      <c r="H60" s="128">
        <v>10.4</v>
      </c>
      <c r="I60" s="199">
        <v>83</v>
      </c>
      <c r="J60" s="128">
        <v>18</v>
      </c>
    </row>
    <row r="61" spans="1:10" ht="15" customHeight="1" x14ac:dyDescent="0.2">
      <c r="A61" s="279" t="s">
        <v>1078</v>
      </c>
      <c r="B61" s="280" t="s">
        <v>1100</v>
      </c>
      <c r="C61" s="199">
        <v>3440</v>
      </c>
      <c r="D61" s="128">
        <v>3.9</v>
      </c>
      <c r="E61" s="199">
        <v>3038</v>
      </c>
      <c r="F61" s="128">
        <v>88.3</v>
      </c>
      <c r="G61" s="199">
        <v>122</v>
      </c>
      <c r="H61" s="128">
        <v>3.5</v>
      </c>
      <c r="I61" s="199">
        <v>280</v>
      </c>
      <c r="J61" s="128">
        <v>8.1</v>
      </c>
    </row>
    <row r="62" spans="1:10" ht="15" customHeight="1" x14ac:dyDescent="0.2">
      <c r="A62" s="279" t="s">
        <v>1078</v>
      </c>
      <c r="B62" s="280" t="s">
        <v>1101</v>
      </c>
      <c r="C62" s="199">
        <v>2253</v>
      </c>
      <c r="D62" s="128">
        <v>2.6</v>
      </c>
      <c r="E62" s="199">
        <v>1597</v>
      </c>
      <c r="F62" s="128">
        <v>70.900000000000006</v>
      </c>
      <c r="G62" s="199">
        <v>110</v>
      </c>
      <c r="H62" s="128">
        <v>4.9000000000000004</v>
      </c>
      <c r="I62" s="199">
        <v>546</v>
      </c>
      <c r="J62" s="128">
        <v>24.2</v>
      </c>
    </row>
    <row r="63" spans="1:10" ht="15" customHeight="1" x14ac:dyDescent="0.2">
      <c r="A63" s="279" t="s">
        <v>1078</v>
      </c>
      <c r="B63" s="280" t="s">
        <v>1102</v>
      </c>
      <c r="C63" s="199">
        <v>15994</v>
      </c>
      <c r="D63" s="128">
        <v>18.100000000000001</v>
      </c>
      <c r="E63" s="199">
        <v>14444</v>
      </c>
      <c r="F63" s="128">
        <v>90.3</v>
      </c>
      <c r="G63" s="199">
        <v>609</v>
      </c>
      <c r="H63" s="128">
        <v>3.8</v>
      </c>
      <c r="I63" s="199">
        <v>941</v>
      </c>
      <c r="J63" s="128">
        <v>5.9</v>
      </c>
    </row>
    <row r="64" spans="1:10" ht="15" customHeight="1" x14ac:dyDescent="0.2">
      <c r="A64" s="279" t="s">
        <v>1078</v>
      </c>
      <c r="B64" s="280" t="s">
        <v>1103</v>
      </c>
      <c r="C64" s="199">
        <v>10599</v>
      </c>
      <c r="D64" s="128">
        <v>12</v>
      </c>
      <c r="E64" s="199">
        <v>9234</v>
      </c>
      <c r="F64" s="128">
        <v>87.1</v>
      </c>
      <c r="G64" s="199">
        <v>584</v>
      </c>
      <c r="H64" s="128">
        <v>5.5</v>
      </c>
      <c r="I64" s="199">
        <v>781</v>
      </c>
      <c r="J64" s="128">
        <v>7.4</v>
      </c>
    </row>
    <row r="65" spans="1:10" ht="15" customHeight="1" x14ac:dyDescent="0.2">
      <c r="A65" s="279" t="s">
        <v>1078</v>
      </c>
      <c r="B65" s="280" t="s">
        <v>1104</v>
      </c>
      <c r="C65" s="199">
        <v>9523</v>
      </c>
      <c r="D65" s="128">
        <v>10.8</v>
      </c>
      <c r="E65" s="199">
        <v>8595</v>
      </c>
      <c r="F65" s="128">
        <v>90.3</v>
      </c>
      <c r="G65" s="199">
        <v>315</v>
      </c>
      <c r="H65" s="128">
        <v>3.3</v>
      </c>
      <c r="I65" s="199">
        <v>613</v>
      </c>
      <c r="J65" s="128">
        <v>6.4</v>
      </c>
    </row>
    <row r="66" spans="1:10" ht="15" customHeight="1" x14ac:dyDescent="0.2">
      <c r="A66" s="279" t="s">
        <v>1078</v>
      </c>
      <c r="B66" s="280" t="s">
        <v>1105</v>
      </c>
      <c r="C66" s="199">
        <v>20512</v>
      </c>
      <c r="D66" s="128">
        <v>23.2</v>
      </c>
      <c r="E66" s="199">
        <v>18293</v>
      </c>
      <c r="F66" s="128">
        <v>89.2</v>
      </c>
      <c r="G66" s="199">
        <v>487</v>
      </c>
      <c r="H66" s="128">
        <v>2.4</v>
      </c>
      <c r="I66" s="199">
        <v>1732</v>
      </c>
      <c r="J66" s="128">
        <v>8.4</v>
      </c>
    </row>
    <row r="67" spans="1:10" ht="15" customHeight="1" x14ac:dyDescent="0.2">
      <c r="A67" s="282" t="s">
        <v>1078</v>
      </c>
      <c r="B67" s="283" t="s">
        <v>1106</v>
      </c>
      <c r="C67" s="204">
        <v>67813</v>
      </c>
      <c r="D67" s="133">
        <v>76.8</v>
      </c>
      <c r="E67" s="204">
        <v>66737</v>
      </c>
      <c r="F67" s="133">
        <v>98.4</v>
      </c>
      <c r="G67" s="204">
        <v>386</v>
      </c>
      <c r="H67" s="133">
        <v>0.6</v>
      </c>
      <c r="I67" s="204">
        <v>690</v>
      </c>
      <c r="J67" s="133">
        <v>1</v>
      </c>
    </row>
    <row r="68" spans="1:10" ht="15" customHeight="1" x14ac:dyDescent="0.2"/>
    <row r="69" spans="1:10" ht="15" customHeight="1" x14ac:dyDescent="0.2">
      <c r="A69" s="401" t="s">
        <v>1404</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65.099999999999994" customHeight="1" x14ac:dyDescent="0.2">
      <c r="A72" s="401" t="s">
        <v>1405</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sheetData>
  <autoFilter ref="A4:B67" xr:uid="{00000000-0009-0000-0000-000084000000}"/>
  <mergeCells count="7">
    <mergeCell ref="A72:J72"/>
    <mergeCell ref="A73:J73"/>
    <mergeCell ref="A1:J1"/>
    <mergeCell ref="A2:J2"/>
    <mergeCell ref="A69:J69"/>
    <mergeCell ref="A70:J70"/>
    <mergeCell ref="A71:J71"/>
  </mergeCells>
  <hyperlinks>
    <hyperlink ref="A1" location="'Contents'!A1" display="#'Contents'!A1" xr:uid="{00000000-0004-0000-8400-000000000000}"/>
  </hyperlinks>
  <pageMargins left="0.01" right="0.01" top="0.5" bottom="0.5" header="0" footer="0"/>
  <pageSetup orientation="portrait" horizontalDpi="300" verticalDpi="30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1406</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17"/>
    </row>
    <row r="6" spans="1:11" ht="15" customHeight="1" x14ac:dyDescent="0.2">
      <c r="A6" s="285" t="s">
        <v>1114</v>
      </c>
      <c r="B6" s="209">
        <v>8103</v>
      </c>
      <c r="C6" s="286">
        <v>14.3</v>
      </c>
      <c r="D6" s="199">
        <v>3371</v>
      </c>
      <c r="E6" s="199">
        <v>1312</v>
      </c>
      <c r="F6" s="199">
        <v>537</v>
      </c>
      <c r="G6" s="199">
        <v>938</v>
      </c>
      <c r="H6" s="199">
        <v>894</v>
      </c>
      <c r="I6" s="199">
        <v>269</v>
      </c>
      <c r="J6" s="199">
        <v>782</v>
      </c>
    </row>
    <row r="7" spans="1:11" ht="15" customHeight="1" x14ac:dyDescent="0.2">
      <c r="A7" s="374" t="s">
        <v>1477</v>
      </c>
      <c r="B7" s="209">
        <v>10830</v>
      </c>
      <c r="C7" s="286">
        <v>19.100000000000001</v>
      </c>
      <c r="D7" s="199">
        <v>534</v>
      </c>
      <c r="E7" s="199">
        <v>4371</v>
      </c>
      <c r="F7" s="199">
        <v>694</v>
      </c>
      <c r="G7" s="199">
        <v>2269</v>
      </c>
      <c r="H7" s="199">
        <v>1788</v>
      </c>
      <c r="I7" s="199">
        <v>280</v>
      </c>
      <c r="J7" s="199">
        <v>894</v>
      </c>
    </row>
    <row r="8" spans="1:11" ht="15" customHeight="1" x14ac:dyDescent="0.2">
      <c r="A8" s="285" t="s">
        <v>611</v>
      </c>
      <c r="B8" s="209">
        <v>9588</v>
      </c>
      <c r="C8" s="286">
        <v>16.899999999999999</v>
      </c>
      <c r="D8" s="199">
        <v>459</v>
      </c>
      <c r="E8" s="199">
        <v>1084</v>
      </c>
      <c r="F8" s="199">
        <v>4257</v>
      </c>
      <c r="G8" s="199">
        <v>1086</v>
      </c>
      <c r="H8" s="199">
        <v>1856</v>
      </c>
      <c r="I8" s="199">
        <v>188</v>
      </c>
      <c r="J8" s="199">
        <v>658</v>
      </c>
    </row>
    <row r="9" spans="1:11" ht="15" customHeight="1" x14ac:dyDescent="0.2">
      <c r="A9" s="285" t="s">
        <v>1115</v>
      </c>
      <c r="B9" s="209">
        <v>6379</v>
      </c>
      <c r="C9" s="286">
        <v>11.2</v>
      </c>
      <c r="D9" s="199">
        <v>104</v>
      </c>
      <c r="E9" s="199">
        <v>265</v>
      </c>
      <c r="F9" s="199">
        <v>183</v>
      </c>
      <c r="G9" s="199">
        <v>5126</v>
      </c>
      <c r="H9" s="199">
        <v>409</v>
      </c>
      <c r="I9" s="199">
        <v>61</v>
      </c>
      <c r="J9" s="199">
        <v>231</v>
      </c>
    </row>
    <row r="10" spans="1:11" ht="15" customHeight="1" x14ac:dyDescent="0.2">
      <c r="A10" s="285" t="s">
        <v>1116</v>
      </c>
      <c r="B10" s="209">
        <v>18320</v>
      </c>
      <c r="C10" s="286">
        <v>32.299999999999997</v>
      </c>
      <c r="D10" s="199">
        <v>415</v>
      </c>
      <c r="E10" s="199">
        <v>1006</v>
      </c>
      <c r="F10" s="199">
        <v>830</v>
      </c>
      <c r="G10" s="199">
        <v>1226</v>
      </c>
      <c r="H10" s="199">
        <v>13982</v>
      </c>
      <c r="I10" s="199">
        <v>143</v>
      </c>
      <c r="J10" s="199">
        <v>718</v>
      </c>
    </row>
    <row r="11" spans="1:11" ht="15" customHeight="1" x14ac:dyDescent="0.2">
      <c r="A11" s="285" t="s">
        <v>1117</v>
      </c>
      <c r="B11" s="209">
        <v>3576</v>
      </c>
      <c r="C11" s="286">
        <v>6.3</v>
      </c>
      <c r="D11" s="199">
        <v>185</v>
      </c>
      <c r="E11" s="199">
        <v>495</v>
      </c>
      <c r="F11" s="199">
        <v>218</v>
      </c>
      <c r="G11" s="199">
        <v>321</v>
      </c>
      <c r="H11" s="199">
        <v>337</v>
      </c>
      <c r="I11" s="199">
        <v>1630</v>
      </c>
      <c r="J11" s="199">
        <v>390</v>
      </c>
    </row>
    <row r="12" spans="1:11" ht="15" customHeight="1" x14ac:dyDescent="0.2">
      <c r="A12" s="285" t="s">
        <v>1118</v>
      </c>
      <c r="B12" s="209">
        <v>2965</v>
      </c>
      <c r="C12" s="287" t="s">
        <v>1119</v>
      </c>
      <c r="D12" s="199">
        <v>187</v>
      </c>
      <c r="E12" s="199">
        <v>355</v>
      </c>
      <c r="F12" s="199">
        <v>215</v>
      </c>
      <c r="G12" s="199">
        <v>334</v>
      </c>
      <c r="H12" s="199">
        <v>672</v>
      </c>
      <c r="I12" s="199">
        <v>105</v>
      </c>
      <c r="J12" s="199">
        <v>1097</v>
      </c>
    </row>
    <row r="13" spans="1:11" ht="15" customHeight="1" x14ac:dyDescent="0.2">
      <c r="A13" s="288" t="s">
        <v>1120</v>
      </c>
      <c r="B13" s="209" t="s">
        <v>288</v>
      </c>
      <c r="C13" s="287" t="s">
        <v>819</v>
      </c>
      <c r="D13" s="209">
        <v>5255</v>
      </c>
      <c r="E13" s="209">
        <v>8888</v>
      </c>
      <c r="F13" s="209">
        <v>6934</v>
      </c>
      <c r="G13" s="209">
        <v>11300</v>
      </c>
      <c r="H13" s="209">
        <v>19938</v>
      </c>
      <c r="I13" s="209">
        <v>2676</v>
      </c>
      <c r="J13" s="209">
        <v>4770</v>
      </c>
    </row>
    <row r="14" spans="1:11" ht="15" customHeight="1" x14ac:dyDescent="0.2">
      <c r="A14" s="289" t="s">
        <v>1121</v>
      </c>
      <c r="B14" s="213" t="s">
        <v>288</v>
      </c>
      <c r="C14" s="291" t="s">
        <v>819</v>
      </c>
      <c r="D14" s="254">
        <v>9.6</v>
      </c>
      <c r="E14" s="254">
        <v>16.2</v>
      </c>
      <c r="F14" s="254">
        <v>12.6</v>
      </c>
      <c r="G14" s="254">
        <v>20.5</v>
      </c>
      <c r="H14" s="254">
        <v>36.299999999999997</v>
      </c>
      <c r="I14" s="254">
        <v>4.9000000000000004</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65.099999999999994" customHeight="1" x14ac:dyDescent="0.2">
      <c r="A20" s="401" t="s">
        <v>1407</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85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8500-000000000000}"/>
  </hyperlinks>
  <pageMargins left="0.01" right="0.01" top="0.5" bottom="0.5" header="0" footer="0"/>
  <pageSetup orientation="portrait" horizontalDpi="300" verticalDpi="30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1408</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17"/>
    </row>
    <row r="6" spans="1:10" ht="15" customHeight="1" x14ac:dyDescent="0.2">
      <c r="A6" s="285" t="s">
        <v>1114</v>
      </c>
      <c r="B6" s="209">
        <v>7321</v>
      </c>
      <c r="C6" s="286">
        <v>13.8</v>
      </c>
      <c r="D6" s="199">
        <v>3371</v>
      </c>
      <c r="E6" s="199">
        <v>1312</v>
      </c>
      <c r="F6" s="199">
        <v>537</v>
      </c>
      <c r="G6" s="199">
        <v>938</v>
      </c>
      <c r="H6" s="199">
        <v>894</v>
      </c>
      <c r="I6" s="199">
        <v>269</v>
      </c>
    </row>
    <row r="7" spans="1:10" ht="15" customHeight="1" x14ac:dyDescent="0.2">
      <c r="A7" s="374" t="s">
        <v>1477</v>
      </c>
      <c r="B7" s="209">
        <v>9936</v>
      </c>
      <c r="C7" s="286">
        <v>18.7</v>
      </c>
      <c r="D7" s="199">
        <v>534</v>
      </c>
      <c r="E7" s="199">
        <v>4371</v>
      </c>
      <c r="F7" s="199">
        <v>694</v>
      </c>
      <c r="G7" s="199">
        <v>2269</v>
      </c>
      <c r="H7" s="199">
        <v>1788</v>
      </c>
      <c r="I7" s="199">
        <v>280</v>
      </c>
    </row>
    <row r="8" spans="1:10" ht="15" customHeight="1" x14ac:dyDescent="0.2">
      <c r="A8" s="285" t="s">
        <v>611</v>
      </c>
      <c r="B8" s="209">
        <v>8930</v>
      </c>
      <c r="C8" s="286">
        <v>16.8</v>
      </c>
      <c r="D8" s="199">
        <v>459</v>
      </c>
      <c r="E8" s="199">
        <v>1084</v>
      </c>
      <c r="F8" s="199">
        <v>4257</v>
      </c>
      <c r="G8" s="199">
        <v>1086</v>
      </c>
      <c r="H8" s="199">
        <v>1856</v>
      </c>
      <c r="I8" s="199">
        <v>188</v>
      </c>
    </row>
    <row r="9" spans="1:10" ht="15" customHeight="1" x14ac:dyDescent="0.2">
      <c r="A9" s="285" t="s">
        <v>1115</v>
      </c>
      <c r="B9" s="209">
        <v>6148</v>
      </c>
      <c r="C9" s="286">
        <v>11.6</v>
      </c>
      <c r="D9" s="199">
        <v>104</v>
      </c>
      <c r="E9" s="199">
        <v>265</v>
      </c>
      <c r="F9" s="199">
        <v>183</v>
      </c>
      <c r="G9" s="199">
        <v>5126</v>
      </c>
      <c r="H9" s="199">
        <v>409</v>
      </c>
      <c r="I9" s="199">
        <v>61</v>
      </c>
    </row>
    <row r="10" spans="1:10" ht="15" customHeight="1" x14ac:dyDescent="0.2">
      <c r="A10" s="285" t="s">
        <v>1116</v>
      </c>
      <c r="B10" s="209">
        <v>17602</v>
      </c>
      <c r="C10" s="286">
        <v>33.1</v>
      </c>
      <c r="D10" s="199">
        <v>415</v>
      </c>
      <c r="E10" s="199">
        <v>1006</v>
      </c>
      <c r="F10" s="199">
        <v>830</v>
      </c>
      <c r="G10" s="199">
        <v>1226</v>
      </c>
      <c r="H10" s="199">
        <v>13982</v>
      </c>
      <c r="I10" s="199">
        <v>143</v>
      </c>
    </row>
    <row r="11" spans="1:10" ht="15" customHeight="1" x14ac:dyDescent="0.2">
      <c r="A11" s="285" t="s">
        <v>1117</v>
      </c>
      <c r="B11" s="209">
        <v>3186</v>
      </c>
      <c r="C11" s="286">
        <v>6</v>
      </c>
      <c r="D11" s="199">
        <v>185</v>
      </c>
      <c r="E11" s="199">
        <v>495</v>
      </c>
      <c r="F11" s="199">
        <v>218</v>
      </c>
      <c r="G11" s="199">
        <v>321</v>
      </c>
      <c r="H11" s="199">
        <v>337</v>
      </c>
      <c r="I11" s="199">
        <v>1630</v>
      </c>
    </row>
    <row r="12" spans="1:10" ht="15" customHeight="1" x14ac:dyDescent="0.2">
      <c r="A12" s="288" t="s">
        <v>1120</v>
      </c>
      <c r="B12" s="209" t="s">
        <v>288</v>
      </c>
      <c r="C12" s="287" t="s">
        <v>819</v>
      </c>
      <c r="D12" s="209">
        <v>5068</v>
      </c>
      <c r="E12" s="209">
        <v>8533</v>
      </c>
      <c r="F12" s="209">
        <v>6719</v>
      </c>
      <c r="G12" s="209">
        <v>10966</v>
      </c>
      <c r="H12" s="209">
        <v>19266</v>
      </c>
      <c r="I12" s="209">
        <v>2571</v>
      </c>
    </row>
    <row r="13" spans="1:10" ht="15" customHeight="1" x14ac:dyDescent="0.2">
      <c r="A13" s="289" t="s">
        <v>1121</v>
      </c>
      <c r="B13" s="213" t="s">
        <v>288</v>
      </c>
      <c r="C13" s="291" t="s">
        <v>819</v>
      </c>
      <c r="D13" s="254">
        <v>9.5</v>
      </c>
      <c r="E13" s="254">
        <v>16.100000000000001</v>
      </c>
      <c r="F13" s="254">
        <v>12.6</v>
      </c>
      <c r="G13" s="254">
        <v>20.6</v>
      </c>
      <c r="H13" s="254">
        <v>36.299999999999997</v>
      </c>
      <c r="I13" s="254">
        <v>4.8</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1409</v>
      </c>
      <c r="B18" s="399"/>
      <c r="C18" s="399"/>
      <c r="D18" s="399"/>
      <c r="E18" s="399"/>
      <c r="F18" s="399"/>
      <c r="G18" s="399"/>
      <c r="H18" s="399"/>
      <c r="I18" s="399"/>
    </row>
    <row r="19" spans="1:9" ht="65.099999999999994" customHeight="1" x14ac:dyDescent="0.2">
      <c r="A19" s="401" t="s">
        <v>1407</v>
      </c>
      <c r="B19" s="399"/>
      <c r="C19" s="399"/>
      <c r="D19" s="399"/>
      <c r="E19" s="399"/>
      <c r="F19" s="399"/>
      <c r="G19" s="399"/>
      <c r="H19" s="399"/>
      <c r="I19" s="399"/>
    </row>
    <row r="20" spans="1:9" ht="15" customHeight="1" x14ac:dyDescent="0.2"/>
  </sheetData>
  <autoFilter ref="A5:A13" xr:uid="{00000000-0009-0000-0000-000086000000}"/>
  <mergeCells count="8">
    <mergeCell ref="A17:I17"/>
    <mergeCell ref="A18:I18"/>
    <mergeCell ref="A19:I19"/>
    <mergeCell ref="B4:I4"/>
    <mergeCell ref="A1:I1"/>
    <mergeCell ref="A2:I2"/>
    <mergeCell ref="A15:I15"/>
    <mergeCell ref="A16:I16"/>
  </mergeCells>
  <hyperlinks>
    <hyperlink ref="A1" location="'Contents'!A1" display="#'Contents'!A1" xr:uid="{00000000-0004-0000-8600-000000000000}"/>
  </hyperlinks>
  <pageMargins left="0.01" right="0.01" top="0.5" bottom="0.5" header="0" footer="0"/>
  <pageSetup orientation="portrait" horizontalDpi="300" verticalDpi="30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7" t="s">
        <v>1504</v>
      </c>
      <c r="B2" s="408"/>
      <c r="C2" s="408"/>
      <c r="D2" s="332"/>
    </row>
    <row r="3" spans="1:4" ht="15" customHeight="1" x14ac:dyDescent="0.2"/>
    <row r="4" spans="1:4" ht="15" customHeight="1" x14ac:dyDescent="0.2">
      <c r="A4" s="95" t="s">
        <v>459</v>
      </c>
      <c r="B4" s="123" t="s">
        <v>126</v>
      </c>
      <c r="C4" s="123" t="s">
        <v>111</v>
      </c>
    </row>
    <row r="5" spans="1:4" ht="15" customHeight="1" x14ac:dyDescent="0.2">
      <c r="A5" s="160" t="s">
        <v>1134</v>
      </c>
      <c r="B5" s="199">
        <v>17983</v>
      </c>
      <c r="C5" s="128">
        <v>20.399999999999999</v>
      </c>
    </row>
    <row r="6" spans="1:4" ht="15" customHeight="1" x14ac:dyDescent="0.2">
      <c r="A6" s="160" t="s">
        <v>1133</v>
      </c>
      <c r="B6" s="199">
        <v>16785</v>
      </c>
      <c r="C6" s="128">
        <v>19.100000000000001</v>
      </c>
    </row>
    <row r="7" spans="1:4" ht="15" customHeight="1" x14ac:dyDescent="0.2">
      <c r="A7" s="160" t="s">
        <v>1135</v>
      </c>
      <c r="B7" s="199">
        <v>11314</v>
      </c>
      <c r="C7" s="128">
        <v>12.9</v>
      </c>
    </row>
    <row r="8" spans="1:4" ht="15" customHeight="1" x14ac:dyDescent="0.2">
      <c r="A8" s="160" t="s">
        <v>1138</v>
      </c>
      <c r="B8" s="199">
        <v>8238</v>
      </c>
      <c r="C8" s="128">
        <v>9.4</v>
      </c>
    </row>
    <row r="9" spans="1:4" ht="15" customHeight="1" x14ac:dyDescent="0.2">
      <c r="A9" s="160" t="s">
        <v>1136</v>
      </c>
      <c r="B9" s="199">
        <v>7669</v>
      </c>
      <c r="C9" s="128">
        <v>8.6999999999999993</v>
      </c>
    </row>
    <row r="10" spans="1:4" ht="15" customHeight="1" x14ac:dyDescent="0.2">
      <c r="A10" s="160" t="s">
        <v>1139</v>
      </c>
      <c r="B10" s="199">
        <v>5118</v>
      </c>
      <c r="C10" s="128">
        <v>5.8</v>
      </c>
    </row>
    <row r="11" spans="1:4" ht="15" customHeight="1" x14ac:dyDescent="0.2">
      <c r="A11" s="160" t="s">
        <v>1140</v>
      </c>
      <c r="B11" s="199">
        <v>4240</v>
      </c>
      <c r="C11" s="128">
        <v>4.8</v>
      </c>
    </row>
    <row r="12" spans="1:4" ht="15" customHeight="1" x14ac:dyDescent="0.2">
      <c r="A12" s="160" t="s">
        <v>1144</v>
      </c>
      <c r="B12" s="199">
        <v>3499</v>
      </c>
      <c r="C12" s="128">
        <v>4</v>
      </c>
    </row>
    <row r="13" spans="1:4" ht="15" customHeight="1" x14ac:dyDescent="0.2">
      <c r="A13" s="160" t="s">
        <v>1143</v>
      </c>
      <c r="B13" s="199">
        <v>2807</v>
      </c>
      <c r="C13" s="128">
        <v>3.2</v>
      </c>
    </row>
    <row r="14" spans="1:4" ht="15" customHeight="1" x14ac:dyDescent="0.2">
      <c r="A14" s="290" t="s">
        <v>1137</v>
      </c>
      <c r="B14" s="204">
        <v>2441</v>
      </c>
      <c r="C14" s="133">
        <v>2.8</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104.1" customHeight="1" x14ac:dyDescent="0.2">
      <c r="A20" s="401" t="s">
        <v>1410</v>
      </c>
      <c r="B20" s="399"/>
      <c r="C20" s="399"/>
    </row>
    <row r="21" spans="1:3" ht="15" customHeight="1" x14ac:dyDescent="0.2"/>
  </sheetData>
  <autoFilter ref="A4:A14" xr:uid="{00000000-0009-0000-0000-000087000000}"/>
  <mergeCells count="7">
    <mergeCell ref="A19:C19"/>
    <mergeCell ref="A20:C20"/>
    <mergeCell ref="A1:C1"/>
    <mergeCell ref="A2:C2"/>
    <mergeCell ref="A16:C16"/>
    <mergeCell ref="A17:C17"/>
    <mergeCell ref="A18:C18"/>
  </mergeCells>
  <hyperlinks>
    <hyperlink ref="A1" location="'Contents'!A1" display="#'Contents'!A1" xr:uid="{00000000-0004-0000-8700-000000000000}"/>
  </hyperlinks>
  <pageMargins left="0.01" right="0.01" top="0.5" bottom="0.5" header="0" footer="0"/>
  <pageSetup orientation="portrait" horizontalDpi="300" verticalDpi="30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1505</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1134</v>
      </c>
      <c r="C5" s="199">
        <v>10173</v>
      </c>
      <c r="D5" s="128">
        <v>23.1</v>
      </c>
    </row>
    <row r="6" spans="1:5" ht="15" customHeight="1" x14ac:dyDescent="0.2">
      <c r="A6" s="96" t="s">
        <v>1164</v>
      </c>
      <c r="B6" s="160" t="s">
        <v>1135</v>
      </c>
      <c r="C6" s="199">
        <v>8088</v>
      </c>
      <c r="D6" s="128">
        <v>18.399999999999999</v>
      </c>
    </row>
    <row r="7" spans="1:5" ht="15" customHeight="1" x14ac:dyDescent="0.2">
      <c r="A7" s="96" t="s">
        <v>1164</v>
      </c>
      <c r="B7" s="160" t="s">
        <v>1133</v>
      </c>
      <c r="C7" s="199">
        <v>6189</v>
      </c>
      <c r="D7" s="128">
        <v>14</v>
      </c>
    </row>
    <row r="8" spans="1:5" ht="15" customHeight="1" x14ac:dyDescent="0.2">
      <c r="A8" s="96" t="s">
        <v>1164</v>
      </c>
      <c r="B8" s="160" t="s">
        <v>1138</v>
      </c>
      <c r="C8" s="199">
        <v>4302</v>
      </c>
      <c r="D8" s="128">
        <v>9.8000000000000007</v>
      </c>
    </row>
    <row r="9" spans="1:5" ht="15" customHeight="1" x14ac:dyDescent="0.2">
      <c r="A9" s="96" t="s">
        <v>1164</v>
      </c>
      <c r="B9" s="160" t="s">
        <v>1139</v>
      </c>
      <c r="C9" s="199">
        <v>2973</v>
      </c>
      <c r="D9" s="128">
        <v>6.7</v>
      </c>
    </row>
    <row r="10" spans="1:5" ht="15" customHeight="1" x14ac:dyDescent="0.2">
      <c r="A10" s="96" t="s">
        <v>1164</v>
      </c>
      <c r="B10" s="160" t="s">
        <v>1140</v>
      </c>
      <c r="C10" s="199">
        <v>2954</v>
      </c>
      <c r="D10" s="128">
        <v>6.7</v>
      </c>
    </row>
    <row r="11" spans="1:5" ht="15" customHeight="1" x14ac:dyDescent="0.2">
      <c r="A11" s="96" t="s">
        <v>1164</v>
      </c>
      <c r="B11" s="160" t="s">
        <v>1136</v>
      </c>
      <c r="C11" s="199">
        <v>2576</v>
      </c>
      <c r="D11" s="128">
        <v>5.8</v>
      </c>
    </row>
    <row r="12" spans="1:5" ht="15" customHeight="1" x14ac:dyDescent="0.2">
      <c r="A12" s="96" t="s">
        <v>1164</v>
      </c>
      <c r="B12" s="160" t="s">
        <v>1144</v>
      </c>
      <c r="C12" s="199">
        <v>1315</v>
      </c>
      <c r="D12" s="128">
        <v>3</v>
      </c>
    </row>
    <row r="13" spans="1:5" ht="15" customHeight="1" x14ac:dyDescent="0.2">
      <c r="A13" s="96" t="s">
        <v>1164</v>
      </c>
      <c r="B13" s="160" t="s">
        <v>1142</v>
      </c>
      <c r="C13" s="199">
        <v>1284</v>
      </c>
      <c r="D13" s="128">
        <v>2.9</v>
      </c>
    </row>
    <row r="14" spans="1:5" ht="15" customHeight="1" x14ac:dyDescent="0.2">
      <c r="A14" s="96" t="s">
        <v>1164</v>
      </c>
      <c r="B14" s="160" t="s">
        <v>1137</v>
      </c>
      <c r="C14" s="199">
        <v>814</v>
      </c>
      <c r="D14" s="128">
        <v>1.8</v>
      </c>
    </row>
    <row r="15" spans="1:5" ht="15" customHeight="1" x14ac:dyDescent="0.2">
      <c r="A15" s="96" t="s">
        <v>1165</v>
      </c>
      <c r="B15" s="160" t="s">
        <v>1133</v>
      </c>
      <c r="C15" s="199">
        <v>9347</v>
      </c>
      <c r="D15" s="128">
        <v>22.7</v>
      </c>
    </row>
    <row r="16" spans="1:5" ht="15" customHeight="1" x14ac:dyDescent="0.2">
      <c r="A16" s="96" t="s">
        <v>1165</v>
      </c>
      <c r="B16" s="160" t="s">
        <v>1134</v>
      </c>
      <c r="C16" s="199">
        <v>7518</v>
      </c>
      <c r="D16" s="128">
        <v>18.2</v>
      </c>
    </row>
    <row r="17" spans="1:4" ht="15" customHeight="1" x14ac:dyDescent="0.2">
      <c r="A17" s="96" t="s">
        <v>1165</v>
      </c>
      <c r="B17" s="160" t="s">
        <v>1136</v>
      </c>
      <c r="C17" s="199">
        <v>4911</v>
      </c>
      <c r="D17" s="128">
        <v>11.9</v>
      </c>
    </row>
    <row r="18" spans="1:4" ht="15" customHeight="1" x14ac:dyDescent="0.2">
      <c r="A18" s="96" t="s">
        <v>1165</v>
      </c>
      <c r="B18" s="160" t="s">
        <v>1138</v>
      </c>
      <c r="C18" s="199">
        <v>3823</v>
      </c>
      <c r="D18" s="128">
        <v>9.3000000000000007</v>
      </c>
    </row>
    <row r="19" spans="1:4" ht="15" customHeight="1" x14ac:dyDescent="0.2">
      <c r="A19" s="96" t="s">
        <v>1165</v>
      </c>
      <c r="B19" s="160" t="s">
        <v>1135</v>
      </c>
      <c r="C19" s="199">
        <v>3085</v>
      </c>
      <c r="D19" s="128">
        <v>7.5</v>
      </c>
    </row>
    <row r="20" spans="1:4" ht="15" customHeight="1" x14ac:dyDescent="0.2">
      <c r="A20" s="96" t="s">
        <v>1165</v>
      </c>
      <c r="B20" s="160" t="s">
        <v>1143</v>
      </c>
      <c r="C20" s="199">
        <v>2211</v>
      </c>
      <c r="D20" s="128">
        <v>5.4</v>
      </c>
    </row>
    <row r="21" spans="1:4" ht="15" customHeight="1" x14ac:dyDescent="0.2">
      <c r="A21" s="96" t="s">
        <v>1165</v>
      </c>
      <c r="B21" s="160" t="s">
        <v>1144</v>
      </c>
      <c r="C21" s="199">
        <v>2045</v>
      </c>
      <c r="D21" s="128">
        <v>5</v>
      </c>
    </row>
    <row r="22" spans="1:4" ht="15" customHeight="1" x14ac:dyDescent="0.2">
      <c r="A22" s="96" t="s">
        <v>1165</v>
      </c>
      <c r="B22" s="160" t="s">
        <v>1139</v>
      </c>
      <c r="C22" s="199">
        <v>2037</v>
      </c>
      <c r="D22" s="128">
        <v>4.9000000000000004</v>
      </c>
    </row>
    <row r="23" spans="1:4" ht="15" customHeight="1" x14ac:dyDescent="0.2">
      <c r="A23" s="96" t="s">
        <v>1165</v>
      </c>
      <c r="B23" s="160" t="s">
        <v>1137</v>
      </c>
      <c r="C23" s="199">
        <v>1434</v>
      </c>
      <c r="D23" s="128">
        <v>3.5</v>
      </c>
    </row>
    <row r="24" spans="1:4" ht="15" customHeight="1" x14ac:dyDescent="0.2">
      <c r="A24" s="292" t="s">
        <v>1165</v>
      </c>
      <c r="B24" s="290" t="s">
        <v>1140</v>
      </c>
      <c r="C24" s="204">
        <v>1226</v>
      </c>
      <c r="D24" s="133">
        <v>3</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95.1" customHeight="1" x14ac:dyDescent="0.2">
      <c r="A30" s="401" t="s">
        <v>1410</v>
      </c>
      <c r="B30" s="399"/>
      <c r="C30" s="399"/>
      <c r="D30" s="399"/>
    </row>
    <row r="31" spans="1:4" ht="15" customHeight="1" x14ac:dyDescent="0.2"/>
  </sheetData>
  <autoFilter ref="A4:B24" xr:uid="{00000000-0009-0000-0000-000088000000}"/>
  <mergeCells count="7">
    <mergeCell ref="A29:D29"/>
    <mergeCell ref="A30:D30"/>
    <mergeCell ref="A1:D1"/>
    <mergeCell ref="A2:D2"/>
    <mergeCell ref="A26:D26"/>
    <mergeCell ref="A27:D27"/>
    <mergeCell ref="A28:D28"/>
  </mergeCells>
  <hyperlinks>
    <hyperlink ref="A1" location="'Contents'!A1" display="#'Contents'!A1" xr:uid="{00000000-0004-0000-8800-000000000000}"/>
  </hyperlinks>
  <pageMargins left="0.01" right="0.01" top="0.5" bottom="0.5" header="0" footer="0"/>
  <pageSetup orientation="portrait" horizontalDpi="300" verticalDpi="30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G21"/>
  <sheetViews>
    <sheetView zoomScaleNormal="100" workbookViewId="0">
      <selection sqref="A1:G1"/>
    </sheetView>
  </sheetViews>
  <sheetFormatPr defaultColWidth="11.42578125" defaultRowHeight="11.1" customHeight="1" x14ac:dyDescent="0.2"/>
  <cols>
    <col min="1" max="1" width="31.140625" bestFit="1" customWidth="1"/>
    <col min="2" max="7" width="12.7109375" bestFit="1" customWidth="1"/>
  </cols>
  <sheetData>
    <row r="1" spans="1:7" ht="15" customHeight="1" x14ac:dyDescent="0.2">
      <c r="A1" s="398" t="s">
        <v>74</v>
      </c>
      <c r="B1" s="399"/>
      <c r="C1" s="399"/>
      <c r="D1" s="399"/>
      <c r="E1" s="399"/>
      <c r="F1" s="399"/>
      <c r="G1" s="399"/>
    </row>
    <row r="2" spans="1:7" ht="15" customHeight="1" x14ac:dyDescent="0.3">
      <c r="A2" s="400" t="s">
        <v>1411</v>
      </c>
      <c r="B2" s="399"/>
      <c r="C2" s="399"/>
      <c r="D2" s="399"/>
      <c r="E2" s="399"/>
      <c r="F2" s="399"/>
      <c r="G2" s="399"/>
    </row>
    <row r="3" spans="1:7" ht="15" customHeight="1" x14ac:dyDescent="0.2"/>
    <row r="4" spans="1:7" ht="15" customHeight="1" x14ac:dyDescent="0.2">
      <c r="A4" s="151" t="s">
        <v>0</v>
      </c>
      <c r="B4" s="151" t="s">
        <v>121</v>
      </c>
      <c r="C4" s="151" t="s">
        <v>121</v>
      </c>
      <c r="D4" s="151" t="s">
        <v>122</v>
      </c>
      <c r="E4" s="151" t="s">
        <v>122</v>
      </c>
      <c r="F4" s="151" t="s">
        <v>6</v>
      </c>
      <c r="G4" s="151" t="s">
        <v>6</v>
      </c>
    </row>
    <row r="5" spans="1:7" ht="15" customHeight="1" x14ac:dyDescent="0.2">
      <c r="A5" s="22" t="s">
        <v>400</v>
      </c>
      <c r="B5" s="23" t="s">
        <v>126</v>
      </c>
      <c r="C5" s="23" t="s">
        <v>111</v>
      </c>
      <c r="D5" s="23" t="s">
        <v>126</v>
      </c>
      <c r="E5" s="23" t="s">
        <v>111</v>
      </c>
      <c r="F5" s="23" t="s">
        <v>126</v>
      </c>
      <c r="G5" s="23" t="s">
        <v>111</v>
      </c>
    </row>
    <row r="6" spans="1:7" ht="15" customHeight="1" x14ac:dyDescent="0.2">
      <c r="A6" s="303" t="s">
        <v>1259</v>
      </c>
      <c r="B6" s="199">
        <v>892</v>
      </c>
      <c r="C6" s="300">
        <v>3</v>
      </c>
      <c r="D6" s="199">
        <v>2040</v>
      </c>
      <c r="E6" s="300">
        <v>4.0999999999999996</v>
      </c>
      <c r="F6" s="199">
        <v>2932</v>
      </c>
      <c r="G6" s="300">
        <v>3.7</v>
      </c>
    </row>
    <row r="7" spans="1:7" ht="15" customHeight="1" x14ac:dyDescent="0.2">
      <c r="A7" s="303" t="s">
        <v>1260</v>
      </c>
      <c r="B7" s="199">
        <v>1719</v>
      </c>
      <c r="C7" s="300">
        <v>5.7</v>
      </c>
      <c r="D7" s="199">
        <v>6204</v>
      </c>
      <c r="E7" s="300">
        <v>12.4</v>
      </c>
      <c r="F7" s="199">
        <v>7923</v>
      </c>
      <c r="G7" s="300">
        <v>9.9</v>
      </c>
    </row>
    <row r="8" spans="1:7" ht="15" customHeight="1" x14ac:dyDescent="0.2">
      <c r="A8" s="303" t="s">
        <v>403</v>
      </c>
      <c r="B8" s="199">
        <v>217</v>
      </c>
      <c r="C8" s="300">
        <v>0.7</v>
      </c>
      <c r="D8" s="199">
        <v>597</v>
      </c>
      <c r="E8" s="300">
        <v>1.2</v>
      </c>
      <c r="F8" s="199">
        <v>814</v>
      </c>
      <c r="G8" s="300">
        <v>1</v>
      </c>
    </row>
    <row r="9" spans="1:7" ht="15" customHeight="1" x14ac:dyDescent="0.2">
      <c r="A9" s="303" t="s">
        <v>1261</v>
      </c>
      <c r="B9" s="199">
        <v>17314</v>
      </c>
      <c r="C9" s="300">
        <v>57.6</v>
      </c>
      <c r="D9" s="199">
        <v>25468</v>
      </c>
      <c r="E9" s="300">
        <v>50.7</v>
      </c>
      <c r="F9" s="199">
        <v>42782</v>
      </c>
      <c r="G9" s="300">
        <v>53.3</v>
      </c>
    </row>
    <row r="10" spans="1:7" ht="15" customHeight="1" x14ac:dyDescent="0.2">
      <c r="A10" s="303" t="s">
        <v>405</v>
      </c>
      <c r="B10" s="199">
        <v>9903</v>
      </c>
      <c r="C10" s="300">
        <v>33</v>
      </c>
      <c r="D10" s="199">
        <v>15876</v>
      </c>
      <c r="E10" s="300">
        <v>31.6</v>
      </c>
      <c r="F10" s="199">
        <v>25779</v>
      </c>
      <c r="G10" s="300">
        <v>32.1</v>
      </c>
    </row>
    <row r="11" spans="1:7" ht="15" customHeight="1" x14ac:dyDescent="0.2">
      <c r="A11" s="303" t="s">
        <v>1262</v>
      </c>
      <c r="B11" s="199">
        <v>3206</v>
      </c>
      <c r="C11" s="200" t="s">
        <v>996</v>
      </c>
      <c r="D11" s="199">
        <v>4831</v>
      </c>
      <c r="E11" s="200" t="s">
        <v>996</v>
      </c>
      <c r="F11" s="199">
        <v>8037</v>
      </c>
      <c r="G11" s="200" t="s">
        <v>996</v>
      </c>
    </row>
    <row r="12" spans="1:7" ht="15" customHeight="1" x14ac:dyDescent="0.2">
      <c r="A12" s="304" t="s">
        <v>1263</v>
      </c>
      <c r="B12" s="213">
        <v>33251</v>
      </c>
      <c r="C12" s="302">
        <v>100</v>
      </c>
      <c r="D12" s="213">
        <v>55016</v>
      </c>
      <c r="E12" s="302">
        <v>100</v>
      </c>
      <c r="F12" s="213">
        <v>88267</v>
      </c>
      <c r="G12" s="302">
        <v>100</v>
      </c>
    </row>
    <row r="13" spans="1:7" ht="15" customHeight="1" x14ac:dyDescent="0.2"/>
    <row r="14" spans="1:7" ht="15" customHeight="1" x14ac:dyDescent="0.2">
      <c r="A14" s="401" t="s">
        <v>115</v>
      </c>
      <c r="B14" s="399"/>
      <c r="C14" s="399"/>
      <c r="D14" s="399"/>
      <c r="E14" s="399"/>
      <c r="F14" s="399"/>
      <c r="G14" s="399"/>
    </row>
    <row r="15" spans="1:7" ht="15" customHeight="1" x14ac:dyDescent="0.2">
      <c r="A15" s="401" t="s">
        <v>1412</v>
      </c>
      <c r="B15" s="399"/>
      <c r="C15" s="399"/>
      <c r="D15" s="399"/>
      <c r="E15" s="399"/>
      <c r="F15" s="399"/>
      <c r="G15" s="399"/>
    </row>
    <row r="16" spans="1:7" ht="15" customHeight="1" x14ac:dyDescent="0.2">
      <c r="A16" s="401" t="s">
        <v>1265</v>
      </c>
      <c r="B16" s="399"/>
      <c r="C16" s="399"/>
      <c r="D16" s="399"/>
      <c r="E16" s="399"/>
      <c r="F16" s="399"/>
      <c r="G16" s="399"/>
    </row>
    <row r="17" spans="1:7" ht="15" customHeight="1" x14ac:dyDescent="0.2">
      <c r="A17" s="401" t="s">
        <v>1413</v>
      </c>
      <c r="B17" s="399"/>
      <c r="C17" s="399"/>
      <c r="D17" s="399"/>
      <c r="E17" s="399"/>
      <c r="F17" s="399"/>
      <c r="G17" s="399"/>
    </row>
    <row r="18" spans="1:7" ht="15" customHeight="1" x14ac:dyDescent="0.2">
      <c r="A18" s="401" t="s">
        <v>1267</v>
      </c>
      <c r="B18" s="399"/>
      <c r="C18" s="399"/>
      <c r="D18" s="399"/>
      <c r="E18" s="399"/>
      <c r="F18" s="399"/>
      <c r="G18" s="399"/>
    </row>
    <row r="19" spans="1:7" ht="86.1" customHeight="1" x14ac:dyDescent="0.2">
      <c r="A19" s="401" t="s">
        <v>1414</v>
      </c>
      <c r="B19" s="399"/>
      <c r="C19" s="399"/>
      <c r="D19" s="399"/>
      <c r="E19" s="399"/>
      <c r="F19" s="399"/>
      <c r="G19" s="399"/>
    </row>
    <row r="20" spans="1:7" ht="15" customHeight="1" x14ac:dyDescent="0.2">
      <c r="A20" s="401" t="s">
        <v>145</v>
      </c>
      <c r="B20" s="399"/>
      <c r="C20" s="399"/>
      <c r="D20" s="399"/>
      <c r="E20" s="399"/>
      <c r="F20" s="399"/>
      <c r="G20" s="399"/>
    </row>
    <row r="21" spans="1:7" ht="15" customHeight="1" x14ac:dyDescent="0.2"/>
  </sheetData>
  <autoFilter ref="A5:A12" xr:uid="{00000000-0009-0000-0000-000089000000}"/>
  <mergeCells count="9">
    <mergeCell ref="A17:G17"/>
    <mergeCell ref="A18:G18"/>
    <mergeCell ref="A19:G19"/>
    <mergeCell ref="A20:G20"/>
    <mergeCell ref="A1:G1"/>
    <mergeCell ref="A2:G2"/>
    <mergeCell ref="A14:G14"/>
    <mergeCell ref="A15:G15"/>
    <mergeCell ref="A16:G16"/>
  </mergeCells>
  <hyperlinks>
    <hyperlink ref="A1" location="'Contents'!A1" display="#'Contents'!A1" xr:uid="{00000000-0004-0000-8900-000000000000}"/>
  </hyperlinks>
  <pageMargins left="0.01" right="0.01" top="0.5" bottom="0.5" header="0" footer="0"/>
  <pageSetup orientation="portrait" horizontalDpi="300" verticalDpi="30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H28"/>
  <sheetViews>
    <sheetView zoomScaleNormal="100" workbookViewId="0">
      <selection sqref="A1:H1"/>
    </sheetView>
  </sheetViews>
  <sheetFormatPr defaultColWidth="11.42578125" defaultRowHeight="11.1" customHeight="1" x14ac:dyDescent="0.2"/>
  <cols>
    <col min="1" max="8" width="14.7109375" bestFit="1" customWidth="1"/>
  </cols>
  <sheetData>
    <row r="1" spans="1:8" ht="15" customHeight="1" x14ac:dyDescent="0.2">
      <c r="A1" s="398" t="s">
        <v>74</v>
      </c>
      <c r="B1" s="399"/>
      <c r="C1" s="399"/>
      <c r="D1" s="399"/>
      <c r="E1" s="399"/>
      <c r="F1" s="399"/>
      <c r="G1" s="399"/>
      <c r="H1" s="399"/>
    </row>
    <row r="2" spans="1:8" ht="15.75" customHeight="1" x14ac:dyDescent="0.3">
      <c r="A2" s="400" t="s">
        <v>1415</v>
      </c>
      <c r="B2" s="399"/>
      <c r="C2" s="399"/>
      <c r="D2" s="399"/>
      <c r="E2" s="399"/>
      <c r="F2" s="399"/>
      <c r="G2" s="399"/>
      <c r="H2" s="399"/>
    </row>
    <row r="3" spans="1:8" ht="15" customHeight="1" x14ac:dyDescent="0.2"/>
    <row r="4" spans="1:8" ht="15" customHeight="1" x14ac:dyDescent="0.2">
      <c r="A4" s="412" t="s">
        <v>0</v>
      </c>
      <c r="B4" s="412"/>
      <c r="C4" s="151" t="s">
        <v>121</v>
      </c>
      <c r="D4" s="151" t="s">
        <v>121</v>
      </c>
      <c r="E4" s="151" t="s">
        <v>122</v>
      </c>
      <c r="F4" s="151" t="s">
        <v>122</v>
      </c>
      <c r="G4" s="151" t="s">
        <v>6</v>
      </c>
      <c r="H4" s="151" t="s">
        <v>6</v>
      </c>
    </row>
    <row r="5" spans="1:8" ht="15" customHeight="1" x14ac:dyDescent="0.2">
      <c r="A5" s="22" t="s">
        <v>124</v>
      </c>
      <c r="B5" s="22" t="s">
        <v>125</v>
      </c>
      <c r="C5" s="23" t="s">
        <v>126</v>
      </c>
      <c r="D5" s="23" t="s">
        <v>111</v>
      </c>
      <c r="E5" s="23" t="s">
        <v>126</v>
      </c>
      <c r="F5" s="23" t="s">
        <v>111</v>
      </c>
      <c r="G5" s="23" t="s">
        <v>126</v>
      </c>
      <c r="H5" s="23" t="s">
        <v>111</v>
      </c>
    </row>
    <row r="6" spans="1:8" ht="15" customHeight="1" x14ac:dyDescent="0.2">
      <c r="A6" s="267" t="s">
        <v>1017</v>
      </c>
      <c r="B6" s="96" t="s">
        <v>852</v>
      </c>
      <c r="C6" s="199">
        <v>213</v>
      </c>
      <c r="D6" s="128">
        <v>1.7</v>
      </c>
      <c r="E6" s="199">
        <v>269</v>
      </c>
      <c r="F6" s="128">
        <v>2.2999999999999998</v>
      </c>
      <c r="G6" s="199">
        <v>482</v>
      </c>
      <c r="H6" s="128">
        <v>2</v>
      </c>
    </row>
    <row r="7" spans="1:8" ht="15" customHeight="1" x14ac:dyDescent="0.2">
      <c r="A7" s="267" t="s">
        <v>1017</v>
      </c>
      <c r="B7" s="96" t="s">
        <v>853</v>
      </c>
      <c r="C7" s="199">
        <v>592</v>
      </c>
      <c r="D7" s="128">
        <v>4.8</v>
      </c>
      <c r="E7" s="199">
        <v>785</v>
      </c>
      <c r="F7" s="128">
        <v>6.6</v>
      </c>
      <c r="G7" s="199">
        <v>1377</v>
      </c>
      <c r="H7" s="128">
        <v>5.7</v>
      </c>
    </row>
    <row r="8" spans="1:8" ht="15" customHeight="1" x14ac:dyDescent="0.2">
      <c r="A8" s="267" t="s">
        <v>1017</v>
      </c>
      <c r="B8" s="96" t="s">
        <v>854</v>
      </c>
      <c r="C8" s="199">
        <v>1811</v>
      </c>
      <c r="D8" s="128">
        <v>14.8</v>
      </c>
      <c r="E8" s="199">
        <v>2432</v>
      </c>
      <c r="F8" s="128">
        <v>20.5</v>
      </c>
      <c r="G8" s="199">
        <v>4243</v>
      </c>
      <c r="H8" s="128">
        <v>17.600000000000001</v>
      </c>
    </row>
    <row r="9" spans="1:8" ht="15" customHeight="1" x14ac:dyDescent="0.2">
      <c r="A9" s="267" t="s">
        <v>1017</v>
      </c>
      <c r="B9" s="96" t="s">
        <v>855</v>
      </c>
      <c r="C9" s="199">
        <v>2576</v>
      </c>
      <c r="D9" s="128">
        <v>21.1</v>
      </c>
      <c r="E9" s="199">
        <v>3067</v>
      </c>
      <c r="F9" s="128">
        <v>25.9</v>
      </c>
      <c r="G9" s="199">
        <v>5643</v>
      </c>
      <c r="H9" s="128">
        <v>23.4</v>
      </c>
    </row>
    <row r="10" spans="1:8" ht="15" customHeight="1" x14ac:dyDescent="0.2">
      <c r="A10" s="267" t="s">
        <v>1017</v>
      </c>
      <c r="B10" s="96" t="s">
        <v>856</v>
      </c>
      <c r="C10" s="199">
        <v>3313</v>
      </c>
      <c r="D10" s="128">
        <v>27.1</v>
      </c>
      <c r="E10" s="199">
        <v>3006</v>
      </c>
      <c r="F10" s="128">
        <v>25.4</v>
      </c>
      <c r="G10" s="199">
        <v>6319</v>
      </c>
      <c r="H10" s="128">
        <v>26.2</v>
      </c>
    </row>
    <row r="11" spans="1:8" ht="15" customHeight="1" x14ac:dyDescent="0.2">
      <c r="A11" s="267" t="s">
        <v>1017</v>
      </c>
      <c r="B11" s="96" t="s">
        <v>857</v>
      </c>
      <c r="C11" s="199">
        <v>2627</v>
      </c>
      <c r="D11" s="128">
        <v>21.5</v>
      </c>
      <c r="E11" s="199">
        <v>1680</v>
      </c>
      <c r="F11" s="128">
        <v>14.2</v>
      </c>
      <c r="G11" s="199">
        <v>4307</v>
      </c>
      <c r="H11" s="128">
        <v>17.899999999999999</v>
      </c>
    </row>
    <row r="12" spans="1:8" ht="15" customHeight="1" x14ac:dyDescent="0.2">
      <c r="A12" s="267" t="s">
        <v>1017</v>
      </c>
      <c r="B12" s="96" t="s">
        <v>858</v>
      </c>
      <c r="C12" s="199">
        <v>917</v>
      </c>
      <c r="D12" s="128">
        <v>7.5</v>
      </c>
      <c r="E12" s="199">
        <v>495</v>
      </c>
      <c r="F12" s="128">
        <v>4.2</v>
      </c>
      <c r="G12" s="199">
        <v>1412</v>
      </c>
      <c r="H12" s="128">
        <v>5.9</v>
      </c>
    </row>
    <row r="13" spans="1:8" ht="15" customHeight="1" x14ac:dyDescent="0.2">
      <c r="A13" s="267" t="s">
        <v>1017</v>
      </c>
      <c r="B13" s="96" t="s">
        <v>859</v>
      </c>
      <c r="C13" s="199">
        <v>183</v>
      </c>
      <c r="D13" s="128">
        <v>1.5</v>
      </c>
      <c r="E13" s="199">
        <v>113</v>
      </c>
      <c r="F13" s="128">
        <v>1</v>
      </c>
      <c r="G13" s="199">
        <v>296</v>
      </c>
      <c r="H13" s="128">
        <v>1.2</v>
      </c>
    </row>
    <row r="14" spans="1:8" ht="15" customHeight="1" x14ac:dyDescent="0.2">
      <c r="A14" s="268" t="s">
        <v>1017</v>
      </c>
      <c r="B14" s="97" t="s">
        <v>860</v>
      </c>
      <c r="C14" s="209">
        <v>12232</v>
      </c>
      <c r="D14" s="210">
        <v>100</v>
      </c>
      <c r="E14" s="209">
        <v>11847</v>
      </c>
      <c r="F14" s="210">
        <v>100</v>
      </c>
      <c r="G14" s="209">
        <v>24079</v>
      </c>
      <c r="H14" s="210">
        <v>100</v>
      </c>
    </row>
    <row r="15" spans="1:8" ht="15" customHeight="1" x14ac:dyDescent="0.2">
      <c r="A15" s="267" t="s">
        <v>141</v>
      </c>
      <c r="B15" s="96" t="s">
        <v>852</v>
      </c>
      <c r="C15" s="199">
        <v>356</v>
      </c>
      <c r="D15" s="128">
        <v>1.1000000000000001</v>
      </c>
      <c r="E15" s="199">
        <v>455</v>
      </c>
      <c r="F15" s="128">
        <v>1.3</v>
      </c>
      <c r="G15" s="199">
        <v>811</v>
      </c>
      <c r="H15" s="128">
        <v>1.2</v>
      </c>
    </row>
    <row r="16" spans="1:8" ht="15" customHeight="1" x14ac:dyDescent="0.2">
      <c r="A16" s="267" t="s">
        <v>141</v>
      </c>
      <c r="B16" s="96" t="s">
        <v>853</v>
      </c>
      <c r="C16" s="199">
        <v>1425</v>
      </c>
      <c r="D16" s="128">
        <v>4.4000000000000004</v>
      </c>
      <c r="E16" s="199">
        <v>2058</v>
      </c>
      <c r="F16" s="128">
        <v>6</v>
      </c>
      <c r="G16" s="199">
        <v>3483</v>
      </c>
      <c r="H16" s="128">
        <v>5.2</v>
      </c>
    </row>
    <row r="17" spans="1:8" ht="15" customHeight="1" x14ac:dyDescent="0.2">
      <c r="A17" s="267" t="s">
        <v>141</v>
      </c>
      <c r="B17" s="96" t="s">
        <v>854</v>
      </c>
      <c r="C17" s="199">
        <v>5353</v>
      </c>
      <c r="D17" s="128">
        <v>16.5</v>
      </c>
      <c r="E17" s="199">
        <v>7411</v>
      </c>
      <c r="F17" s="128">
        <v>21.5</v>
      </c>
      <c r="G17" s="199">
        <v>12764</v>
      </c>
      <c r="H17" s="128">
        <v>19.100000000000001</v>
      </c>
    </row>
    <row r="18" spans="1:8" ht="15" customHeight="1" x14ac:dyDescent="0.2">
      <c r="A18" s="267" t="s">
        <v>141</v>
      </c>
      <c r="B18" s="96" t="s">
        <v>855</v>
      </c>
      <c r="C18" s="199">
        <v>6648</v>
      </c>
      <c r="D18" s="128">
        <v>20.5</v>
      </c>
      <c r="E18" s="199">
        <v>9305</v>
      </c>
      <c r="F18" s="128">
        <v>27</v>
      </c>
      <c r="G18" s="199">
        <v>15953</v>
      </c>
      <c r="H18" s="128">
        <v>23.9</v>
      </c>
    </row>
    <row r="19" spans="1:8" ht="15" customHeight="1" x14ac:dyDescent="0.2">
      <c r="A19" s="267" t="s">
        <v>141</v>
      </c>
      <c r="B19" s="96" t="s">
        <v>856</v>
      </c>
      <c r="C19" s="199">
        <v>9096</v>
      </c>
      <c r="D19" s="128">
        <v>28.1</v>
      </c>
      <c r="E19" s="199">
        <v>9281</v>
      </c>
      <c r="F19" s="128">
        <v>26.9</v>
      </c>
      <c r="G19" s="199">
        <v>18377</v>
      </c>
      <c r="H19" s="128">
        <v>27.5</v>
      </c>
    </row>
    <row r="20" spans="1:8" ht="15" customHeight="1" x14ac:dyDescent="0.2">
      <c r="A20" s="267" t="s">
        <v>141</v>
      </c>
      <c r="B20" s="96" t="s">
        <v>857</v>
      </c>
      <c r="C20" s="199">
        <v>6967</v>
      </c>
      <c r="D20" s="128">
        <v>21.5</v>
      </c>
      <c r="E20" s="199">
        <v>4579</v>
      </c>
      <c r="F20" s="128">
        <v>13.3</v>
      </c>
      <c r="G20" s="199">
        <v>11546</v>
      </c>
      <c r="H20" s="128">
        <v>17.3</v>
      </c>
    </row>
    <row r="21" spans="1:8" ht="15" customHeight="1" x14ac:dyDescent="0.2">
      <c r="A21" s="267" t="s">
        <v>141</v>
      </c>
      <c r="B21" s="96" t="s">
        <v>858</v>
      </c>
      <c r="C21" s="199">
        <v>2204</v>
      </c>
      <c r="D21" s="128">
        <v>6.8</v>
      </c>
      <c r="E21" s="199">
        <v>1163</v>
      </c>
      <c r="F21" s="128">
        <v>3.4</v>
      </c>
      <c r="G21" s="199">
        <v>3367</v>
      </c>
      <c r="H21" s="128">
        <v>5</v>
      </c>
    </row>
    <row r="22" spans="1:8" ht="15" customHeight="1" x14ac:dyDescent="0.2">
      <c r="A22" s="267" t="s">
        <v>141</v>
      </c>
      <c r="B22" s="96" t="s">
        <v>859</v>
      </c>
      <c r="C22" s="199">
        <v>324</v>
      </c>
      <c r="D22" s="128">
        <v>1</v>
      </c>
      <c r="E22" s="199">
        <v>202</v>
      </c>
      <c r="F22" s="128">
        <v>0.6</v>
      </c>
      <c r="G22" s="199">
        <v>526</v>
      </c>
      <c r="H22" s="128">
        <v>0.8</v>
      </c>
    </row>
    <row r="23" spans="1:8" ht="15" customHeight="1" x14ac:dyDescent="0.2">
      <c r="A23" s="269" t="s">
        <v>141</v>
      </c>
      <c r="B23" s="98" t="s">
        <v>860</v>
      </c>
      <c r="C23" s="213">
        <v>32373</v>
      </c>
      <c r="D23" s="214">
        <v>100</v>
      </c>
      <c r="E23" s="213">
        <v>34454</v>
      </c>
      <c r="F23" s="214">
        <v>100</v>
      </c>
      <c r="G23" s="213">
        <v>66827</v>
      </c>
      <c r="H23" s="214">
        <v>100</v>
      </c>
    </row>
    <row r="24" spans="1:8" ht="15" customHeight="1" x14ac:dyDescent="0.2"/>
    <row r="25" spans="1:8" ht="15" customHeight="1" x14ac:dyDescent="0.2">
      <c r="A25" s="401" t="s">
        <v>115</v>
      </c>
      <c r="B25" s="399"/>
      <c r="C25" s="399"/>
      <c r="D25" s="399"/>
      <c r="E25" s="399"/>
      <c r="F25" s="399"/>
      <c r="G25" s="399"/>
      <c r="H25" s="399"/>
    </row>
    <row r="26" spans="1:8" ht="15" customHeight="1" x14ac:dyDescent="0.2">
      <c r="A26" s="401" t="s">
        <v>1150</v>
      </c>
      <c r="B26" s="399"/>
      <c r="C26" s="399"/>
      <c r="D26" s="399"/>
      <c r="E26" s="399"/>
      <c r="F26" s="399"/>
      <c r="G26" s="399"/>
      <c r="H26" s="399"/>
    </row>
    <row r="27" spans="1:8" ht="65.099999999999994" customHeight="1" x14ac:dyDescent="0.2">
      <c r="A27" s="401" t="s">
        <v>1416</v>
      </c>
      <c r="B27" s="399"/>
      <c r="C27" s="399"/>
      <c r="D27" s="399"/>
      <c r="E27" s="399"/>
      <c r="F27" s="399"/>
      <c r="G27" s="399"/>
      <c r="H27" s="399"/>
    </row>
    <row r="28" spans="1:8" ht="15" customHeight="1" x14ac:dyDescent="0.2"/>
  </sheetData>
  <autoFilter ref="A5:B23" xr:uid="{00000000-0009-0000-0000-00008A000000}"/>
  <mergeCells count="6">
    <mergeCell ref="A27:H27"/>
    <mergeCell ref="A4:B4"/>
    <mergeCell ref="A1:H1"/>
    <mergeCell ref="A2:H2"/>
    <mergeCell ref="A25:H25"/>
    <mergeCell ref="A26:H26"/>
  </mergeCells>
  <hyperlinks>
    <hyperlink ref="A1" location="'Contents'!A1" display="#'Contents'!A1" xr:uid="{00000000-0004-0000-8A00-000000000000}"/>
  </hyperlinks>
  <pageMargins left="0.01" right="0.01" top="0.5" bottom="0.5" header="0" footer="0"/>
  <pageSetup orientation="portrait" horizontalDpi="300" verticalDpi="30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K75"/>
  <sheetViews>
    <sheetView zoomScaleNormal="100" workbookViewId="0">
      <selection sqref="A1:J1"/>
    </sheetView>
  </sheetViews>
  <sheetFormatPr defaultColWidth="11.42578125" defaultRowHeight="11.1" customHeight="1" x14ac:dyDescent="0.2"/>
  <cols>
    <col min="1" max="1" width="31.5703125" bestFit="1" customWidth="1"/>
    <col min="2" max="2" width="51.5703125" bestFit="1" customWidth="1"/>
    <col min="3" max="3" width="12.85546875" bestFit="1" customWidth="1"/>
    <col min="4" max="4" width="15.28515625" bestFit="1" customWidth="1"/>
    <col min="5" max="6" width="12.85546875" bestFit="1" customWidth="1"/>
    <col min="7" max="7" width="15.7109375" bestFit="1" customWidth="1"/>
    <col min="8" max="8" width="16.5703125" bestFit="1" customWidth="1"/>
    <col min="9" max="10" width="15.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1417</v>
      </c>
      <c r="B2" s="399"/>
      <c r="C2" s="399"/>
      <c r="D2" s="399"/>
      <c r="E2" s="399"/>
      <c r="F2" s="399"/>
      <c r="G2" s="399"/>
      <c r="H2" s="399"/>
      <c r="I2" s="399"/>
      <c r="J2" s="399"/>
    </row>
    <row r="3" spans="1:11" ht="15" customHeight="1" x14ac:dyDescent="0.2"/>
    <row r="4" spans="1:11" ht="34.5" customHeight="1" x14ac:dyDescent="0.2">
      <c r="A4" s="95" t="s">
        <v>279</v>
      </c>
      <c r="B4" s="95" t="s">
        <v>468</v>
      </c>
      <c r="C4" s="123" t="s">
        <v>469</v>
      </c>
      <c r="D4" s="123" t="s">
        <v>1031</v>
      </c>
      <c r="E4" s="123" t="s">
        <v>471</v>
      </c>
      <c r="F4" s="123" t="s">
        <v>1032</v>
      </c>
      <c r="G4" s="123" t="s">
        <v>473</v>
      </c>
      <c r="H4" s="123" t="s">
        <v>1033</v>
      </c>
      <c r="I4" s="123" t="s">
        <v>1034</v>
      </c>
      <c r="J4" s="123" t="s">
        <v>1153</v>
      </c>
      <c r="K4" s="332"/>
    </row>
    <row r="5" spans="1:11" ht="15" customHeight="1" x14ac:dyDescent="0.2">
      <c r="A5" s="277" t="s">
        <v>1037</v>
      </c>
      <c r="B5" s="278" t="s">
        <v>1038</v>
      </c>
      <c r="C5" s="234">
        <v>18834</v>
      </c>
      <c r="D5" s="126">
        <v>78.2</v>
      </c>
      <c r="E5" s="234">
        <v>11123</v>
      </c>
      <c r="F5" s="126">
        <v>59.1</v>
      </c>
      <c r="G5" s="234">
        <v>3127</v>
      </c>
      <c r="H5" s="126">
        <v>16.600000000000001</v>
      </c>
      <c r="I5" s="234">
        <v>4584</v>
      </c>
      <c r="J5" s="126">
        <v>24.3</v>
      </c>
      <c r="K5" s="332"/>
    </row>
    <row r="6" spans="1:11" ht="15" customHeight="1" x14ac:dyDescent="0.2">
      <c r="A6" s="279" t="s">
        <v>1037</v>
      </c>
      <c r="B6" s="371" t="s">
        <v>894</v>
      </c>
      <c r="C6" s="199">
        <v>14656</v>
      </c>
      <c r="D6" s="128">
        <v>60.9</v>
      </c>
      <c r="E6" s="199">
        <v>9044</v>
      </c>
      <c r="F6" s="128">
        <v>61.7</v>
      </c>
      <c r="G6" s="199">
        <v>1744</v>
      </c>
      <c r="H6" s="128">
        <v>11.9</v>
      </c>
      <c r="I6" s="199">
        <v>3868</v>
      </c>
      <c r="J6" s="128">
        <v>26.4</v>
      </c>
      <c r="K6" s="332"/>
    </row>
    <row r="7" spans="1:11" ht="15" customHeight="1" x14ac:dyDescent="0.2">
      <c r="A7" s="279" t="s">
        <v>1037</v>
      </c>
      <c r="B7" s="371" t="s">
        <v>1480</v>
      </c>
      <c r="C7" s="199">
        <v>11867</v>
      </c>
      <c r="D7" s="128">
        <v>49.3</v>
      </c>
      <c r="E7" s="199">
        <v>2483</v>
      </c>
      <c r="F7" s="128">
        <v>20.9</v>
      </c>
      <c r="G7" s="199">
        <v>2626</v>
      </c>
      <c r="H7" s="128">
        <v>22.1</v>
      </c>
      <c r="I7" s="199">
        <v>6758</v>
      </c>
      <c r="J7" s="128">
        <v>56.9</v>
      </c>
    </row>
    <row r="8" spans="1:11" ht="15" customHeight="1" x14ac:dyDescent="0.2">
      <c r="A8" s="279" t="s">
        <v>1037</v>
      </c>
      <c r="B8" s="371" t="s">
        <v>1481</v>
      </c>
      <c r="C8" s="199">
        <v>14033</v>
      </c>
      <c r="D8" s="128">
        <v>58.3</v>
      </c>
      <c r="E8" s="199">
        <v>817</v>
      </c>
      <c r="F8" s="128">
        <v>5.8</v>
      </c>
      <c r="G8" s="199">
        <v>4341</v>
      </c>
      <c r="H8" s="128">
        <v>30.9</v>
      </c>
      <c r="I8" s="199">
        <v>8875</v>
      </c>
      <c r="J8" s="128">
        <v>63.2</v>
      </c>
    </row>
    <row r="9" spans="1:11" ht="15" customHeight="1" x14ac:dyDescent="0.2">
      <c r="A9" s="277" t="s">
        <v>478</v>
      </c>
      <c r="B9" s="278" t="s">
        <v>1040</v>
      </c>
      <c r="C9" s="234">
        <v>10223</v>
      </c>
      <c r="D9" s="126">
        <v>42.5</v>
      </c>
      <c r="E9" s="234">
        <v>8719</v>
      </c>
      <c r="F9" s="126">
        <v>85.3</v>
      </c>
      <c r="G9" s="234">
        <v>298</v>
      </c>
      <c r="H9" s="126">
        <v>2.9</v>
      </c>
      <c r="I9" s="234">
        <v>1206</v>
      </c>
      <c r="J9" s="126">
        <v>11.8</v>
      </c>
    </row>
    <row r="10" spans="1:11" ht="15" customHeight="1" x14ac:dyDescent="0.2">
      <c r="A10" s="279" t="s">
        <v>478</v>
      </c>
      <c r="B10" s="280" t="s">
        <v>1041</v>
      </c>
      <c r="C10" s="199">
        <v>10136</v>
      </c>
      <c r="D10" s="128">
        <v>42.1</v>
      </c>
      <c r="E10" s="199">
        <v>8632</v>
      </c>
      <c r="F10" s="128">
        <v>85.2</v>
      </c>
      <c r="G10" s="199">
        <v>299</v>
      </c>
      <c r="H10" s="128">
        <v>2.9</v>
      </c>
      <c r="I10" s="199">
        <v>1205</v>
      </c>
      <c r="J10" s="128">
        <v>11.9</v>
      </c>
    </row>
    <row r="11" spans="1:11" ht="15" customHeight="1" x14ac:dyDescent="0.2">
      <c r="A11" s="279" t="s">
        <v>478</v>
      </c>
      <c r="B11" s="280" t="s">
        <v>1042</v>
      </c>
      <c r="C11" s="199">
        <v>414</v>
      </c>
      <c r="D11" s="128">
        <v>1.7</v>
      </c>
      <c r="E11" s="199">
        <v>285</v>
      </c>
      <c r="F11" s="128">
        <v>68.8</v>
      </c>
      <c r="G11" s="199">
        <v>17</v>
      </c>
      <c r="H11" s="128">
        <v>4.0999999999999996</v>
      </c>
      <c r="I11" s="199">
        <v>112</v>
      </c>
      <c r="J11" s="128">
        <v>27.1</v>
      </c>
    </row>
    <row r="12" spans="1:11" ht="15" customHeight="1" x14ac:dyDescent="0.2">
      <c r="A12" s="277" t="s">
        <v>1043</v>
      </c>
      <c r="B12" s="278" t="s">
        <v>1044</v>
      </c>
      <c r="C12" s="234">
        <v>7211</v>
      </c>
      <c r="D12" s="126">
        <v>29.9</v>
      </c>
      <c r="E12" s="234">
        <v>3526</v>
      </c>
      <c r="F12" s="126">
        <v>48.9</v>
      </c>
      <c r="G12" s="234">
        <v>1320</v>
      </c>
      <c r="H12" s="126">
        <v>18.3</v>
      </c>
      <c r="I12" s="234">
        <v>2365</v>
      </c>
      <c r="J12" s="126">
        <v>32.799999999999997</v>
      </c>
    </row>
    <row r="13" spans="1:11" ht="15" customHeight="1" x14ac:dyDescent="0.2">
      <c r="A13" s="279" t="s">
        <v>1043</v>
      </c>
      <c r="B13" s="280" t="s">
        <v>1045</v>
      </c>
      <c r="C13" s="199">
        <v>2475</v>
      </c>
      <c r="D13" s="128">
        <v>10.3</v>
      </c>
      <c r="E13" s="199">
        <v>786</v>
      </c>
      <c r="F13" s="128">
        <v>31.8</v>
      </c>
      <c r="G13" s="199">
        <v>522</v>
      </c>
      <c r="H13" s="128">
        <v>21.1</v>
      </c>
      <c r="I13" s="199">
        <v>1167</v>
      </c>
      <c r="J13" s="128">
        <v>47.2</v>
      </c>
    </row>
    <row r="14" spans="1:11" ht="15" customHeight="1" x14ac:dyDescent="0.2">
      <c r="A14" s="279" t="s">
        <v>1043</v>
      </c>
      <c r="B14" s="280" t="s">
        <v>1046</v>
      </c>
      <c r="C14" s="199">
        <v>2082</v>
      </c>
      <c r="D14" s="128">
        <v>8.6</v>
      </c>
      <c r="E14" s="199">
        <v>678</v>
      </c>
      <c r="F14" s="128">
        <v>32.6</v>
      </c>
      <c r="G14" s="199">
        <v>387</v>
      </c>
      <c r="H14" s="128">
        <v>18.600000000000001</v>
      </c>
      <c r="I14" s="199">
        <v>1017</v>
      </c>
      <c r="J14" s="128">
        <v>48.8</v>
      </c>
    </row>
    <row r="15" spans="1:11" ht="15" customHeight="1" x14ac:dyDescent="0.2">
      <c r="A15" s="279" t="s">
        <v>1043</v>
      </c>
      <c r="B15" s="280" t="s">
        <v>1047</v>
      </c>
      <c r="C15" s="199">
        <v>6857</v>
      </c>
      <c r="D15" s="128">
        <v>28.5</v>
      </c>
      <c r="E15" s="199">
        <v>3306</v>
      </c>
      <c r="F15" s="128">
        <v>48.2</v>
      </c>
      <c r="G15" s="199">
        <v>1228</v>
      </c>
      <c r="H15" s="128">
        <v>17.899999999999999</v>
      </c>
      <c r="I15" s="199">
        <v>2323</v>
      </c>
      <c r="J15" s="128">
        <v>33.9</v>
      </c>
    </row>
    <row r="16" spans="1:11" ht="15" customHeight="1" x14ac:dyDescent="0.2">
      <c r="A16" s="277" t="s">
        <v>1048</v>
      </c>
      <c r="B16" s="278" t="s">
        <v>1049</v>
      </c>
      <c r="C16" s="234">
        <v>2550</v>
      </c>
      <c r="D16" s="126">
        <v>10.6</v>
      </c>
      <c r="E16" s="234">
        <v>1568</v>
      </c>
      <c r="F16" s="126">
        <v>61.5</v>
      </c>
      <c r="G16" s="234">
        <v>363</v>
      </c>
      <c r="H16" s="126">
        <v>14.2</v>
      </c>
      <c r="I16" s="234">
        <v>619</v>
      </c>
      <c r="J16" s="126">
        <v>24.3</v>
      </c>
    </row>
    <row r="17" spans="1:10" ht="15" customHeight="1" x14ac:dyDescent="0.2">
      <c r="A17" s="279" t="s">
        <v>1048</v>
      </c>
      <c r="B17" s="280" t="s">
        <v>1050</v>
      </c>
      <c r="C17" s="199">
        <v>1730</v>
      </c>
      <c r="D17" s="128">
        <v>7.2</v>
      </c>
      <c r="E17" s="199">
        <v>1118</v>
      </c>
      <c r="F17" s="128">
        <v>64.599999999999994</v>
      </c>
      <c r="G17" s="199">
        <v>269</v>
      </c>
      <c r="H17" s="128">
        <v>15.5</v>
      </c>
      <c r="I17" s="199">
        <v>343</v>
      </c>
      <c r="J17" s="128">
        <v>19.8</v>
      </c>
    </row>
    <row r="18" spans="1:10" ht="15" customHeight="1" x14ac:dyDescent="0.2">
      <c r="A18" s="279" t="s">
        <v>1048</v>
      </c>
      <c r="B18" s="280" t="s">
        <v>1051</v>
      </c>
      <c r="C18" s="199">
        <v>884</v>
      </c>
      <c r="D18" s="128">
        <v>3.7</v>
      </c>
      <c r="E18" s="199">
        <v>418</v>
      </c>
      <c r="F18" s="128">
        <v>47.3</v>
      </c>
      <c r="G18" s="199">
        <v>114</v>
      </c>
      <c r="H18" s="128">
        <v>12.9</v>
      </c>
      <c r="I18" s="199">
        <v>352</v>
      </c>
      <c r="J18" s="128">
        <v>39.799999999999997</v>
      </c>
    </row>
    <row r="19" spans="1:10" ht="15" customHeight="1" x14ac:dyDescent="0.2">
      <c r="A19" s="279" t="s">
        <v>1048</v>
      </c>
      <c r="B19" s="280" t="s">
        <v>1052</v>
      </c>
      <c r="C19" s="199">
        <v>164</v>
      </c>
      <c r="D19" s="128">
        <v>0.7</v>
      </c>
      <c r="E19" s="199">
        <v>88</v>
      </c>
      <c r="F19" s="128">
        <v>53.7</v>
      </c>
      <c r="G19" s="199">
        <v>31</v>
      </c>
      <c r="H19" s="128">
        <v>18.899999999999999</v>
      </c>
      <c r="I19" s="199">
        <v>45</v>
      </c>
      <c r="J19" s="128">
        <v>27.4</v>
      </c>
    </row>
    <row r="20" spans="1:10" ht="15" customHeight="1" x14ac:dyDescent="0.2">
      <c r="A20" s="279" t="s">
        <v>1048</v>
      </c>
      <c r="B20" s="280" t="s">
        <v>1053</v>
      </c>
      <c r="C20" s="199">
        <v>442</v>
      </c>
      <c r="D20" s="128">
        <v>1.8</v>
      </c>
      <c r="E20" s="199">
        <v>221</v>
      </c>
      <c r="F20" s="128">
        <v>50</v>
      </c>
      <c r="G20" s="199">
        <v>64</v>
      </c>
      <c r="H20" s="128">
        <v>14.5</v>
      </c>
      <c r="I20" s="199">
        <v>157</v>
      </c>
      <c r="J20" s="128">
        <v>35.5</v>
      </c>
    </row>
    <row r="21" spans="1:10" ht="15" customHeight="1" x14ac:dyDescent="0.2">
      <c r="A21" s="279" t="s">
        <v>1048</v>
      </c>
      <c r="B21" s="280" t="s">
        <v>1054</v>
      </c>
      <c r="C21" s="199">
        <v>508</v>
      </c>
      <c r="D21" s="128">
        <v>2.1</v>
      </c>
      <c r="E21" s="199">
        <v>247</v>
      </c>
      <c r="F21" s="128">
        <v>48.6</v>
      </c>
      <c r="G21" s="199">
        <v>59</v>
      </c>
      <c r="H21" s="128">
        <v>11.6</v>
      </c>
      <c r="I21" s="199">
        <v>202</v>
      </c>
      <c r="J21" s="128">
        <v>39.799999999999997</v>
      </c>
    </row>
    <row r="22" spans="1:10" ht="15" customHeight="1" x14ac:dyDescent="0.2">
      <c r="A22" s="277" t="s">
        <v>1055</v>
      </c>
      <c r="B22" s="278" t="s">
        <v>1056</v>
      </c>
      <c r="C22" s="234">
        <v>996</v>
      </c>
      <c r="D22" s="126">
        <v>4.0999999999999996</v>
      </c>
      <c r="E22" s="234">
        <v>386</v>
      </c>
      <c r="F22" s="126">
        <v>38.799999999999997</v>
      </c>
      <c r="G22" s="234">
        <v>184</v>
      </c>
      <c r="H22" s="126">
        <v>18.5</v>
      </c>
      <c r="I22" s="234">
        <v>426</v>
      </c>
      <c r="J22" s="126">
        <v>42.8</v>
      </c>
    </row>
    <row r="23" spans="1:10" ht="15" customHeight="1" x14ac:dyDescent="0.2">
      <c r="A23" s="279" t="s">
        <v>1055</v>
      </c>
      <c r="B23" s="280" t="s">
        <v>1057</v>
      </c>
      <c r="C23" s="199">
        <v>435</v>
      </c>
      <c r="D23" s="128">
        <v>1.8</v>
      </c>
      <c r="E23" s="199">
        <v>184</v>
      </c>
      <c r="F23" s="128">
        <v>42.3</v>
      </c>
      <c r="G23" s="199">
        <v>80</v>
      </c>
      <c r="H23" s="128">
        <v>18.399999999999999</v>
      </c>
      <c r="I23" s="199">
        <v>171</v>
      </c>
      <c r="J23" s="128">
        <v>39.299999999999997</v>
      </c>
    </row>
    <row r="24" spans="1:10" ht="15" customHeight="1" x14ac:dyDescent="0.2">
      <c r="A24" s="279" t="s">
        <v>1055</v>
      </c>
      <c r="B24" s="280" t="s">
        <v>1058</v>
      </c>
      <c r="C24" s="199">
        <v>757</v>
      </c>
      <c r="D24" s="128">
        <v>3.1</v>
      </c>
      <c r="E24" s="199">
        <v>289</v>
      </c>
      <c r="F24" s="128">
        <v>38.200000000000003</v>
      </c>
      <c r="G24" s="199">
        <v>138</v>
      </c>
      <c r="H24" s="128">
        <v>18.2</v>
      </c>
      <c r="I24" s="199">
        <v>330</v>
      </c>
      <c r="J24" s="128">
        <v>43.6</v>
      </c>
    </row>
    <row r="25" spans="1:10" ht="15" customHeight="1" x14ac:dyDescent="0.2">
      <c r="A25" s="277" t="s">
        <v>1059</v>
      </c>
      <c r="B25" s="278" t="s">
        <v>1060</v>
      </c>
      <c r="C25" s="234">
        <v>7707</v>
      </c>
      <c r="D25" s="126">
        <v>32</v>
      </c>
      <c r="E25" s="234">
        <v>3451</v>
      </c>
      <c r="F25" s="126">
        <v>44.8</v>
      </c>
      <c r="G25" s="234">
        <v>1551</v>
      </c>
      <c r="H25" s="126">
        <v>20.100000000000001</v>
      </c>
      <c r="I25" s="234">
        <v>2705</v>
      </c>
      <c r="J25" s="126">
        <v>35.1</v>
      </c>
    </row>
    <row r="26" spans="1:10" ht="15" customHeight="1" x14ac:dyDescent="0.2">
      <c r="A26" s="279" t="s">
        <v>1059</v>
      </c>
      <c r="B26" s="280" t="s">
        <v>1061</v>
      </c>
      <c r="C26" s="199">
        <v>7707</v>
      </c>
      <c r="D26" s="128">
        <v>32</v>
      </c>
      <c r="E26" s="199">
        <v>3451</v>
      </c>
      <c r="F26" s="128">
        <v>44.8</v>
      </c>
      <c r="G26" s="199">
        <v>1551</v>
      </c>
      <c r="H26" s="128">
        <v>20.100000000000001</v>
      </c>
      <c r="I26" s="199">
        <v>2705</v>
      </c>
      <c r="J26" s="128">
        <v>35.1</v>
      </c>
    </row>
    <row r="27" spans="1:10" ht="15" customHeight="1" x14ac:dyDescent="0.2">
      <c r="A27" s="277" t="s">
        <v>1062</v>
      </c>
      <c r="B27" s="278" t="s">
        <v>1063</v>
      </c>
      <c r="C27" s="234">
        <v>3292</v>
      </c>
      <c r="D27" s="126">
        <v>13.7</v>
      </c>
      <c r="E27" s="234">
        <v>1436</v>
      </c>
      <c r="F27" s="126">
        <v>43.6</v>
      </c>
      <c r="G27" s="234">
        <v>886</v>
      </c>
      <c r="H27" s="126">
        <v>26.9</v>
      </c>
      <c r="I27" s="234">
        <v>970</v>
      </c>
      <c r="J27" s="126">
        <v>29.5</v>
      </c>
    </row>
    <row r="28" spans="1:10" ht="15" customHeight="1" x14ac:dyDescent="0.2">
      <c r="A28" s="279" t="s">
        <v>1062</v>
      </c>
      <c r="B28" s="280" t="s">
        <v>1064</v>
      </c>
      <c r="C28" s="199">
        <v>1523</v>
      </c>
      <c r="D28" s="128">
        <v>6.3</v>
      </c>
      <c r="E28" s="199">
        <v>675</v>
      </c>
      <c r="F28" s="128">
        <v>44.3</v>
      </c>
      <c r="G28" s="199">
        <v>413</v>
      </c>
      <c r="H28" s="128">
        <v>27.1</v>
      </c>
      <c r="I28" s="199">
        <v>435</v>
      </c>
      <c r="J28" s="128">
        <v>28.6</v>
      </c>
    </row>
    <row r="29" spans="1:10" ht="15" customHeight="1" x14ac:dyDescent="0.2">
      <c r="A29" s="279" t="s">
        <v>1062</v>
      </c>
      <c r="B29" s="280" t="s">
        <v>1065</v>
      </c>
      <c r="C29" s="199">
        <v>2133</v>
      </c>
      <c r="D29" s="128">
        <v>8.9</v>
      </c>
      <c r="E29" s="199">
        <v>861</v>
      </c>
      <c r="F29" s="128">
        <v>40.4</v>
      </c>
      <c r="G29" s="199">
        <v>569</v>
      </c>
      <c r="H29" s="128">
        <v>26.7</v>
      </c>
      <c r="I29" s="199">
        <v>703</v>
      </c>
      <c r="J29" s="128">
        <v>33</v>
      </c>
    </row>
    <row r="30" spans="1:10" ht="15" customHeight="1" x14ac:dyDescent="0.2">
      <c r="A30" s="279" t="s">
        <v>1062</v>
      </c>
      <c r="B30" s="280" t="s">
        <v>1066</v>
      </c>
      <c r="C30" s="199">
        <v>370</v>
      </c>
      <c r="D30" s="128">
        <v>1.5</v>
      </c>
      <c r="E30" s="199">
        <v>123</v>
      </c>
      <c r="F30" s="128">
        <v>33.200000000000003</v>
      </c>
      <c r="G30" s="199">
        <v>56</v>
      </c>
      <c r="H30" s="128">
        <v>15.1</v>
      </c>
      <c r="I30" s="199">
        <v>191</v>
      </c>
      <c r="J30" s="128">
        <v>51.6</v>
      </c>
    </row>
    <row r="31" spans="1:10" ht="15" customHeight="1" x14ac:dyDescent="0.2">
      <c r="A31" s="277" t="s">
        <v>1067</v>
      </c>
      <c r="B31" s="278" t="s">
        <v>1068</v>
      </c>
      <c r="C31" s="234">
        <v>2034</v>
      </c>
      <c r="D31" s="126">
        <v>8.4</v>
      </c>
      <c r="E31" s="234">
        <v>1574</v>
      </c>
      <c r="F31" s="126">
        <v>77.400000000000006</v>
      </c>
      <c r="G31" s="234">
        <v>186</v>
      </c>
      <c r="H31" s="126">
        <v>9.1</v>
      </c>
      <c r="I31" s="234">
        <v>274</v>
      </c>
      <c r="J31" s="126">
        <v>13.5</v>
      </c>
    </row>
    <row r="32" spans="1:10" ht="15" customHeight="1" x14ac:dyDescent="0.2">
      <c r="A32" s="279" t="s">
        <v>1067</v>
      </c>
      <c r="B32" s="280" t="s">
        <v>1069</v>
      </c>
      <c r="C32" s="199">
        <v>61</v>
      </c>
      <c r="D32" s="128">
        <v>0.3</v>
      </c>
      <c r="E32" s="199">
        <v>42</v>
      </c>
      <c r="F32" s="129" t="s">
        <v>866</v>
      </c>
      <c r="G32" s="199">
        <v>7</v>
      </c>
      <c r="H32" s="129" t="s">
        <v>866</v>
      </c>
      <c r="I32" s="199">
        <v>12</v>
      </c>
      <c r="J32" s="129" t="s">
        <v>866</v>
      </c>
    </row>
    <row r="33" spans="1:10" ht="15" customHeight="1" x14ac:dyDescent="0.2">
      <c r="A33" s="279" t="s">
        <v>1067</v>
      </c>
      <c r="B33" s="280" t="s">
        <v>1070</v>
      </c>
      <c r="C33" s="199">
        <v>146</v>
      </c>
      <c r="D33" s="128">
        <v>0.6</v>
      </c>
      <c r="E33" s="199">
        <v>83</v>
      </c>
      <c r="F33" s="128">
        <v>56.8</v>
      </c>
      <c r="G33" s="199">
        <v>24</v>
      </c>
      <c r="H33" s="128">
        <v>16.399999999999999</v>
      </c>
      <c r="I33" s="199">
        <v>39</v>
      </c>
      <c r="J33" s="128">
        <v>26.7</v>
      </c>
    </row>
    <row r="34" spans="1:10" ht="15" customHeight="1" x14ac:dyDescent="0.2">
      <c r="A34" s="279" t="s">
        <v>1067</v>
      </c>
      <c r="B34" s="280" t="s">
        <v>1071</v>
      </c>
      <c r="C34" s="199">
        <v>1670</v>
      </c>
      <c r="D34" s="128">
        <v>6.9</v>
      </c>
      <c r="E34" s="199">
        <v>1312</v>
      </c>
      <c r="F34" s="128">
        <v>78.599999999999994</v>
      </c>
      <c r="G34" s="199">
        <v>156</v>
      </c>
      <c r="H34" s="128">
        <v>9.3000000000000007</v>
      </c>
      <c r="I34" s="199">
        <v>202</v>
      </c>
      <c r="J34" s="128">
        <v>12.1</v>
      </c>
    </row>
    <row r="35" spans="1:10" ht="15" customHeight="1" x14ac:dyDescent="0.2">
      <c r="A35" s="279" t="s">
        <v>1067</v>
      </c>
      <c r="B35" s="280" t="s">
        <v>1072</v>
      </c>
      <c r="C35" s="199">
        <v>1313</v>
      </c>
      <c r="D35" s="128">
        <v>5.5</v>
      </c>
      <c r="E35" s="199">
        <v>1019</v>
      </c>
      <c r="F35" s="128">
        <v>77.599999999999994</v>
      </c>
      <c r="G35" s="199">
        <v>115</v>
      </c>
      <c r="H35" s="128">
        <v>8.8000000000000007</v>
      </c>
      <c r="I35" s="199">
        <v>179</v>
      </c>
      <c r="J35" s="128">
        <v>13.6</v>
      </c>
    </row>
    <row r="36" spans="1:10" ht="15" customHeight="1" x14ac:dyDescent="0.2">
      <c r="A36" s="277" t="s">
        <v>1073</v>
      </c>
      <c r="B36" s="278" t="s">
        <v>1074</v>
      </c>
      <c r="C36" s="234">
        <v>9095</v>
      </c>
      <c r="D36" s="126">
        <v>37.799999999999997</v>
      </c>
      <c r="E36" s="234">
        <v>6168</v>
      </c>
      <c r="F36" s="126">
        <v>67.8</v>
      </c>
      <c r="G36" s="234">
        <v>1643</v>
      </c>
      <c r="H36" s="126">
        <v>18.100000000000001</v>
      </c>
      <c r="I36" s="234">
        <v>1284</v>
      </c>
      <c r="J36" s="126">
        <v>14.1</v>
      </c>
    </row>
    <row r="37" spans="1:10" ht="15" customHeight="1" x14ac:dyDescent="0.2">
      <c r="A37" s="279" t="s">
        <v>1073</v>
      </c>
      <c r="B37" s="280" t="s">
        <v>1075</v>
      </c>
      <c r="C37" s="199">
        <v>6297</v>
      </c>
      <c r="D37" s="128">
        <v>26.2</v>
      </c>
      <c r="E37" s="199">
        <v>3664</v>
      </c>
      <c r="F37" s="128">
        <v>58.2</v>
      </c>
      <c r="G37" s="199">
        <v>1318</v>
      </c>
      <c r="H37" s="128">
        <v>20.9</v>
      </c>
      <c r="I37" s="199">
        <v>1315</v>
      </c>
      <c r="J37" s="128">
        <v>20.9</v>
      </c>
    </row>
    <row r="38" spans="1:10" ht="15" customHeight="1" x14ac:dyDescent="0.2">
      <c r="A38" s="279" t="s">
        <v>1073</v>
      </c>
      <c r="B38" s="280" t="s">
        <v>1076</v>
      </c>
      <c r="C38" s="199">
        <v>2086</v>
      </c>
      <c r="D38" s="128">
        <v>8.6999999999999993</v>
      </c>
      <c r="E38" s="199">
        <v>1008</v>
      </c>
      <c r="F38" s="128">
        <v>48.3</v>
      </c>
      <c r="G38" s="199">
        <v>419</v>
      </c>
      <c r="H38" s="128">
        <v>20.100000000000001</v>
      </c>
      <c r="I38" s="199">
        <v>659</v>
      </c>
      <c r="J38" s="128">
        <v>31.6</v>
      </c>
    </row>
    <row r="39" spans="1:10" ht="15" customHeight="1" x14ac:dyDescent="0.2">
      <c r="A39" s="279" t="s">
        <v>1073</v>
      </c>
      <c r="B39" s="280" t="s">
        <v>1077</v>
      </c>
      <c r="C39" s="199">
        <v>5285</v>
      </c>
      <c r="D39" s="128">
        <v>21.9</v>
      </c>
      <c r="E39" s="199">
        <v>3814</v>
      </c>
      <c r="F39" s="128">
        <v>72.2</v>
      </c>
      <c r="G39" s="199">
        <v>905</v>
      </c>
      <c r="H39" s="128">
        <v>17.100000000000001</v>
      </c>
      <c r="I39" s="199">
        <v>566</v>
      </c>
      <c r="J39" s="128">
        <v>10.7</v>
      </c>
    </row>
    <row r="40" spans="1:10" ht="15" customHeight="1" x14ac:dyDescent="0.2">
      <c r="A40" s="277" t="s">
        <v>1078</v>
      </c>
      <c r="B40" s="278" t="s">
        <v>1079</v>
      </c>
      <c r="C40" s="234">
        <v>23461</v>
      </c>
      <c r="D40" s="126">
        <v>97.4</v>
      </c>
      <c r="E40" s="234">
        <v>23346</v>
      </c>
      <c r="F40" s="126">
        <v>99.5</v>
      </c>
      <c r="G40" s="234">
        <v>70</v>
      </c>
      <c r="H40" s="126">
        <v>0.3</v>
      </c>
      <c r="I40" s="234">
        <v>45</v>
      </c>
      <c r="J40" s="126">
        <v>0.2</v>
      </c>
    </row>
    <row r="41" spans="1:10" ht="15" customHeight="1" x14ac:dyDescent="0.2">
      <c r="A41" s="279" t="s">
        <v>1078</v>
      </c>
      <c r="B41" s="280" t="s">
        <v>1080</v>
      </c>
      <c r="C41" s="199">
        <v>3431</v>
      </c>
      <c r="D41" s="128">
        <v>14.2</v>
      </c>
      <c r="E41" s="199">
        <v>2726</v>
      </c>
      <c r="F41" s="128">
        <v>79.5</v>
      </c>
      <c r="G41" s="199">
        <v>253</v>
      </c>
      <c r="H41" s="128">
        <v>7.4</v>
      </c>
      <c r="I41" s="199">
        <v>452</v>
      </c>
      <c r="J41" s="128">
        <v>13.2</v>
      </c>
    </row>
    <row r="42" spans="1:10" ht="15" customHeight="1" x14ac:dyDescent="0.2">
      <c r="A42" s="279" t="s">
        <v>1078</v>
      </c>
      <c r="B42" s="280" t="s">
        <v>1081</v>
      </c>
      <c r="C42" s="199">
        <v>4166</v>
      </c>
      <c r="D42" s="128">
        <v>17.3</v>
      </c>
      <c r="E42" s="199">
        <v>3268</v>
      </c>
      <c r="F42" s="128">
        <v>78.400000000000006</v>
      </c>
      <c r="G42" s="199">
        <v>310</v>
      </c>
      <c r="H42" s="128">
        <v>7.4</v>
      </c>
      <c r="I42" s="199">
        <v>588</v>
      </c>
      <c r="J42" s="128">
        <v>14.1</v>
      </c>
    </row>
    <row r="43" spans="1:10" ht="15" customHeight="1" x14ac:dyDescent="0.2">
      <c r="A43" s="279" t="s">
        <v>1078</v>
      </c>
      <c r="B43" s="280" t="s">
        <v>1082</v>
      </c>
      <c r="C43" s="199">
        <v>3745</v>
      </c>
      <c r="D43" s="128">
        <v>15.6</v>
      </c>
      <c r="E43" s="199">
        <v>2422</v>
      </c>
      <c r="F43" s="128">
        <v>64.7</v>
      </c>
      <c r="G43" s="199">
        <v>318</v>
      </c>
      <c r="H43" s="128">
        <v>8.5</v>
      </c>
      <c r="I43" s="199">
        <v>1005</v>
      </c>
      <c r="J43" s="128">
        <v>26.8</v>
      </c>
    </row>
    <row r="44" spans="1:10" ht="15" customHeight="1" x14ac:dyDescent="0.2">
      <c r="A44" s="279" t="s">
        <v>1078</v>
      </c>
      <c r="B44" s="280" t="s">
        <v>1083</v>
      </c>
      <c r="C44" s="199">
        <v>2235</v>
      </c>
      <c r="D44" s="128">
        <v>9.3000000000000007</v>
      </c>
      <c r="E44" s="199">
        <v>1415</v>
      </c>
      <c r="F44" s="128">
        <v>63.3</v>
      </c>
      <c r="G44" s="199">
        <v>224</v>
      </c>
      <c r="H44" s="128">
        <v>10</v>
      </c>
      <c r="I44" s="199">
        <v>596</v>
      </c>
      <c r="J44" s="128">
        <v>26.7</v>
      </c>
    </row>
    <row r="45" spans="1:10" ht="15" customHeight="1" x14ac:dyDescent="0.2">
      <c r="A45" s="279" t="s">
        <v>1078</v>
      </c>
      <c r="B45" s="280" t="s">
        <v>1084</v>
      </c>
      <c r="C45" s="199">
        <v>3338</v>
      </c>
      <c r="D45" s="128">
        <v>13.9</v>
      </c>
      <c r="E45" s="199">
        <v>2413</v>
      </c>
      <c r="F45" s="128">
        <v>72.3</v>
      </c>
      <c r="G45" s="199">
        <v>243</v>
      </c>
      <c r="H45" s="128">
        <v>7.3</v>
      </c>
      <c r="I45" s="199">
        <v>682</v>
      </c>
      <c r="J45" s="128">
        <v>20.399999999999999</v>
      </c>
    </row>
    <row r="46" spans="1:10" ht="15" customHeight="1" x14ac:dyDescent="0.2">
      <c r="A46" s="279" t="s">
        <v>1078</v>
      </c>
      <c r="B46" s="280" t="s">
        <v>1085</v>
      </c>
      <c r="C46" s="199">
        <v>8288</v>
      </c>
      <c r="D46" s="128">
        <v>34.4</v>
      </c>
      <c r="E46" s="199">
        <v>6762</v>
      </c>
      <c r="F46" s="128">
        <v>81.599999999999994</v>
      </c>
      <c r="G46" s="199">
        <v>411</v>
      </c>
      <c r="H46" s="128">
        <v>5</v>
      </c>
      <c r="I46" s="199">
        <v>1115</v>
      </c>
      <c r="J46" s="128">
        <v>13.5</v>
      </c>
    </row>
    <row r="47" spans="1:10" ht="15" customHeight="1" x14ac:dyDescent="0.2">
      <c r="A47" s="279" t="s">
        <v>1078</v>
      </c>
      <c r="B47" s="280" t="s">
        <v>1086</v>
      </c>
      <c r="C47" s="199">
        <v>12552</v>
      </c>
      <c r="D47" s="128">
        <v>52.1</v>
      </c>
      <c r="E47" s="199">
        <v>11343</v>
      </c>
      <c r="F47" s="128">
        <v>90.4</v>
      </c>
      <c r="G47" s="199">
        <v>447</v>
      </c>
      <c r="H47" s="128">
        <v>3.6</v>
      </c>
      <c r="I47" s="199">
        <v>762</v>
      </c>
      <c r="J47" s="128">
        <v>6.1</v>
      </c>
    </row>
    <row r="48" spans="1:10" ht="15" customHeight="1" x14ac:dyDescent="0.2">
      <c r="A48" s="279" t="s">
        <v>1078</v>
      </c>
      <c r="B48" s="280" t="s">
        <v>1087</v>
      </c>
      <c r="C48" s="199">
        <v>883</v>
      </c>
      <c r="D48" s="128">
        <v>3.7</v>
      </c>
      <c r="E48" s="199">
        <v>569</v>
      </c>
      <c r="F48" s="128">
        <v>64.400000000000006</v>
      </c>
      <c r="G48" s="199">
        <v>78</v>
      </c>
      <c r="H48" s="128">
        <v>8.8000000000000007</v>
      </c>
      <c r="I48" s="199">
        <v>236</v>
      </c>
      <c r="J48" s="128">
        <v>26.7</v>
      </c>
    </row>
    <row r="49" spans="1:10" ht="15" customHeight="1" x14ac:dyDescent="0.2">
      <c r="A49" s="279" t="s">
        <v>1078</v>
      </c>
      <c r="B49" s="280" t="s">
        <v>1088</v>
      </c>
      <c r="C49" s="199">
        <v>5958</v>
      </c>
      <c r="D49" s="128">
        <v>24.7</v>
      </c>
      <c r="E49" s="199">
        <v>4841</v>
      </c>
      <c r="F49" s="128">
        <v>81.3</v>
      </c>
      <c r="G49" s="199">
        <v>296</v>
      </c>
      <c r="H49" s="128">
        <v>5</v>
      </c>
      <c r="I49" s="199">
        <v>821</v>
      </c>
      <c r="J49" s="128">
        <v>13.8</v>
      </c>
    </row>
    <row r="50" spans="1:10" ht="15" customHeight="1" x14ac:dyDescent="0.2">
      <c r="A50" s="279" t="s">
        <v>1078</v>
      </c>
      <c r="B50" s="280" t="s">
        <v>1089</v>
      </c>
      <c r="C50" s="199">
        <v>5823</v>
      </c>
      <c r="D50" s="128">
        <v>24.2</v>
      </c>
      <c r="E50" s="199">
        <v>4459</v>
      </c>
      <c r="F50" s="128">
        <v>76.599999999999994</v>
      </c>
      <c r="G50" s="199">
        <v>203</v>
      </c>
      <c r="H50" s="128">
        <v>3.5</v>
      </c>
      <c r="I50" s="199">
        <v>1161</v>
      </c>
      <c r="J50" s="128">
        <v>19.899999999999999</v>
      </c>
    </row>
    <row r="51" spans="1:10" ht="15" customHeight="1" x14ac:dyDescent="0.2">
      <c r="A51" s="279" t="s">
        <v>1078</v>
      </c>
      <c r="B51" s="280" t="s">
        <v>1090</v>
      </c>
      <c r="C51" s="199">
        <v>5860</v>
      </c>
      <c r="D51" s="128">
        <v>24.3</v>
      </c>
      <c r="E51" s="199">
        <v>4332</v>
      </c>
      <c r="F51" s="128">
        <v>73.900000000000006</v>
      </c>
      <c r="G51" s="199">
        <v>323</v>
      </c>
      <c r="H51" s="128">
        <v>5.5</v>
      </c>
      <c r="I51" s="199">
        <v>1205</v>
      </c>
      <c r="J51" s="128">
        <v>20.6</v>
      </c>
    </row>
    <row r="52" spans="1:10" ht="15" customHeight="1" x14ac:dyDescent="0.2">
      <c r="A52" s="279" t="s">
        <v>1078</v>
      </c>
      <c r="B52" s="280" t="s">
        <v>1091</v>
      </c>
      <c r="C52" s="199">
        <v>7301</v>
      </c>
      <c r="D52" s="128">
        <v>30.3</v>
      </c>
      <c r="E52" s="199">
        <v>6114</v>
      </c>
      <c r="F52" s="128">
        <v>83.7</v>
      </c>
      <c r="G52" s="199">
        <v>221</v>
      </c>
      <c r="H52" s="128">
        <v>3</v>
      </c>
      <c r="I52" s="199">
        <v>966</v>
      </c>
      <c r="J52" s="128">
        <v>13.2</v>
      </c>
    </row>
    <row r="53" spans="1:10" ht="15" customHeight="1" x14ac:dyDescent="0.2">
      <c r="A53" s="279" t="s">
        <v>1078</v>
      </c>
      <c r="B53" s="280" t="s">
        <v>1092</v>
      </c>
      <c r="C53" s="199">
        <v>8591</v>
      </c>
      <c r="D53" s="128">
        <v>35.700000000000003</v>
      </c>
      <c r="E53" s="199">
        <v>7682</v>
      </c>
      <c r="F53" s="128">
        <v>89.4</v>
      </c>
      <c r="G53" s="199">
        <v>230</v>
      </c>
      <c r="H53" s="128">
        <v>2.7</v>
      </c>
      <c r="I53" s="199">
        <v>679</v>
      </c>
      <c r="J53" s="128">
        <v>7.9</v>
      </c>
    </row>
    <row r="54" spans="1:10" ht="15" customHeight="1" x14ac:dyDescent="0.2">
      <c r="A54" s="279" t="s">
        <v>1078</v>
      </c>
      <c r="B54" s="280" t="s">
        <v>1093</v>
      </c>
      <c r="C54" s="199">
        <v>5240</v>
      </c>
      <c r="D54" s="128">
        <v>21.8</v>
      </c>
      <c r="E54" s="199">
        <v>3917</v>
      </c>
      <c r="F54" s="128">
        <v>74.8</v>
      </c>
      <c r="G54" s="199">
        <v>433</v>
      </c>
      <c r="H54" s="128">
        <v>8.3000000000000007</v>
      </c>
      <c r="I54" s="199">
        <v>890</v>
      </c>
      <c r="J54" s="128">
        <v>17</v>
      </c>
    </row>
    <row r="55" spans="1:10" ht="15" customHeight="1" x14ac:dyDescent="0.2">
      <c r="A55" s="279" t="s">
        <v>1078</v>
      </c>
      <c r="B55" s="280" t="s">
        <v>1094</v>
      </c>
      <c r="C55" s="199">
        <v>3601</v>
      </c>
      <c r="D55" s="128">
        <v>15</v>
      </c>
      <c r="E55" s="199">
        <v>2630</v>
      </c>
      <c r="F55" s="128">
        <v>73</v>
      </c>
      <c r="G55" s="199">
        <v>200</v>
      </c>
      <c r="H55" s="128">
        <v>5.6</v>
      </c>
      <c r="I55" s="199">
        <v>771</v>
      </c>
      <c r="J55" s="128">
        <v>21.4</v>
      </c>
    </row>
    <row r="56" spans="1:10" ht="15" customHeight="1" x14ac:dyDescent="0.2">
      <c r="A56" s="279" t="s">
        <v>1078</v>
      </c>
      <c r="B56" s="280" t="s">
        <v>1095</v>
      </c>
      <c r="C56" s="199">
        <v>21873</v>
      </c>
      <c r="D56" s="128">
        <v>90.8</v>
      </c>
      <c r="E56" s="199">
        <v>21676</v>
      </c>
      <c r="F56" s="128">
        <v>99.1</v>
      </c>
      <c r="G56" s="199">
        <v>95</v>
      </c>
      <c r="H56" s="128">
        <v>0.4</v>
      </c>
      <c r="I56" s="199">
        <v>102</v>
      </c>
      <c r="J56" s="128">
        <v>0.5</v>
      </c>
    </row>
    <row r="57" spans="1:10" ht="15" customHeight="1" x14ac:dyDescent="0.2">
      <c r="A57" s="279" t="s">
        <v>1078</v>
      </c>
      <c r="B57" s="280" t="s">
        <v>1096</v>
      </c>
      <c r="C57" s="199">
        <v>4036</v>
      </c>
      <c r="D57" s="128">
        <v>16.8</v>
      </c>
      <c r="E57" s="199">
        <v>3424</v>
      </c>
      <c r="F57" s="128">
        <v>84.8</v>
      </c>
      <c r="G57" s="199">
        <v>170</v>
      </c>
      <c r="H57" s="128">
        <v>4.2</v>
      </c>
      <c r="I57" s="199">
        <v>442</v>
      </c>
      <c r="J57" s="128">
        <v>11</v>
      </c>
    </row>
    <row r="58" spans="1:10" ht="15" customHeight="1" x14ac:dyDescent="0.2">
      <c r="A58" s="279" t="s">
        <v>1078</v>
      </c>
      <c r="B58" s="280" t="s">
        <v>1097</v>
      </c>
      <c r="C58" s="199">
        <v>17346</v>
      </c>
      <c r="D58" s="128">
        <v>72</v>
      </c>
      <c r="E58" s="199">
        <v>16903</v>
      </c>
      <c r="F58" s="128">
        <v>97.4</v>
      </c>
      <c r="G58" s="199">
        <v>214</v>
      </c>
      <c r="H58" s="128">
        <v>1.2</v>
      </c>
      <c r="I58" s="199">
        <v>229</v>
      </c>
      <c r="J58" s="128">
        <v>1.3</v>
      </c>
    </row>
    <row r="59" spans="1:10" ht="15" customHeight="1" x14ac:dyDescent="0.2">
      <c r="A59" s="279" t="s">
        <v>1078</v>
      </c>
      <c r="B59" s="280" t="s">
        <v>1098</v>
      </c>
      <c r="C59" s="199">
        <v>996</v>
      </c>
      <c r="D59" s="128">
        <v>4.0999999999999996</v>
      </c>
      <c r="E59" s="199">
        <v>817</v>
      </c>
      <c r="F59" s="128">
        <v>82</v>
      </c>
      <c r="G59" s="199">
        <v>48</v>
      </c>
      <c r="H59" s="128">
        <v>4.8</v>
      </c>
      <c r="I59" s="199">
        <v>131</v>
      </c>
      <c r="J59" s="128">
        <v>13.2</v>
      </c>
    </row>
    <row r="60" spans="1:10" ht="15" customHeight="1" x14ac:dyDescent="0.2">
      <c r="A60" s="279" t="s">
        <v>1078</v>
      </c>
      <c r="B60" s="280" t="s">
        <v>1099</v>
      </c>
      <c r="C60" s="199">
        <v>99</v>
      </c>
      <c r="D60" s="128">
        <v>0.4</v>
      </c>
      <c r="E60" s="199">
        <v>74</v>
      </c>
      <c r="F60" s="129" t="s">
        <v>866</v>
      </c>
      <c r="G60" s="199">
        <v>10</v>
      </c>
      <c r="H60" s="129" t="s">
        <v>866</v>
      </c>
      <c r="I60" s="199">
        <v>15</v>
      </c>
      <c r="J60" s="129" t="s">
        <v>866</v>
      </c>
    </row>
    <row r="61" spans="1:10" ht="15" customHeight="1" x14ac:dyDescent="0.2">
      <c r="A61" s="279" t="s">
        <v>1078</v>
      </c>
      <c r="B61" s="280" t="s">
        <v>1100</v>
      </c>
      <c r="C61" s="199">
        <v>1302</v>
      </c>
      <c r="D61" s="128">
        <v>5.4</v>
      </c>
      <c r="E61" s="199">
        <v>1190</v>
      </c>
      <c r="F61" s="128">
        <v>91.4</v>
      </c>
      <c r="G61" s="199">
        <v>29</v>
      </c>
      <c r="H61" s="128">
        <v>2.2000000000000002</v>
      </c>
      <c r="I61" s="199">
        <v>83</v>
      </c>
      <c r="J61" s="128">
        <v>6.4</v>
      </c>
    </row>
    <row r="62" spans="1:10" ht="15" customHeight="1" x14ac:dyDescent="0.2">
      <c r="A62" s="279" t="s">
        <v>1078</v>
      </c>
      <c r="B62" s="280" t="s">
        <v>1101</v>
      </c>
      <c r="C62" s="199">
        <v>952</v>
      </c>
      <c r="D62" s="128">
        <v>4</v>
      </c>
      <c r="E62" s="199">
        <v>691</v>
      </c>
      <c r="F62" s="128">
        <v>72.599999999999994</v>
      </c>
      <c r="G62" s="199">
        <v>41</v>
      </c>
      <c r="H62" s="128">
        <v>4.3</v>
      </c>
      <c r="I62" s="199">
        <v>220</v>
      </c>
      <c r="J62" s="128">
        <v>23.1</v>
      </c>
    </row>
    <row r="63" spans="1:10" ht="15" customHeight="1" x14ac:dyDescent="0.2">
      <c r="A63" s="279" t="s">
        <v>1078</v>
      </c>
      <c r="B63" s="280" t="s">
        <v>1102</v>
      </c>
      <c r="C63" s="199">
        <v>7457</v>
      </c>
      <c r="D63" s="128">
        <v>31</v>
      </c>
      <c r="E63" s="199">
        <v>6856</v>
      </c>
      <c r="F63" s="128">
        <v>91.9</v>
      </c>
      <c r="G63" s="199">
        <v>211</v>
      </c>
      <c r="H63" s="128">
        <v>2.8</v>
      </c>
      <c r="I63" s="199">
        <v>390</v>
      </c>
      <c r="J63" s="128">
        <v>5.2</v>
      </c>
    </row>
    <row r="64" spans="1:10" ht="15" customHeight="1" x14ac:dyDescent="0.2">
      <c r="A64" s="279" t="s">
        <v>1078</v>
      </c>
      <c r="B64" s="280" t="s">
        <v>1103</v>
      </c>
      <c r="C64" s="199">
        <v>5687</v>
      </c>
      <c r="D64" s="128">
        <v>23.6</v>
      </c>
      <c r="E64" s="199">
        <v>5077</v>
      </c>
      <c r="F64" s="128">
        <v>89.3</v>
      </c>
      <c r="G64" s="199">
        <v>230</v>
      </c>
      <c r="H64" s="128">
        <v>4</v>
      </c>
      <c r="I64" s="199">
        <v>380</v>
      </c>
      <c r="J64" s="128">
        <v>6.7</v>
      </c>
    </row>
    <row r="65" spans="1:10" ht="15" customHeight="1" x14ac:dyDescent="0.2">
      <c r="A65" s="279" t="s">
        <v>1078</v>
      </c>
      <c r="B65" s="280" t="s">
        <v>1104</v>
      </c>
      <c r="C65" s="199">
        <v>4506</v>
      </c>
      <c r="D65" s="128">
        <v>18.7</v>
      </c>
      <c r="E65" s="199">
        <v>4104</v>
      </c>
      <c r="F65" s="128">
        <v>91.1</v>
      </c>
      <c r="G65" s="199">
        <v>123</v>
      </c>
      <c r="H65" s="128">
        <v>2.7</v>
      </c>
      <c r="I65" s="199">
        <v>279</v>
      </c>
      <c r="J65" s="128">
        <v>6.2</v>
      </c>
    </row>
    <row r="66" spans="1:10" ht="15" customHeight="1" x14ac:dyDescent="0.2">
      <c r="A66" s="279" t="s">
        <v>1078</v>
      </c>
      <c r="B66" s="280" t="s">
        <v>1105</v>
      </c>
      <c r="C66" s="199">
        <v>8416</v>
      </c>
      <c r="D66" s="128">
        <v>35</v>
      </c>
      <c r="E66" s="199">
        <v>7623</v>
      </c>
      <c r="F66" s="128">
        <v>90.6</v>
      </c>
      <c r="G66" s="199">
        <v>175</v>
      </c>
      <c r="H66" s="128">
        <v>2.1</v>
      </c>
      <c r="I66" s="199">
        <v>618</v>
      </c>
      <c r="J66" s="128">
        <v>7.3</v>
      </c>
    </row>
    <row r="67" spans="1:10" ht="15" customHeight="1" x14ac:dyDescent="0.2">
      <c r="A67" s="282" t="s">
        <v>1078</v>
      </c>
      <c r="B67" s="283" t="s">
        <v>1106</v>
      </c>
      <c r="C67" s="204">
        <v>19908</v>
      </c>
      <c r="D67" s="133">
        <v>82.7</v>
      </c>
      <c r="E67" s="204">
        <v>19633</v>
      </c>
      <c r="F67" s="133">
        <v>98.6</v>
      </c>
      <c r="G67" s="204">
        <v>97</v>
      </c>
      <c r="H67" s="133">
        <v>0.5</v>
      </c>
      <c r="I67" s="204">
        <v>178</v>
      </c>
      <c r="J67" s="133">
        <v>0.9</v>
      </c>
    </row>
    <row r="68" spans="1:10" ht="15" customHeight="1" x14ac:dyDescent="0.2"/>
    <row r="69" spans="1:10" ht="15" customHeight="1" x14ac:dyDescent="0.2">
      <c r="A69" s="401" t="s">
        <v>1418</v>
      </c>
      <c r="B69" s="399"/>
      <c r="C69" s="399"/>
      <c r="D69" s="399"/>
      <c r="E69" s="399"/>
      <c r="F69" s="399"/>
      <c r="G69" s="399"/>
      <c r="H69" s="399"/>
      <c r="I69" s="399"/>
      <c r="J69" s="399"/>
    </row>
    <row r="70" spans="1:10" ht="15" customHeight="1" x14ac:dyDescent="0.2">
      <c r="A70" s="401" t="s">
        <v>115</v>
      </c>
      <c r="B70" s="399"/>
      <c r="C70" s="399"/>
      <c r="D70" s="399"/>
      <c r="E70" s="399"/>
      <c r="F70" s="399"/>
      <c r="G70" s="399"/>
      <c r="H70" s="399"/>
      <c r="I70" s="399"/>
      <c r="J70" s="399"/>
    </row>
    <row r="71" spans="1:10" ht="15" customHeight="1" x14ac:dyDescent="0.2">
      <c r="A71" s="401" t="s">
        <v>813</v>
      </c>
      <c r="B71" s="399"/>
      <c r="C71" s="399"/>
      <c r="D71" s="399"/>
      <c r="E71" s="399"/>
      <c r="F71" s="399"/>
      <c r="G71" s="399"/>
      <c r="H71" s="399"/>
      <c r="I71" s="399"/>
      <c r="J71" s="399"/>
    </row>
    <row r="72" spans="1:10" ht="63" customHeight="1" x14ac:dyDescent="0.2">
      <c r="A72" s="401" t="s">
        <v>1419</v>
      </c>
      <c r="B72" s="399"/>
      <c r="C72" s="399"/>
      <c r="D72" s="399"/>
      <c r="E72" s="399"/>
      <c r="F72" s="399"/>
      <c r="G72" s="399"/>
      <c r="H72" s="399"/>
      <c r="I72" s="399"/>
      <c r="J72" s="399"/>
    </row>
    <row r="73" spans="1:10" ht="15" customHeight="1" x14ac:dyDescent="0.2">
      <c r="A73" s="401" t="s">
        <v>1155</v>
      </c>
      <c r="B73" s="399"/>
      <c r="C73" s="399"/>
      <c r="D73" s="399"/>
      <c r="E73" s="399"/>
      <c r="F73" s="399"/>
      <c r="G73" s="399"/>
      <c r="H73" s="399"/>
      <c r="I73" s="399"/>
      <c r="J73" s="399"/>
    </row>
    <row r="74" spans="1:10" ht="15" customHeight="1" x14ac:dyDescent="0.2">
      <c r="A74" s="401" t="s">
        <v>541</v>
      </c>
      <c r="B74" s="399"/>
      <c r="C74" s="399"/>
      <c r="D74" s="399"/>
      <c r="E74" s="399"/>
      <c r="F74" s="399"/>
      <c r="G74" s="399"/>
      <c r="H74" s="399"/>
      <c r="I74" s="399"/>
      <c r="J74" s="399"/>
    </row>
    <row r="75" spans="1:10" ht="15" customHeight="1" x14ac:dyDescent="0.2"/>
  </sheetData>
  <autoFilter ref="A4:B67" xr:uid="{00000000-0009-0000-0000-00008B000000}"/>
  <mergeCells count="8">
    <mergeCell ref="A72:J72"/>
    <mergeCell ref="A73:J73"/>
    <mergeCell ref="A74:J74"/>
    <mergeCell ref="A1:J1"/>
    <mergeCell ref="A2:J2"/>
    <mergeCell ref="A69:J69"/>
    <mergeCell ref="A70:J70"/>
    <mergeCell ref="A71:J71"/>
  </mergeCells>
  <hyperlinks>
    <hyperlink ref="A1" location="'Contents'!A1" display="#'Contents'!A1" xr:uid="{00000000-0004-0000-8B00-000000000000}"/>
  </hyperlinks>
  <pageMargins left="0.01" right="0.01" top="0.5" bottom="0.5" header="0" footer="0"/>
  <pageSetup orientation="portrait" horizontalDpi="300" verticalDpi="30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K22"/>
  <sheetViews>
    <sheetView zoomScaleNormal="100" workbookViewId="0">
      <selection sqref="A1:J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10" width="18.7109375" bestFit="1" customWidth="1"/>
  </cols>
  <sheetData>
    <row r="1" spans="1:11" ht="15" customHeight="1" x14ac:dyDescent="0.2">
      <c r="A1" s="398" t="s">
        <v>74</v>
      </c>
      <c r="B1" s="399"/>
      <c r="C1" s="399"/>
      <c r="D1" s="399"/>
      <c r="E1" s="399"/>
      <c r="F1" s="399"/>
      <c r="G1" s="399"/>
      <c r="H1" s="399"/>
      <c r="I1" s="399"/>
      <c r="J1" s="399"/>
    </row>
    <row r="2" spans="1:11" ht="15" customHeight="1" x14ac:dyDescent="0.3">
      <c r="A2" s="400" t="s">
        <v>1420</v>
      </c>
      <c r="B2" s="399"/>
      <c r="C2" s="399"/>
      <c r="D2" s="399"/>
      <c r="E2" s="399"/>
      <c r="F2" s="399"/>
      <c r="G2" s="399"/>
      <c r="H2" s="399"/>
      <c r="I2" s="399"/>
      <c r="J2" s="399"/>
    </row>
    <row r="3" spans="1:11" ht="15" customHeight="1" x14ac:dyDescent="0.2"/>
    <row r="4" spans="1:11" ht="15" customHeight="1" x14ac:dyDescent="0.2">
      <c r="A4" s="149" t="s">
        <v>0</v>
      </c>
      <c r="B4" s="411" t="s">
        <v>608</v>
      </c>
      <c r="C4" s="411"/>
      <c r="D4" s="411"/>
      <c r="E4" s="411"/>
      <c r="F4" s="411"/>
      <c r="G4" s="411"/>
      <c r="H4" s="411"/>
      <c r="I4" s="411"/>
      <c r="J4" s="411"/>
    </row>
    <row r="5" spans="1:11" ht="36" customHeight="1" x14ac:dyDescent="0.2">
      <c r="A5" s="22" t="s">
        <v>609</v>
      </c>
      <c r="B5" s="284" t="s">
        <v>178</v>
      </c>
      <c r="C5" s="284" t="s">
        <v>1113</v>
      </c>
      <c r="D5" s="23" t="s">
        <v>289</v>
      </c>
      <c r="E5" s="343" t="s">
        <v>1477</v>
      </c>
      <c r="F5" s="23" t="s">
        <v>611</v>
      </c>
      <c r="G5" s="23" t="s">
        <v>612</v>
      </c>
      <c r="H5" s="23" t="s">
        <v>613</v>
      </c>
      <c r="I5" s="23" t="s">
        <v>295</v>
      </c>
      <c r="J5" s="23" t="s">
        <v>818</v>
      </c>
      <c r="K5" s="332"/>
    </row>
    <row r="6" spans="1:11" ht="15" customHeight="1" x14ac:dyDescent="0.2">
      <c r="A6" s="285" t="s">
        <v>1114</v>
      </c>
      <c r="B6" s="209">
        <v>2873</v>
      </c>
      <c r="C6" s="286">
        <v>19.899999999999999</v>
      </c>
      <c r="D6" s="199">
        <v>1160</v>
      </c>
      <c r="E6" s="199">
        <v>455</v>
      </c>
      <c r="F6" s="199">
        <v>220</v>
      </c>
      <c r="G6" s="199">
        <v>319</v>
      </c>
      <c r="H6" s="199">
        <v>233</v>
      </c>
      <c r="I6" s="199">
        <v>160</v>
      </c>
      <c r="J6" s="199">
        <v>326</v>
      </c>
    </row>
    <row r="7" spans="1:11" ht="15" customHeight="1" x14ac:dyDescent="0.2">
      <c r="A7" s="374" t="s">
        <v>1477</v>
      </c>
      <c r="B7" s="209">
        <v>3098</v>
      </c>
      <c r="C7" s="286">
        <v>21.4</v>
      </c>
      <c r="D7" s="199">
        <v>224</v>
      </c>
      <c r="E7" s="199">
        <v>1068</v>
      </c>
      <c r="F7" s="199">
        <v>243</v>
      </c>
      <c r="G7" s="199">
        <v>723</v>
      </c>
      <c r="H7" s="199">
        <v>341</v>
      </c>
      <c r="I7" s="199">
        <v>180</v>
      </c>
      <c r="J7" s="199">
        <v>319</v>
      </c>
    </row>
    <row r="8" spans="1:11" ht="15" customHeight="1" x14ac:dyDescent="0.2">
      <c r="A8" s="285" t="s">
        <v>611</v>
      </c>
      <c r="B8" s="209">
        <v>2522</v>
      </c>
      <c r="C8" s="286">
        <v>17.399999999999999</v>
      </c>
      <c r="D8" s="199">
        <v>187</v>
      </c>
      <c r="E8" s="199">
        <v>321</v>
      </c>
      <c r="F8" s="199">
        <v>997</v>
      </c>
      <c r="G8" s="199">
        <v>328</v>
      </c>
      <c r="H8" s="199">
        <v>339</v>
      </c>
      <c r="I8" s="199">
        <v>114</v>
      </c>
      <c r="J8" s="199">
        <v>236</v>
      </c>
    </row>
    <row r="9" spans="1:11" ht="15" customHeight="1" x14ac:dyDescent="0.2">
      <c r="A9" s="285" t="s">
        <v>1115</v>
      </c>
      <c r="B9" s="209">
        <v>1889</v>
      </c>
      <c r="C9" s="286">
        <v>13.1</v>
      </c>
      <c r="D9" s="199">
        <v>41</v>
      </c>
      <c r="E9" s="199">
        <v>81</v>
      </c>
      <c r="F9" s="199">
        <v>76</v>
      </c>
      <c r="G9" s="199">
        <v>1481</v>
      </c>
      <c r="H9" s="199">
        <v>86</v>
      </c>
      <c r="I9" s="199">
        <v>42</v>
      </c>
      <c r="J9" s="199">
        <v>82</v>
      </c>
    </row>
    <row r="10" spans="1:11" ht="15" customHeight="1" x14ac:dyDescent="0.2">
      <c r="A10" s="285" t="s">
        <v>1116</v>
      </c>
      <c r="B10" s="209">
        <v>2246</v>
      </c>
      <c r="C10" s="286">
        <v>15.5</v>
      </c>
      <c r="D10" s="199">
        <v>90</v>
      </c>
      <c r="E10" s="199">
        <v>221</v>
      </c>
      <c r="F10" s="199">
        <v>160</v>
      </c>
      <c r="G10" s="199">
        <v>192</v>
      </c>
      <c r="H10" s="199">
        <v>1328</v>
      </c>
      <c r="I10" s="199">
        <v>81</v>
      </c>
      <c r="J10" s="199">
        <v>174</v>
      </c>
    </row>
    <row r="11" spans="1:11" ht="15" customHeight="1" x14ac:dyDescent="0.2">
      <c r="A11" s="285" t="s">
        <v>1117</v>
      </c>
      <c r="B11" s="209">
        <v>1842</v>
      </c>
      <c r="C11" s="286">
        <v>12.7</v>
      </c>
      <c r="D11" s="199">
        <v>90</v>
      </c>
      <c r="E11" s="199">
        <v>275</v>
      </c>
      <c r="F11" s="199">
        <v>111</v>
      </c>
      <c r="G11" s="199">
        <v>199</v>
      </c>
      <c r="H11" s="199">
        <v>164</v>
      </c>
      <c r="I11" s="199">
        <v>737</v>
      </c>
      <c r="J11" s="199">
        <v>266</v>
      </c>
    </row>
    <row r="12" spans="1:11" ht="15" customHeight="1" x14ac:dyDescent="0.2">
      <c r="A12" s="285" t="s">
        <v>1118</v>
      </c>
      <c r="B12" s="209">
        <v>871</v>
      </c>
      <c r="C12" s="287" t="s">
        <v>1119</v>
      </c>
      <c r="D12" s="199">
        <v>76</v>
      </c>
      <c r="E12" s="199">
        <v>124</v>
      </c>
      <c r="F12" s="199">
        <v>57</v>
      </c>
      <c r="G12" s="199">
        <v>116</v>
      </c>
      <c r="H12" s="199">
        <v>102</v>
      </c>
      <c r="I12" s="199">
        <v>68</v>
      </c>
      <c r="J12" s="199">
        <v>328</v>
      </c>
    </row>
    <row r="13" spans="1:11" ht="15" customHeight="1" x14ac:dyDescent="0.2">
      <c r="A13" s="288" t="s">
        <v>1120</v>
      </c>
      <c r="B13" s="209" t="s">
        <v>288</v>
      </c>
      <c r="C13" s="287" t="s">
        <v>819</v>
      </c>
      <c r="D13" s="209">
        <v>1868</v>
      </c>
      <c r="E13" s="209">
        <v>2545</v>
      </c>
      <c r="F13" s="209">
        <v>1864</v>
      </c>
      <c r="G13" s="209">
        <v>3358</v>
      </c>
      <c r="H13" s="209">
        <v>2593</v>
      </c>
      <c r="I13" s="209">
        <v>1382</v>
      </c>
      <c r="J13" s="209">
        <v>1731</v>
      </c>
    </row>
    <row r="14" spans="1:11" ht="15" customHeight="1" x14ac:dyDescent="0.2">
      <c r="A14" s="289" t="s">
        <v>1121</v>
      </c>
      <c r="B14" s="213" t="s">
        <v>288</v>
      </c>
      <c r="C14" s="291" t="s">
        <v>819</v>
      </c>
      <c r="D14" s="254">
        <v>13.7</v>
      </c>
      <c r="E14" s="254">
        <v>18.7</v>
      </c>
      <c r="F14" s="254">
        <v>13.7</v>
      </c>
      <c r="G14" s="254">
        <v>24.7</v>
      </c>
      <c r="H14" s="254">
        <v>19.100000000000001</v>
      </c>
      <c r="I14" s="254">
        <v>10.199999999999999</v>
      </c>
      <c r="J14" s="254" t="s">
        <v>996</v>
      </c>
    </row>
    <row r="15" spans="1:11" ht="15" customHeight="1" x14ac:dyDescent="0.2"/>
    <row r="16" spans="1:11" ht="15" customHeight="1" x14ac:dyDescent="0.2">
      <c r="A16" s="401" t="s">
        <v>115</v>
      </c>
      <c r="B16" s="399"/>
      <c r="C16" s="399"/>
      <c r="D16" s="399"/>
      <c r="E16" s="399"/>
      <c r="F16" s="399"/>
      <c r="G16" s="399"/>
      <c r="H16" s="399"/>
      <c r="I16" s="399"/>
      <c r="J16" s="399"/>
    </row>
    <row r="17" spans="1:10" ht="21.95" customHeight="1" x14ac:dyDescent="0.2">
      <c r="A17" s="401" t="s">
        <v>619</v>
      </c>
      <c r="B17" s="399"/>
      <c r="C17" s="399"/>
      <c r="D17" s="399"/>
      <c r="E17" s="399"/>
      <c r="F17" s="399"/>
      <c r="G17" s="399"/>
      <c r="H17" s="399"/>
      <c r="I17" s="399"/>
      <c r="J17" s="399"/>
    </row>
    <row r="18" spans="1:10" ht="21.95" customHeight="1" x14ac:dyDescent="0.2">
      <c r="A18" s="401" t="s">
        <v>821</v>
      </c>
      <c r="B18" s="399"/>
      <c r="C18" s="399"/>
      <c r="D18" s="399"/>
      <c r="E18" s="399"/>
      <c r="F18" s="399"/>
      <c r="G18" s="399"/>
      <c r="H18" s="399"/>
      <c r="I18" s="399"/>
      <c r="J18" s="399"/>
    </row>
    <row r="19" spans="1:10" ht="15" customHeight="1" x14ac:dyDescent="0.2">
      <c r="A19" s="401" t="s">
        <v>822</v>
      </c>
      <c r="B19" s="399"/>
      <c r="C19" s="399"/>
      <c r="D19" s="399"/>
      <c r="E19" s="399"/>
      <c r="F19" s="399"/>
      <c r="G19" s="399"/>
      <c r="H19" s="399"/>
      <c r="I19" s="399"/>
      <c r="J19" s="399"/>
    </row>
    <row r="20" spans="1:10" ht="63" customHeight="1" x14ac:dyDescent="0.2">
      <c r="A20" s="401" t="s">
        <v>1421</v>
      </c>
      <c r="B20" s="399"/>
      <c r="C20" s="399"/>
      <c r="D20" s="399"/>
      <c r="E20" s="399"/>
      <c r="F20" s="399"/>
      <c r="G20" s="399"/>
      <c r="H20" s="399"/>
      <c r="I20" s="399"/>
      <c r="J20" s="399"/>
    </row>
    <row r="21" spans="1:10" ht="15" customHeight="1" x14ac:dyDescent="0.2">
      <c r="A21" s="401" t="s">
        <v>145</v>
      </c>
      <c r="B21" s="399"/>
      <c r="C21" s="399"/>
      <c r="D21" s="399"/>
      <c r="E21" s="399"/>
      <c r="F21" s="399"/>
      <c r="G21" s="399"/>
      <c r="H21" s="399"/>
      <c r="I21" s="399"/>
      <c r="J21" s="399"/>
    </row>
    <row r="22" spans="1:10" ht="15" customHeight="1" x14ac:dyDescent="0.2"/>
  </sheetData>
  <autoFilter ref="A5:A14" xr:uid="{00000000-0009-0000-0000-00008C000000}"/>
  <mergeCells count="9">
    <mergeCell ref="A19:J19"/>
    <mergeCell ref="A20:J20"/>
    <mergeCell ref="A21:J21"/>
    <mergeCell ref="B4:J4"/>
    <mergeCell ref="A1:J1"/>
    <mergeCell ref="A2:J2"/>
    <mergeCell ref="A16:J16"/>
    <mergeCell ref="A17:J17"/>
    <mergeCell ref="A18:J18"/>
  </mergeCells>
  <hyperlinks>
    <hyperlink ref="A1" location="'Contents'!A1" display="#'Contents'!A1" xr:uid="{00000000-0004-0000-8C00-000000000000}"/>
  </hyperlinks>
  <pageMargins left="0.01" right="0.01" top="0.5" bottom="0.5" header="0" footer="0"/>
  <pageSetup orientation="portrait" horizontalDpi="300" verticalDpi="30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20"/>
  <sheetViews>
    <sheetView zoomScaleNormal="100" workbookViewId="0">
      <selection sqref="A1:I1"/>
    </sheetView>
  </sheetViews>
  <sheetFormatPr defaultColWidth="11.42578125" defaultRowHeight="11.1" customHeight="1" x14ac:dyDescent="0.2"/>
  <cols>
    <col min="1" max="1" width="44.7109375" bestFit="1" customWidth="1"/>
    <col min="2" max="2" width="14.7109375" bestFit="1" customWidth="1"/>
    <col min="3" max="3" width="13.7109375" bestFit="1" customWidth="1"/>
    <col min="4" max="4" width="19.7109375" bestFit="1" customWidth="1"/>
    <col min="5" max="9" width="18.7109375" bestFit="1" customWidth="1"/>
  </cols>
  <sheetData>
    <row r="1" spans="1:10" ht="15" customHeight="1" x14ac:dyDescent="0.2">
      <c r="A1" s="398" t="s">
        <v>74</v>
      </c>
      <c r="B1" s="399"/>
      <c r="C1" s="399"/>
      <c r="D1" s="399"/>
      <c r="E1" s="399"/>
      <c r="F1" s="399"/>
      <c r="G1" s="399"/>
      <c r="H1" s="399"/>
      <c r="I1" s="399"/>
    </row>
    <row r="2" spans="1:10" ht="15" customHeight="1" x14ac:dyDescent="0.3">
      <c r="A2" s="400" t="s">
        <v>1422</v>
      </c>
      <c r="B2" s="399"/>
      <c r="C2" s="399"/>
      <c r="D2" s="399"/>
      <c r="E2" s="399"/>
      <c r="F2" s="399"/>
      <c r="G2" s="399"/>
      <c r="H2" s="399"/>
      <c r="I2" s="399"/>
    </row>
    <row r="3" spans="1:10" ht="15" customHeight="1" x14ac:dyDescent="0.2"/>
    <row r="4" spans="1:10" ht="15" customHeight="1" x14ac:dyDescent="0.2">
      <c r="A4" s="149" t="s">
        <v>0</v>
      </c>
      <c r="B4" s="411" t="s">
        <v>608</v>
      </c>
      <c r="C4" s="411"/>
      <c r="D4" s="411"/>
      <c r="E4" s="411"/>
      <c r="F4" s="411"/>
      <c r="G4" s="411"/>
      <c r="H4" s="411"/>
      <c r="I4" s="411"/>
    </row>
    <row r="5" spans="1:10" ht="36" customHeight="1" x14ac:dyDescent="0.2">
      <c r="A5" s="22" t="s">
        <v>609</v>
      </c>
      <c r="B5" s="284" t="s">
        <v>178</v>
      </c>
      <c r="C5" s="284" t="s">
        <v>1113</v>
      </c>
      <c r="D5" s="23" t="s">
        <v>289</v>
      </c>
      <c r="E5" s="343" t="s">
        <v>1477</v>
      </c>
      <c r="F5" s="23" t="s">
        <v>611</v>
      </c>
      <c r="G5" s="23" t="s">
        <v>612</v>
      </c>
      <c r="H5" s="23" t="s">
        <v>613</v>
      </c>
      <c r="I5" s="23" t="s">
        <v>295</v>
      </c>
      <c r="J5" s="332"/>
    </row>
    <row r="6" spans="1:10" ht="15" customHeight="1" x14ac:dyDescent="0.2">
      <c r="A6" s="285" t="s">
        <v>1114</v>
      </c>
      <c r="B6" s="209">
        <v>2547</v>
      </c>
      <c r="C6" s="286">
        <v>19.5</v>
      </c>
      <c r="D6" s="199">
        <v>1160</v>
      </c>
      <c r="E6" s="199">
        <v>455</v>
      </c>
      <c r="F6" s="199">
        <v>220</v>
      </c>
      <c r="G6" s="199">
        <v>319</v>
      </c>
      <c r="H6" s="199">
        <v>233</v>
      </c>
      <c r="I6" s="199">
        <v>160</v>
      </c>
    </row>
    <row r="7" spans="1:10" ht="15" customHeight="1" x14ac:dyDescent="0.2">
      <c r="A7" s="374" t="s">
        <v>1477</v>
      </c>
      <c r="B7" s="209">
        <v>2779</v>
      </c>
      <c r="C7" s="286">
        <v>21.3</v>
      </c>
      <c r="D7" s="199">
        <v>224</v>
      </c>
      <c r="E7" s="199">
        <v>1068</v>
      </c>
      <c r="F7" s="199">
        <v>243</v>
      </c>
      <c r="G7" s="199">
        <v>723</v>
      </c>
      <c r="H7" s="199">
        <v>341</v>
      </c>
      <c r="I7" s="199">
        <v>180</v>
      </c>
    </row>
    <row r="8" spans="1:10" ht="15" customHeight="1" x14ac:dyDescent="0.2">
      <c r="A8" s="285" t="s">
        <v>611</v>
      </c>
      <c r="B8" s="209">
        <v>2286</v>
      </c>
      <c r="C8" s="286">
        <v>17.5</v>
      </c>
      <c r="D8" s="199">
        <v>187</v>
      </c>
      <c r="E8" s="199">
        <v>321</v>
      </c>
      <c r="F8" s="199">
        <v>997</v>
      </c>
      <c r="G8" s="199">
        <v>328</v>
      </c>
      <c r="H8" s="199">
        <v>339</v>
      </c>
      <c r="I8" s="199">
        <v>114</v>
      </c>
    </row>
    <row r="9" spans="1:10" ht="15" customHeight="1" x14ac:dyDescent="0.2">
      <c r="A9" s="285" t="s">
        <v>1115</v>
      </c>
      <c r="B9" s="209">
        <v>1807</v>
      </c>
      <c r="C9" s="286">
        <v>13.8</v>
      </c>
      <c r="D9" s="199">
        <v>41</v>
      </c>
      <c r="E9" s="199">
        <v>81</v>
      </c>
      <c r="F9" s="199">
        <v>76</v>
      </c>
      <c r="G9" s="199">
        <v>1481</v>
      </c>
      <c r="H9" s="199">
        <v>86</v>
      </c>
      <c r="I9" s="199">
        <v>42</v>
      </c>
    </row>
    <row r="10" spans="1:10" ht="15" customHeight="1" x14ac:dyDescent="0.2">
      <c r="A10" s="285" t="s">
        <v>1116</v>
      </c>
      <c r="B10" s="209">
        <v>2072</v>
      </c>
      <c r="C10" s="286">
        <v>15.9</v>
      </c>
      <c r="D10" s="199">
        <v>90</v>
      </c>
      <c r="E10" s="199">
        <v>221</v>
      </c>
      <c r="F10" s="199">
        <v>160</v>
      </c>
      <c r="G10" s="199">
        <v>192</v>
      </c>
      <c r="H10" s="199">
        <v>1328</v>
      </c>
      <c r="I10" s="199">
        <v>81</v>
      </c>
    </row>
    <row r="11" spans="1:10" ht="15" customHeight="1" x14ac:dyDescent="0.2">
      <c r="A11" s="285" t="s">
        <v>1117</v>
      </c>
      <c r="B11" s="209">
        <v>1576</v>
      </c>
      <c r="C11" s="286">
        <v>12.1</v>
      </c>
      <c r="D11" s="199">
        <v>90</v>
      </c>
      <c r="E11" s="199">
        <v>275</v>
      </c>
      <c r="F11" s="199">
        <v>111</v>
      </c>
      <c r="G11" s="199">
        <v>199</v>
      </c>
      <c r="H11" s="199">
        <v>164</v>
      </c>
      <c r="I11" s="199">
        <v>737</v>
      </c>
    </row>
    <row r="12" spans="1:10" ht="15" customHeight="1" x14ac:dyDescent="0.2">
      <c r="A12" s="288" t="s">
        <v>1120</v>
      </c>
      <c r="B12" s="209" t="s">
        <v>288</v>
      </c>
      <c r="C12" s="287" t="s">
        <v>819</v>
      </c>
      <c r="D12" s="209">
        <v>1792</v>
      </c>
      <c r="E12" s="209">
        <v>2421</v>
      </c>
      <c r="F12" s="209">
        <v>1807</v>
      </c>
      <c r="G12" s="209">
        <v>3242</v>
      </c>
      <c r="H12" s="209">
        <v>2491</v>
      </c>
      <c r="I12" s="209">
        <v>1314</v>
      </c>
    </row>
    <row r="13" spans="1:10" ht="15" customHeight="1" x14ac:dyDescent="0.2">
      <c r="A13" s="289" t="s">
        <v>1121</v>
      </c>
      <c r="B13" s="213" t="s">
        <v>288</v>
      </c>
      <c r="C13" s="291" t="s">
        <v>819</v>
      </c>
      <c r="D13" s="254">
        <v>13.7</v>
      </c>
      <c r="E13" s="254">
        <v>18.5</v>
      </c>
      <c r="F13" s="254">
        <v>13.8</v>
      </c>
      <c r="G13" s="254">
        <v>24.8</v>
      </c>
      <c r="H13" s="254">
        <v>19.100000000000001</v>
      </c>
      <c r="I13" s="254">
        <v>10.1</v>
      </c>
    </row>
    <row r="14" spans="1:10" ht="15" customHeight="1" x14ac:dyDescent="0.2"/>
    <row r="15" spans="1:10" ht="15" customHeight="1" x14ac:dyDescent="0.2">
      <c r="A15" s="401" t="s">
        <v>115</v>
      </c>
      <c r="B15" s="399"/>
      <c r="C15" s="399"/>
      <c r="D15" s="399"/>
      <c r="E15" s="399"/>
      <c r="F15" s="399"/>
      <c r="G15" s="399"/>
      <c r="H15" s="399"/>
      <c r="I15" s="399"/>
    </row>
    <row r="16" spans="1:10" ht="21.95" customHeight="1" x14ac:dyDescent="0.2">
      <c r="A16" s="401" t="s">
        <v>619</v>
      </c>
      <c r="B16" s="399"/>
      <c r="C16" s="399"/>
      <c r="D16" s="399"/>
      <c r="E16" s="399"/>
      <c r="F16" s="399"/>
      <c r="G16" s="399"/>
      <c r="H16" s="399"/>
      <c r="I16" s="399"/>
    </row>
    <row r="17" spans="1:9" ht="21.95" customHeight="1" x14ac:dyDescent="0.2">
      <c r="A17" s="401" t="s">
        <v>821</v>
      </c>
      <c r="B17" s="399"/>
      <c r="C17" s="399"/>
      <c r="D17" s="399"/>
      <c r="E17" s="399"/>
      <c r="F17" s="399"/>
      <c r="G17" s="399"/>
      <c r="H17" s="399"/>
      <c r="I17" s="399"/>
    </row>
    <row r="18" spans="1:9" ht="15" customHeight="1" x14ac:dyDescent="0.2">
      <c r="A18" s="401" t="s">
        <v>1423</v>
      </c>
      <c r="B18" s="399"/>
      <c r="C18" s="399"/>
      <c r="D18" s="399"/>
      <c r="E18" s="399"/>
      <c r="F18" s="399"/>
      <c r="G18" s="399"/>
      <c r="H18" s="399"/>
      <c r="I18" s="399"/>
    </row>
    <row r="19" spans="1:9" ht="63" customHeight="1" x14ac:dyDescent="0.2">
      <c r="A19" s="401" t="s">
        <v>1421</v>
      </c>
      <c r="B19" s="399"/>
      <c r="C19" s="399"/>
      <c r="D19" s="399"/>
      <c r="E19" s="399"/>
      <c r="F19" s="399"/>
      <c r="G19" s="399"/>
      <c r="H19" s="399"/>
      <c r="I19" s="399"/>
    </row>
    <row r="20" spans="1:9" ht="15" customHeight="1" x14ac:dyDescent="0.2"/>
  </sheetData>
  <autoFilter ref="A5:A13" xr:uid="{00000000-0009-0000-0000-00008D000000}"/>
  <mergeCells count="8">
    <mergeCell ref="A17:I17"/>
    <mergeCell ref="A18:I18"/>
    <mergeCell ref="A19:I19"/>
    <mergeCell ref="B4:I4"/>
    <mergeCell ref="A1:I1"/>
    <mergeCell ref="A2:I2"/>
    <mergeCell ref="A15:I15"/>
    <mergeCell ref="A16:I16"/>
  </mergeCells>
  <hyperlinks>
    <hyperlink ref="A1" location="'Contents'!A1" display="#'Contents'!A1" xr:uid="{00000000-0004-0000-8D00-000000000000}"/>
  </hyperlinks>
  <pageMargins left="0.01" right="0.01" top="0.5" bottom="0.5" header="0" footer="0"/>
  <pageSetup orientation="portrait" horizontalDpi="300" verticalDpi="30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D21"/>
  <sheetViews>
    <sheetView zoomScaleNormal="100" workbookViewId="0">
      <selection sqref="A1:C1"/>
    </sheetView>
  </sheetViews>
  <sheetFormatPr defaultColWidth="11.42578125" defaultRowHeight="11.1" customHeight="1" x14ac:dyDescent="0.2"/>
  <cols>
    <col min="1" max="1" width="50" bestFit="1" customWidth="1"/>
    <col min="2" max="2" width="14.28515625" bestFit="1" customWidth="1"/>
    <col min="3" max="3" width="13.28515625" bestFit="1" customWidth="1"/>
  </cols>
  <sheetData>
    <row r="1" spans="1:4" ht="15" customHeight="1" x14ac:dyDescent="0.2">
      <c r="A1" s="398" t="s">
        <v>74</v>
      </c>
      <c r="B1" s="399"/>
      <c r="C1" s="399"/>
    </row>
    <row r="2" spans="1:4" ht="32.1" customHeight="1" x14ac:dyDescent="0.3">
      <c r="A2" s="400" t="s">
        <v>1506</v>
      </c>
      <c r="B2" s="399"/>
      <c r="C2" s="399"/>
      <c r="D2" s="332"/>
    </row>
    <row r="3" spans="1:4" ht="15" customHeight="1" x14ac:dyDescent="0.2"/>
    <row r="4" spans="1:4" ht="15" customHeight="1" x14ac:dyDescent="0.2">
      <c r="A4" s="95" t="s">
        <v>459</v>
      </c>
      <c r="B4" s="123" t="s">
        <v>126</v>
      </c>
      <c r="C4" s="123" t="s">
        <v>111</v>
      </c>
    </row>
    <row r="5" spans="1:4" ht="15" customHeight="1" x14ac:dyDescent="0.2">
      <c r="A5" s="160" t="s">
        <v>1134</v>
      </c>
      <c r="B5" s="199">
        <v>4203</v>
      </c>
      <c r="C5" s="128">
        <v>17.5</v>
      </c>
    </row>
    <row r="6" spans="1:4" ht="15" customHeight="1" x14ac:dyDescent="0.2">
      <c r="A6" s="160" t="s">
        <v>1135</v>
      </c>
      <c r="B6" s="199">
        <v>3490</v>
      </c>
      <c r="C6" s="128">
        <v>14.6</v>
      </c>
    </row>
    <row r="7" spans="1:4" ht="15" customHeight="1" x14ac:dyDescent="0.2">
      <c r="A7" s="160" t="s">
        <v>1133</v>
      </c>
      <c r="B7" s="199">
        <v>3399</v>
      </c>
      <c r="C7" s="128">
        <v>14.2</v>
      </c>
    </row>
    <row r="8" spans="1:4" ht="15" customHeight="1" x14ac:dyDescent="0.2">
      <c r="A8" s="160" t="s">
        <v>1138</v>
      </c>
      <c r="B8" s="199">
        <v>1878</v>
      </c>
      <c r="C8" s="128">
        <v>7.8</v>
      </c>
    </row>
    <row r="9" spans="1:4" ht="15" customHeight="1" x14ac:dyDescent="0.2">
      <c r="A9" s="160" t="s">
        <v>1136</v>
      </c>
      <c r="B9" s="199">
        <v>1577</v>
      </c>
      <c r="C9" s="128">
        <v>6.6</v>
      </c>
    </row>
    <row r="10" spans="1:4" ht="15" customHeight="1" x14ac:dyDescent="0.2">
      <c r="A10" s="160" t="s">
        <v>1143</v>
      </c>
      <c r="B10" s="199">
        <v>1462</v>
      </c>
      <c r="C10" s="128">
        <v>6.1</v>
      </c>
    </row>
    <row r="11" spans="1:4" ht="15" customHeight="1" x14ac:dyDescent="0.2">
      <c r="A11" s="160" t="s">
        <v>1139</v>
      </c>
      <c r="B11" s="199">
        <v>1341</v>
      </c>
      <c r="C11" s="128">
        <v>5.6</v>
      </c>
    </row>
    <row r="12" spans="1:4" ht="15" customHeight="1" x14ac:dyDescent="0.2">
      <c r="A12" s="160" t="s">
        <v>1140</v>
      </c>
      <c r="B12" s="199">
        <v>1175</v>
      </c>
      <c r="C12" s="128">
        <v>4.9000000000000004</v>
      </c>
    </row>
    <row r="13" spans="1:4" ht="15" customHeight="1" x14ac:dyDescent="0.2">
      <c r="A13" s="160" t="s">
        <v>1256</v>
      </c>
      <c r="B13" s="199">
        <v>1031</v>
      </c>
      <c r="C13" s="128">
        <v>4.3</v>
      </c>
    </row>
    <row r="14" spans="1:4" ht="15" customHeight="1" x14ac:dyDescent="0.2">
      <c r="A14" s="290" t="s">
        <v>1144</v>
      </c>
      <c r="B14" s="204">
        <v>893</v>
      </c>
      <c r="C14" s="133">
        <v>3.7</v>
      </c>
    </row>
    <row r="15" spans="1:4" ht="15" customHeight="1" x14ac:dyDescent="0.2"/>
    <row r="16" spans="1:4" ht="15" customHeight="1" x14ac:dyDescent="0.2">
      <c r="A16" s="401" t="s">
        <v>115</v>
      </c>
      <c r="B16" s="399"/>
      <c r="C16" s="399"/>
    </row>
    <row r="17" spans="1:3" ht="15" customHeight="1" x14ac:dyDescent="0.2">
      <c r="A17" s="401" t="s">
        <v>461</v>
      </c>
      <c r="B17" s="399"/>
      <c r="C17" s="399"/>
    </row>
    <row r="18" spans="1:3" ht="15" customHeight="1" x14ac:dyDescent="0.2">
      <c r="A18" s="401" t="s">
        <v>462</v>
      </c>
      <c r="B18" s="399"/>
      <c r="C18" s="399"/>
    </row>
    <row r="19" spans="1:3" ht="15" customHeight="1" x14ac:dyDescent="0.2">
      <c r="A19" s="401" t="s">
        <v>398</v>
      </c>
      <c r="B19" s="399"/>
      <c r="C19" s="399"/>
    </row>
    <row r="20" spans="1:3" ht="84.95" customHeight="1" x14ac:dyDescent="0.2">
      <c r="A20" s="401" t="s">
        <v>1424</v>
      </c>
      <c r="B20" s="399"/>
      <c r="C20" s="399"/>
    </row>
    <row r="21" spans="1:3" ht="15" customHeight="1" x14ac:dyDescent="0.2"/>
  </sheetData>
  <autoFilter ref="A4:A14" xr:uid="{00000000-0009-0000-0000-00008E000000}"/>
  <mergeCells count="7">
    <mergeCell ref="A19:C19"/>
    <mergeCell ref="A20:C20"/>
    <mergeCell ref="A1:C1"/>
    <mergeCell ref="A2:C2"/>
    <mergeCell ref="A16:C16"/>
    <mergeCell ref="A17:C17"/>
    <mergeCell ref="A18:C18"/>
  </mergeCells>
  <hyperlinks>
    <hyperlink ref="A1" location="'Contents'!A1" display="#'Contents'!A1" xr:uid="{00000000-0004-0000-8E00-000000000000}"/>
  </hyperlinks>
  <pageMargins left="0.01" right="0.01" top="0.5" bottom="0.5" header="0" footer="0"/>
  <pageSetup orientation="portrait" horizontalDpi="300" verticalDpi="30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E31"/>
  <sheetViews>
    <sheetView zoomScaleNormal="100" workbookViewId="0">
      <selection sqref="A1:D1"/>
    </sheetView>
  </sheetViews>
  <sheetFormatPr defaultColWidth="11.42578125" defaultRowHeight="11.1" customHeight="1" x14ac:dyDescent="0.2"/>
  <cols>
    <col min="1" max="1" width="12.7109375" bestFit="1" customWidth="1"/>
    <col min="2" max="2" width="47.7109375" bestFit="1" customWidth="1"/>
    <col min="3" max="4" width="12.7109375" bestFit="1" customWidth="1"/>
  </cols>
  <sheetData>
    <row r="1" spans="1:5" ht="15" customHeight="1" x14ac:dyDescent="0.2">
      <c r="A1" s="398" t="s">
        <v>74</v>
      </c>
      <c r="B1" s="399"/>
      <c r="C1" s="399"/>
      <c r="D1" s="399"/>
    </row>
    <row r="2" spans="1:5" ht="31.5" customHeight="1" x14ac:dyDescent="0.3">
      <c r="A2" s="407" t="s">
        <v>1507</v>
      </c>
      <c r="B2" s="408"/>
      <c r="C2" s="408"/>
      <c r="D2" s="408"/>
      <c r="E2" s="332"/>
    </row>
    <row r="3" spans="1:5" ht="15" customHeight="1" x14ac:dyDescent="0.2"/>
    <row r="4" spans="1:5" ht="32.1" customHeight="1" x14ac:dyDescent="0.2">
      <c r="A4" s="95" t="s">
        <v>464</v>
      </c>
      <c r="B4" s="95" t="s">
        <v>459</v>
      </c>
      <c r="C4" s="123" t="s">
        <v>1162</v>
      </c>
      <c r="D4" s="123" t="s">
        <v>1163</v>
      </c>
    </row>
    <row r="5" spans="1:5" ht="15" customHeight="1" x14ac:dyDescent="0.2">
      <c r="A5" s="96" t="s">
        <v>1164</v>
      </c>
      <c r="B5" s="160" t="s">
        <v>1134</v>
      </c>
      <c r="C5" s="199">
        <v>2793</v>
      </c>
      <c r="D5" s="128">
        <v>20</v>
      </c>
    </row>
    <row r="6" spans="1:5" ht="15" customHeight="1" x14ac:dyDescent="0.2">
      <c r="A6" s="96" t="s">
        <v>1164</v>
      </c>
      <c r="B6" s="160" t="s">
        <v>1135</v>
      </c>
      <c r="C6" s="199">
        <v>2735</v>
      </c>
      <c r="D6" s="128">
        <v>19.600000000000001</v>
      </c>
    </row>
    <row r="7" spans="1:5" ht="15" customHeight="1" x14ac:dyDescent="0.2">
      <c r="A7" s="96" t="s">
        <v>1164</v>
      </c>
      <c r="B7" s="160" t="s">
        <v>1133</v>
      </c>
      <c r="C7" s="199">
        <v>1424</v>
      </c>
      <c r="D7" s="128">
        <v>10.199999999999999</v>
      </c>
    </row>
    <row r="8" spans="1:5" ht="15" customHeight="1" x14ac:dyDescent="0.2">
      <c r="A8" s="96" t="s">
        <v>1164</v>
      </c>
      <c r="B8" s="160" t="s">
        <v>1138</v>
      </c>
      <c r="C8" s="199">
        <v>1287</v>
      </c>
      <c r="D8" s="128">
        <v>9.1999999999999993</v>
      </c>
    </row>
    <row r="9" spans="1:5" ht="15" customHeight="1" x14ac:dyDescent="0.2">
      <c r="A9" s="96" t="s">
        <v>1164</v>
      </c>
      <c r="B9" s="160" t="s">
        <v>1139</v>
      </c>
      <c r="C9" s="199">
        <v>855</v>
      </c>
      <c r="D9" s="128">
        <v>6.1</v>
      </c>
    </row>
    <row r="10" spans="1:5" ht="15" customHeight="1" x14ac:dyDescent="0.2">
      <c r="A10" s="96" t="s">
        <v>1164</v>
      </c>
      <c r="B10" s="160" t="s">
        <v>1140</v>
      </c>
      <c r="C10" s="199">
        <v>833</v>
      </c>
      <c r="D10" s="128">
        <v>6</v>
      </c>
    </row>
    <row r="11" spans="1:5" ht="15" customHeight="1" x14ac:dyDescent="0.2">
      <c r="A11" s="96" t="s">
        <v>1164</v>
      </c>
      <c r="B11" s="160" t="s">
        <v>1136</v>
      </c>
      <c r="C11" s="199">
        <v>827</v>
      </c>
      <c r="D11" s="128">
        <v>5.9</v>
      </c>
    </row>
    <row r="12" spans="1:5" ht="15" customHeight="1" x14ac:dyDescent="0.2">
      <c r="A12" s="96" t="s">
        <v>1164</v>
      </c>
      <c r="B12" s="160" t="s">
        <v>1142</v>
      </c>
      <c r="C12" s="199">
        <v>672</v>
      </c>
      <c r="D12" s="128">
        <v>4.8</v>
      </c>
    </row>
    <row r="13" spans="1:5" ht="15" customHeight="1" x14ac:dyDescent="0.2">
      <c r="A13" s="96" t="s">
        <v>1164</v>
      </c>
      <c r="B13" s="160" t="s">
        <v>1256</v>
      </c>
      <c r="C13" s="199">
        <v>487</v>
      </c>
      <c r="D13" s="128">
        <v>3.5</v>
      </c>
    </row>
    <row r="14" spans="1:5" ht="15" customHeight="1" x14ac:dyDescent="0.2">
      <c r="A14" s="96" t="s">
        <v>1164</v>
      </c>
      <c r="B14" s="160" t="s">
        <v>1144</v>
      </c>
      <c r="C14" s="199">
        <v>411</v>
      </c>
      <c r="D14" s="128">
        <v>2.9</v>
      </c>
    </row>
    <row r="15" spans="1:5" ht="15" customHeight="1" x14ac:dyDescent="0.2">
      <c r="A15" s="96" t="s">
        <v>1165</v>
      </c>
      <c r="B15" s="160" t="s">
        <v>1133</v>
      </c>
      <c r="C15" s="199">
        <v>1719</v>
      </c>
      <c r="D15" s="128">
        <v>18.600000000000001</v>
      </c>
    </row>
    <row r="16" spans="1:5" ht="15" customHeight="1" x14ac:dyDescent="0.2">
      <c r="A16" s="96" t="s">
        <v>1165</v>
      </c>
      <c r="B16" s="160" t="s">
        <v>1134</v>
      </c>
      <c r="C16" s="199">
        <v>1322</v>
      </c>
      <c r="D16" s="128">
        <v>14.3</v>
      </c>
    </row>
    <row r="17" spans="1:4" ht="15" customHeight="1" x14ac:dyDescent="0.2">
      <c r="A17" s="96" t="s">
        <v>1165</v>
      </c>
      <c r="B17" s="160" t="s">
        <v>1143</v>
      </c>
      <c r="C17" s="199">
        <v>1116</v>
      </c>
      <c r="D17" s="128">
        <v>12.1</v>
      </c>
    </row>
    <row r="18" spans="1:4" ht="15" customHeight="1" x14ac:dyDescent="0.2">
      <c r="A18" s="96" t="s">
        <v>1165</v>
      </c>
      <c r="B18" s="160" t="s">
        <v>1136</v>
      </c>
      <c r="C18" s="199">
        <v>705</v>
      </c>
      <c r="D18" s="128">
        <v>7.6</v>
      </c>
    </row>
    <row r="19" spans="1:4" ht="15" customHeight="1" x14ac:dyDescent="0.2">
      <c r="A19" s="96" t="s">
        <v>1165</v>
      </c>
      <c r="B19" s="160" t="s">
        <v>1135</v>
      </c>
      <c r="C19" s="199">
        <v>700</v>
      </c>
      <c r="D19" s="128">
        <v>7.6</v>
      </c>
    </row>
    <row r="20" spans="1:4" ht="15" customHeight="1" x14ac:dyDescent="0.2">
      <c r="A20" s="96" t="s">
        <v>1165</v>
      </c>
      <c r="B20" s="160" t="s">
        <v>1138</v>
      </c>
      <c r="C20" s="199">
        <v>557</v>
      </c>
      <c r="D20" s="128">
        <v>6</v>
      </c>
    </row>
    <row r="21" spans="1:4" ht="15" customHeight="1" x14ac:dyDescent="0.2">
      <c r="A21" s="96" t="s">
        <v>1165</v>
      </c>
      <c r="B21" s="160" t="s">
        <v>1144</v>
      </c>
      <c r="C21" s="199">
        <v>462</v>
      </c>
      <c r="D21" s="128">
        <v>5</v>
      </c>
    </row>
    <row r="22" spans="1:4" ht="15" customHeight="1" x14ac:dyDescent="0.2">
      <c r="A22" s="96" t="s">
        <v>1165</v>
      </c>
      <c r="B22" s="160" t="s">
        <v>1139</v>
      </c>
      <c r="C22" s="199">
        <v>457</v>
      </c>
      <c r="D22" s="128">
        <v>4.9000000000000004</v>
      </c>
    </row>
    <row r="23" spans="1:4" ht="15" customHeight="1" x14ac:dyDescent="0.2">
      <c r="A23" s="96" t="s">
        <v>1165</v>
      </c>
      <c r="B23" s="160" t="s">
        <v>1256</v>
      </c>
      <c r="C23" s="199">
        <v>441</v>
      </c>
      <c r="D23" s="128">
        <v>4.8</v>
      </c>
    </row>
    <row r="24" spans="1:4" ht="15" customHeight="1" x14ac:dyDescent="0.2">
      <c r="A24" s="292" t="s">
        <v>1165</v>
      </c>
      <c r="B24" s="290" t="s">
        <v>1140</v>
      </c>
      <c r="C24" s="204">
        <v>329</v>
      </c>
      <c r="D24" s="133">
        <v>3.6</v>
      </c>
    </row>
    <row r="25" spans="1:4" ht="3" customHeight="1" x14ac:dyDescent="0.2"/>
    <row r="26" spans="1:4" ht="15" customHeight="1" x14ac:dyDescent="0.2">
      <c r="A26" s="401" t="s">
        <v>115</v>
      </c>
      <c r="B26" s="399"/>
      <c r="C26" s="399"/>
      <c r="D26" s="399"/>
    </row>
    <row r="27" spans="1:4" ht="15" customHeight="1" x14ac:dyDescent="0.2">
      <c r="A27" s="401" t="s">
        <v>465</v>
      </c>
      <c r="B27" s="399"/>
      <c r="C27" s="399"/>
      <c r="D27" s="399"/>
    </row>
    <row r="28" spans="1:4" ht="15" customHeight="1" x14ac:dyDescent="0.2">
      <c r="A28" s="401" t="s">
        <v>462</v>
      </c>
      <c r="B28" s="399"/>
      <c r="C28" s="399"/>
      <c r="D28" s="399"/>
    </row>
    <row r="29" spans="1:4" ht="15" customHeight="1" x14ac:dyDescent="0.2">
      <c r="A29" s="401" t="s">
        <v>1166</v>
      </c>
      <c r="B29" s="399"/>
      <c r="C29" s="399"/>
      <c r="D29" s="399"/>
    </row>
    <row r="30" spans="1:4" ht="84.95" customHeight="1" x14ac:dyDescent="0.2">
      <c r="A30" s="401" t="s">
        <v>1424</v>
      </c>
      <c r="B30" s="399"/>
      <c r="C30" s="399"/>
      <c r="D30" s="399"/>
    </row>
    <row r="31" spans="1:4" ht="15" customHeight="1" x14ac:dyDescent="0.2"/>
  </sheetData>
  <autoFilter ref="A4:B24" xr:uid="{00000000-0009-0000-0000-00008F000000}"/>
  <mergeCells count="7">
    <mergeCell ref="A29:D29"/>
    <mergeCell ref="A30:D30"/>
    <mergeCell ref="A1:D1"/>
    <mergeCell ref="A2:D2"/>
    <mergeCell ref="A26:D26"/>
    <mergeCell ref="A27:D27"/>
    <mergeCell ref="A28:D28"/>
  </mergeCells>
  <hyperlinks>
    <hyperlink ref="A1" location="'Contents'!A1" display="#'Contents'!A1" xr:uid="{00000000-0004-0000-8F00-000000000000}"/>
  </hyperlinks>
  <pageMargins left="0.01" right="0.01" top="0.5" bottom="0.5" header="0" footer="0"/>
  <pageSetup orientation="portrait" horizontalDpi="300" verticalDpi="30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G36"/>
  <sheetViews>
    <sheetView zoomScaleNormal="100" workbookViewId="0">
      <selection sqref="A1:G1"/>
    </sheetView>
  </sheetViews>
  <sheetFormatPr defaultColWidth="11.42578125" defaultRowHeight="11.1" customHeight="1" x14ac:dyDescent="0.2"/>
  <cols>
    <col min="1" max="1" width="49.5703125" bestFit="1" customWidth="1"/>
    <col min="2" max="7" width="13.7109375" bestFit="1" customWidth="1"/>
  </cols>
  <sheetData>
    <row r="1" spans="1:7" ht="15" customHeight="1" x14ac:dyDescent="0.2">
      <c r="A1" s="398" t="s">
        <v>74</v>
      </c>
      <c r="B1" s="399"/>
      <c r="C1" s="399"/>
      <c r="D1" s="399"/>
      <c r="E1" s="399"/>
      <c r="F1" s="399"/>
      <c r="G1" s="399"/>
    </row>
    <row r="2" spans="1:7" ht="15" customHeight="1" x14ac:dyDescent="0.3">
      <c r="A2" s="400" t="s">
        <v>1425</v>
      </c>
      <c r="B2" s="399"/>
      <c r="C2" s="399"/>
      <c r="D2" s="399"/>
      <c r="E2" s="399"/>
      <c r="F2" s="399"/>
      <c r="G2" s="399"/>
    </row>
    <row r="3" spans="1:7" ht="15" customHeight="1" x14ac:dyDescent="0.2"/>
    <row r="4" spans="1:7" ht="15" customHeight="1" x14ac:dyDescent="0.2">
      <c r="A4" s="151" t="s">
        <v>0</v>
      </c>
      <c r="B4" s="151" t="s">
        <v>121</v>
      </c>
      <c r="C4" s="151" t="s">
        <v>121</v>
      </c>
      <c r="D4" s="151" t="s">
        <v>122</v>
      </c>
      <c r="E4" s="151" t="s">
        <v>122</v>
      </c>
      <c r="F4" s="151" t="s">
        <v>6</v>
      </c>
      <c r="G4" s="151" t="s">
        <v>6</v>
      </c>
    </row>
    <row r="5" spans="1:7" ht="15" customHeight="1" x14ac:dyDescent="0.2">
      <c r="A5" s="22" t="s">
        <v>329</v>
      </c>
      <c r="B5" s="23" t="s">
        <v>126</v>
      </c>
      <c r="C5" s="23" t="s">
        <v>111</v>
      </c>
      <c r="D5" s="23" t="s">
        <v>126</v>
      </c>
      <c r="E5" s="23" t="s">
        <v>111</v>
      </c>
      <c r="F5" s="23" t="s">
        <v>126</v>
      </c>
      <c r="G5" s="23" t="s">
        <v>111</v>
      </c>
    </row>
    <row r="6" spans="1:7" ht="15" customHeight="1" x14ac:dyDescent="0.2">
      <c r="A6" s="311" t="s">
        <v>1426</v>
      </c>
      <c r="B6" s="199">
        <v>2522</v>
      </c>
      <c r="C6" s="300">
        <v>20.8</v>
      </c>
      <c r="D6" s="199">
        <v>2192</v>
      </c>
      <c r="E6" s="300">
        <v>18.600000000000001</v>
      </c>
      <c r="F6" s="199">
        <v>4714</v>
      </c>
      <c r="G6" s="300">
        <v>19.7</v>
      </c>
    </row>
    <row r="7" spans="1:7" ht="15" customHeight="1" x14ac:dyDescent="0.2">
      <c r="A7" s="311" t="s">
        <v>1427</v>
      </c>
      <c r="B7" s="199">
        <v>181</v>
      </c>
      <c r="C7" s="300">
        <v>1.5</v>
      </c>
      <c r="D7" s="199">
        <v>199</v>
      </c>
      <c r="E7" s="300">
        <v>1.7</v>
      </c>
      <c r="F7" s="199">
        <v>380</v>
      </c>
      <c r="G7" s="300">
        <v>1.6</v>
      </c>
    </row>
    <row r="8" spans="1:7" ht="15" customHeight="1" x14ac:dyDescent="0.2">
      <c r="A8" s="311" t="s">
        <v>1428</v>
      </c>
      <c r="B8" s="199">
        <v>58</v>
      </c>
      <c r="C8" s="300">
        <v>0.5</v>
      </c>
      <c r="D8" s="199">
        <v>42</v>
      </c>
      <c r="E8" s="300">
        <v>0.4</v>
      </c>
      <c r="F8" s="199">
        <v>100</v>
      </c>
      <c r="G8" s="300">
        <v>0.4</v>
      </c>
    </row>
    <row r="9" spans="1:7" ht="15" customHeight="1" x14ac:dyDescent="0.2">
      <c r="A9" s="311" t="s">
        <v>1429</v>
      </c>
      <c r="B9" s="199">
        <v>98</v>
      </c>
      <c r="C9" s="300">
        <v>0.8</v>
      </c>
      <c r="D9" s="199">
        <v>281</v>
      </c>
      <c r="E9" s="300">
        <v>2.4</v>
      </c>
      <c r="F9" s="199">
        <v>379</v>
      </c>
      <c r="G9" s="300">
        <v>1.6</v>
      </c>
    </row>
    <row r="10" spans="1:7" ht="15" customHeight="1" x14ac:dyDescent="0.2">
      <c r="A10" s="311" t="s">
        <v>1430</v>
      </c>
      <c r="B10" s="199">
        <v>61</v>
      </c>
      <c r="C10" s="300">
        <v>0.5</v>
      </c>
      <c r="D10" s="199">
        <v>154</v>
      </c>
      <c r="E10" s="300">
        <v>1.3</v>
      </c>
      <c r="F10" s="199">
        <v>215</v>
      </c>
      <c r="G10" s="300">
        <v>0.9</v>
      </c>
    </row>
    <row r="11" spans="1:7" ht="15" customHeight="1" x14ac:dyDescent="0.2">
      <c r="A11" s="311" t="s">
        <v>1431</v>
      </c>
      <c r="B11" s="199">
        <v>304</v>
      </c>
      <c r="C11" s="300">
        <v>2.5</v>
      </c>
      <c r="D11" s="199">
        <v>299</v>
      </c>
      <c r="E11" s="300">
        <v>2.5</v>
      </c>
      <c r="F11" s="199">
        <v>603</v>
      </c>
      <c r="G11" s="300">
        <v>2.5</v>
      </c>
    </row>
    <row r="12" spans="1:7" ht="15" customHeight="1" x14ac:dyDescent="0.2">
      <c r="A12" s="311" t="s">
        <v>1432</v>
      </c>
      <c r="B12" s="199">
        <v>243</v>
      </c>
      <c r="C12" s="300">
        <v>2</v>
      </c>
      <c r="D12" s="199">
        <v>273</v>
      </c>
      <c r="E12" s="300">
        <v>2.2999999999999998</v>
      </c>
      <c r="F12" s="199">
        <v>516</v>
      </c>
      <c r="G12" s="300">
        <v>2.2000000000000002</v>
      </c>
    </row>
    <row r="13" spans="1:7" ht="15" customHeight="1" x14ac:dyDescent="0.2">
      <c r="A13" s="311" t="s">
        <v>1433</v>
      </c>
      <c r="B13" s="199">
        <v>57</v>
      </c>
      <c r="C13" s="300">
        <v>0.5</v>
      </c>
      <c r="D13" s="199">
        <v>42</v>
      </c>
      <c r="E13" s="300">
        <v>0.4</v>
      </c>
      <c r="F13" s="199">
        <v>99</v>
      </c>
      <c r="G13" s="300">
        <v>0.4</v>
      </c>
    </row>
    <row r="14" spans="1:7" ht="15" customHeight="1" x14ac:dyDescent="0.2">
      <c r="A14" s="311" t="s">
        <v>1434</v>
      </c>
      <c r="B14" s="199">
        <v>639</v>
      </c>
      <c r="C14" s="300">
        <v>5.3</v>
      </c>
      <c r="D14" s="199">
        <v>554</v>
      </c>
      <c r="E14" s="300">
        <v>4.7</v>
      </c>
      <c r="F14" s="199">
        <v>1193</v>
      </c>
      <c r="G14" s="300">
        <v>5</v>
      </c>
    </row>
    <row r="15" spans="1:7" ht="15" customHeight="1" x14ac:dyDescent="0.2">
      <c r="A15" s="311" t="s">
        <v>1435</v>
      </c>
      <c r="B15" s="199">
        <v>8</v>
      </c>
      <c r="C15" s="300">
        <v>0.1</v>
      </c>
      <c r="D15" s="199">
        <v>3</v>
      </c>
      <c r="E15" s="300">
        <v>0</v>
      </c>
      <c r="F15" s="199">
        <v>11</v>
      </c>
      <c r="G15" s="300">
        <v>0</v>
      </c>
    </row>
    <row r="16" spans="1:7" ht="15" customHeight="1" x14ac:dyDescent="0.2">
      <c r="A16" s="311" t="s">
        <v>1436</v>
      </c>
      <c r="B16" s="199">
        <v>326</v>
      </c>
      <c r="C16" s="300">
        <v>2.7</v>
      </c>
      <c r="D16" s="199">
        <v>318</v>
      </c>
      <c r="E16" s="300">
        <v>2.7</v>
      </c>
      <c r="F16" s="199">
        <v>644</v>
      </c>
      <c r="G16" s="300">
        <v>2.7</v>
      </c>
    </row>
    <row r="17" spans="1:7" ht="15" customHeight="1" x14ac:dyDescent="0.2">
      <c r="A17" s="311" t="s">
        <v>1437</v>
      </c>
      <c r="B17" s="199">
        <v>86</v>
      </c>
      <c r="C17" s="300">
        <v>0.7</v>
      </c>
      <c r="D17" s="199">
        <v>29</v>
      </c>
      <c r="E17" s="300">
        <v>0.2</v>
      </c>
      <c r="F17" s="199">
        <v>115</v>
      </c>
      <c r="G17" s="300">
        <v>0.5</v>
      </c>
    </row>
    <row r="18" spans="1:7" ht="15" customHeight="1" x14ac:dyDescent="0.2">
      <c r="A18" s="311" t="s">
        <v>1438</v>
      </c>
      <c r="B18" s="199">
        <v>834</v>
      </c>
      <c r="C18" s="300">
        <v>6.9</v>
      </c>
      <c r="D18" s="199">
        <v>297</v>
      </c>
      <c r="E18" s="300">
        <v>2.5</v>
      </c>
      <c r="F18" s="199">
        <v>1131</v>
      </c>
      <c r="G18" s="300">
        <v>4.7</v>
      </c>
    </row>
    <row r="19" spans="1:7" ht="15" customHeight="1" x14ac:dyDescent="0.2">
      <c r="A19" s="311" t="s">
        <v>1439</v>
      </c>
      <c r="B19" s="199">
        <v>49</v>
      </c>
      <c r="C19" s="300">
        <v>0.4</v>
      </c>
      <c r="D19" s="199">
        <v>54</v>
      </c>
      <c r="E19" s="300">
        <v>0.5</v>
      </c>
      <c r="F19" s="199">
        <v>103</v>
      </c>
      <c r="G19" s="300">
        <v>0.4</v>
      </c>
    </row>
    <row r="20" spans="1:7" ht="15" customHeight="1" x14ac:dyDescent="0.2">
      <c r="A20" s="311" t="s">
        <v>1440</v>
      </c>
      <c r="B20" s="199">
        <v>77</v>
      </c>
      <c r="C20" s="300">
        <v>0.6</v>
      </c>
      <c r="D20" s="199">
        <v>145</v>
      </c>
      <c r="E20" s="300">
        <v>1.2</v>
      </c>
      <c r="F20" s="199">
        <v>222</v>
      </c>
      <c r="G20" s="300">
        <v>0.9</v>
      </c>
    </row>
    <row r="21" spans="1:7" ht="15" customHeight="1" x14ac:dyDescent="0.2">
      <c r="A21" s="311" t="s">
        <v>1441</v>
      </c>
      <c r="B21" s="199">
        <v>157</v>
      </c>
      <c r="C21" s="300">
        <v>1.3</v>
      </c>
      <c r="D21" s="199">
        <v>485</v>
      </c>
      <c r="E21" s="300">
        <v>4.0999999999999996</v>
      </c>
      <c r="F21" s="199">
        <v>642</v>
      </c>
      <c r="G21" s="300">
        <v>2.7</v>
      </c>
    </row>
    <row r="22" spans="1:7" ht="15" customHeight="1" x14ac:dyDescent="0.2">
      <c r="A22" s="311" t="s">
        <v>1442</v>
      </c>
      <c r="B22" s="199">
        <v>140</v>
      </c>
      <c r="C22" s="300">
        <v>1.2</v>
      </c>
      <c r="D22" s="199">
        <v>51</v>
      </c>
      <c r="E22" s="300">
        <v>0.4</v>
      </c>
      <c r="F22" s="199">
        <v>191</v>
      </c>
      <c r="G22" s="300">
        <v>0.8</v>
      </c>
    </row>
    <row r="23" spans="1:7" ht="15" customHeight="1" x14ac:dyDescent="0.2">
      <c r="A23" s="311" t="s">
        <v>347</v>
      </c>
      <c r="B23" s="199">
        <v>3</v>
      </c>
      <c r="C23" s="300">
        <v>0</v>
      </c>
      <c r="D23" s="199">
        <v>1</v>
      </c>
      <c r="E23" s="300">
        <v>0</v>
      </c>
      <c r="F23" s="199">
        <v>4</v>
      </c>
      <c r="G23" s="300">
        <v>0</v>
      </c>
    </row>
    <row r="24" spans="1:7" ht="15" customHeight="1" x14ac:dyDescent="0.2">
      <c r="A24" s="311" t="s">
        <v>1443</v>
      </c>
      <c r="B24" s="199">
        <v>969</v>
      </c>
      <c r="C24" s="300">
        <v>8</v>
      </c>
      <c r="D24" s="199">
        <v>829</v>
      </c>
      <c r="E24" s="300">
        <v>7</v>
      </c>
      <c r="F24" s="199">
        <v>1798</v>
      </c>
      <c r="G24" s="300">
        <v>7.5</v>
      </c>
    </row>
    <row r="25" spans="1:7" ht="15" customHeight="1" x14ac:dyDescent="0.2">
      <c r="A25" s="311" t="s">
        <v>1444</v>
      </c>
      <c r="B25" s="199">
        <v>325</v>
      </c>
      <c r="C25" s="300">
        <v>2.7</v>
      </c>
      <c r="D25" s="199">
        <v>291</v>
      </c>
      <c r="E25" s="300">
        <v>2.5</v>
      </c>
      <c r="F25" s="199">
        <v>616</v>
      </c>
      <c r="G25" s="300">
        <v>2.6</v>
      </c>
    </row>
    <row r="26" spans="1:7" ht="15" customHeight="1" x14ac:dyDescent="0.2">
      <c r="A26" s="311" t="s">
        <v>1445</v>
      </c>
      <c r="B26" s="199">
        <v>75</v>
      </c>
      <c r="C26" s="300">
        <v>0.6</v>
      </c>
      <c r="D26" s="199">
        <v>625</v>
      </c>
      <c r="E26" s="300">
        <v>5.3</v>
      </c>
      <c r="F26" s="199">
        <v>700</v>
      </c>
      <c r="G26" s="300">
        <v>2.9</v>
      </c>
    </row>
    <row r="27" spans="1:7" ht="15" customHeight="1" x14ac:dyDescent="0.2">
      <c r="A27" s="311" t="s">
        <v>1446</v>
      </c>
      <c r="B27" s="199">
        <v>793</v>
      </c>
      <c r="C27" s="300">
        <v>6.5</v>
      </c>
      <c r="D27" s="199">
        <v>969</v>
      </c>
      <c r="E27" s="300">
        <v>8.1999999999999993</v>
      </c>
      <c r="F27" s="199">
        <v>1762</v>
      </c>
      <c r="G27" s="300">
        <v>7.4</v>
      </c>
    </row>
    <row r="28" spans="1:7" ht="15" customHeight="1" x14ac:dyDescent="0.2">
      <c r="A28" s="311" t="s">
        <v>1447</v>
      </c>
      <c r="B28" s="199">
        <v>4142</v>
      </c>
      <c r="C28" s="300">
        <v>34.1</v>
      </c>
      <c r="D28" s="199">
        <v>3647</v>
      </c>
      <c r="E28" s="300">
        <v>31</v>
      </c>
      <c r="F28" s="199">
        <v>7789</v>
      </c>
      <c r="G28" s="300">
        <v>32.6</v>
      </c>
    </row>
    <row r="29" spans="1:7" ht="15" customHeight="1" x14ac:dyDescent="0.2">
      <c r="A29" s="311" t="s">
        <v>1448</v>
      </c>
      <c r="B29" s="199">
        <v>85</v>
      </c>
      <c r="C29" s="200" t="s">
        <v>996</v>
      </c>
      <c r="D29" s="199">
        <v>67</v>
      </c>
      <c r="E29" s="200" t="s">
        <v>996</v>
      </c>
      <c r="F29" s="199">
        <v>152</v>
      </c>
      <c r="G29" s="200" t="s">
        <v>996</v>
      </c>
    </row>
    <row r="30" spans="1:7" ht="15" customHeight="1" x14ac:dyDescent="0.2">
      <c r="A30" s="312" t="s">
        <v>1449</v>
      </c>
      <c r="B30" s="213">
        <v>12232</v>
      </c>
      <c r="C30" s="302">
        <v>100</v>
      </c>
      <c r="D30" s="213">
        <v>11847</v>
      </c>
      <c r="E30" s="302">
        <v>100</v>
      </c>
      <c r="F30" s="213">
        <v>24079</v>
      </c>
      <c r="G30" s="302">
        <v>100</v>
      </c>
    </row>
    <row r="31" spans="1:7" ht="3" customHeight="1" x14ac:dyDescent="0.2"/>
    <row r="32" spans="1:7" ht="15" customHeight="1" x14ac:dyDescent="0.2">
      <c r="A32" s="401" t="s">
        <v>837</v>
      </c>
      <c r="B32" s="399"/>
      <c r="C32" s="399"/>
      <c r="D32" s="399"/>
      <c r="E32" s="399"/>
      <c r="F32" s="399"/>
      <c r="G32" s="399"/>
    </row>
    <row r="33" spans="1:7" ht="15" customHeight="1" x14ac:dyDescent="0.2">
      <c r="A33" s="401" t="s">
        <v>1450</v>
      </c>
      <c r="B33" s="399"/>
      <c r="C33" s="399"/>
      <c r="D33" s="399"/>
      <c r="E33" s="399"/>
      <c r="F33" s="399"/>
      <c r="G33" s="399"/>
    </row>
    <row r="34" spans="1:7" ht="69.95" customHeight="1" x14ac:dyDescent="0.2">
      <c r="A34" s="401" t="s">
        <v>1451</v>
      </c>
      <c r="B34" s="399"/>
      <c r="C34" s="399"/>
      <c r="D34" s="399"/>
      <c r="E34" s="399"/>
      <c r="F34" s="399"/>
      <c r="G34" s="399"/>
    </row>
    <row r="35" spans="1:7" ht="15" customHeight="1" x14ac:dyDescent="0.2">
      <c r="A35" s="401" t="s">
        <v>145</v>
      </c>
      <c r="B35" s="399"/>
      <c r="C35" s="399"/>
      <c r="D35" s="399"/>
      <c r="E35" s="399"/>
      <c r="F35" s="399"/>
      <c r="G35" s="399"/>
    </row>
    <row r="36" spans="1:7" ht="15" customHeight="1" x14ac:dyDescent="0.2"/>
  </sheetData>
  <autoFilter ref="A5:A30" xr:uid="{00000000-0009-0000-0000-000090000000}"/>
  <mergeCells count="6">
    <mergeCell ref="A35:G35"/>
    <mergeCell ref="A1:G1"/>
    <mergeCell ref="A2:G2"/>
    <mergeCell ref="A32:G32"/>
    <mergeCell ref="A33:G33"/>
    <mergeCell ref="A34:G34"/>
  </mergeCells>
  <hyperlinks>
    <hyperlink ref="A1" location="'Contents'!A1" display="#'Contents'!A1" xr:uid="{00000000-0004-0000-9000-000000000000}"/>
  </hyperlinks>
  <pageMargins left="0.01" right="0.01"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3D9D5BE4A308274381EA29D7762685E5" ma:contentTypeVersion="1" ma:contentTypeDescription="AIHW Project Document" ma:contentTypeScope="" ma:versionID="40259b9626611d49c57cae5546b4ed27">
  <xsd:schema xmlns:xsd="http://www.w3.org/2001/XMLSchema" xmlns:xs="http://www.w3.org/2001/XMLSchema" xmlns:p="http://schemas.microsoft.com/office/2006/metadata/properties" xmlns:ns2="2cb107c5-b8f1-43ac-b232-30558e5b5d8c" targetNamespace="http://schemas.microsoft.com/office/2006/metadata/properties" ma:root="true" ma:fieldsID="bf13304cecb5981d4535abc4d08c7b55" ns2:_="">
    <xsd:import namespace="2cb107c5-b8f1-43ac-b232-30558e5b5d8c"/>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107c5-b8f1-43ac-b232-30558e5b5d8c"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e3434a8-7d78-4eca-b3d7-58f669ae1278}" ma:internalName="AIHW_PPR_ProjectCategoryLookup" ma:showField="Title" ma:web="{2cb107c5-b8f1-43ac-b232-30558e5b5d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2cb107c5-b8f1-43ac-b232-30558e5b5d8c"/>
  </documentManagement>
</p:properties>
</file>

<file path=customXml/itemProps1.xml><?xml version="1.0" encoding="utf-8"?>
<ds:datastoreItem xmlns:ds="http://schemas.openxmlformats.org/officeDocument/2006/customXml" ds:itemID="{C3BB46F3-8F91-48AF-8A37-13AFD09BF150}"/>
</file>

<file path=customXml/itemProps2.xml><?xml version="1.0" encoding="utf-8"?>
<ds:datastoreItem xmlns:ds="http://schemas.openxmlformats.org/officeDocument/2006/customXml" ds:itemID="{B1282DCC-FA45-44FC-8D68-29F7BA961740}">
  <ds:schemaRefs>
    <ds:schemaRef ds:uri="http://schemas.microsoft.com/sharepoint/v3/contenttype/forms"/>
  </ds:schemaRefs>
</ds:datastoreItem>
</file>

<file path=customXml/itemProps3.xml><?xml version="1.0" encoding="utf-8"?>
<ds:datastoreItem xmlns:ds="http://schemas.openxmlformats.org/officeDocument/2006/customXml" ds:itemID="{73587488-7B1C-4498-BA57-57A0943C40BB}">
  <ds:schemaRefs>
    <ds:schemaRef ds:uri="http://schemas.microsoft.com/office/2006/metadata/properties"/>
    <ds:schemaRef ds:uri="http://purl.org/dc/terms/"/>
    <ds:schemaRef ds:uri="http://schemas.microsoft.com/office/2006/documentManagement/types"/>
    <ds:schemaRef ds:uri="2cb107c5-b8f1-43ac-b232-30558e5b5d8c"/>
    <ds:schemaRef ds:uri="http://schemas.microsoft.com/office/infopath/2007/PartnerControls"/>
    <ds:schemaRef ds:uri="http://purl.org/dc/elements/1.1/"/>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146</vt:i4>
      </vt:variant>
    </vt:vector>
  </HeadingPairs>
  <TitlesOfParts>
    <vt:vector size="146" baseType="lpstr">
      <vt:lpstr>Contents</vt:lpstr>
      <vt:lpstr>Explanatory notes</vt:lpstr>
      <vt:lpstr>Derivation notes</vt:lpstr>
      <vt:lpstr>OVERVIEW.1</vt:lpstr>
      <vt:lpstr>OVERVIEW.2</vt:lpstr>
      <vt:lpstr>OVERVIEW.3</vt:lpstr>
      <vt:lpstr>CLIENTS.1</vt:lpstr>
      <vt:lpstr>CLIENTS.2</vt:lpstr>
      <vt:lpstr>CLIENTS.3</vt:lpstr>
      <vt:lpstr>CLIENTS.4</vt:lpstr>
      <vt:lpstr>CLIENTS.5</vt:lpstr>
      <vt:lpstr>CLIENTS.6</vt:lpstr>
      <vt:lpstr>CLIENTS.7</vt:lpstr>
      <vt:lpstr>CLIENTS.8</vt:lpstr>
      <vt:lpstr>CLIENTS.9</vt:lpstr>
      <vt:lpstr>CLIENTS.10</vt:lpstr>
      <vt:lpstr>CLIENTS.11</vt:lpstr>
      <vt:lpstr>CLIENTS.12</vt:lpstr>
      <vt:lpstr>CLIENTS.13</vt:lpstr>
      <vt:lpstr>CLIENTS.14</vt:lpstr>
      <vt:lpstr>CLIENTS.15</vt:lpstr>
      <vt:lpstr>CLIENTS.16</vt:lpstr>
      <vt:lpstr>CLIENTS.17</vt:lpstr>
      <vt:lpstr>CLIENTS.18</vt:lpstr>
      <vt:lpstr>CLIENTS.19</vt:lpstr>
      <vt:lpstr>CLIENTS.20</vt:lpstr>
      <vt:lpstr>CLIENTS.21</vt:lpstr>
      <vt:lpstr>CLIENTS.22</vt:lpstr>
      <vt:lpstr>CLIENTS.23</vt:lpstr>
      <vt:lpstr>CLIENTS.24</vt:lpstr>
      <vt:lpstr>CLIENTS.25</vt:lpstr>
      <vt:lpstr>CLIENTS.26</vt:lpstr>
      <vt:lpstr>CLIENTS.27</vt:lpstr>
      <vt:lpstr>CLIENTS.28</vt:lpstr>
      <vt:lpstr>CLIENTS.29</vt:lpstr>
      <vt:lpstr>CLIENTS.30</vt:lpstr>
      <vt:lpstr>CLIENTS.31</vt:lpstr>
      <vt:lpstr>CLIENTS.32</vt:lpstr>
      <vt:lpstr>CLIENTS.33</vt:lpstr>
      <vt:lpstr>CLIENTS.34</vt:lpstr>
      <vt:lpstr>CLIENTS.35</vt:lpstr>
      <vt:lpstr>CLIENTS.36</vt:lpstr>
      <vt:lpstr>CLIENTS.37</vt:lpstr>
      <vt:lpstr>CLIENTS.38</vt:lpstr>
      <vt:lpstr>CLIENTS.39</vt:lpstr>
      <vt:lpstr>CLIENTS.40</vt:lpstr>
      <vt:lpstr>CLIENTLOC.1</vt:lpstr>
      <vt:lpstr>REG.1</vt:lpstr>
      <vt:lpstr>REG.2</vt:lpstr>
      <vt:lpstr>REG.3</vt:lpstr>
      <vt:lpstr>REG.4</vt:lpstr>
      <vt:lpstr>REG.5</vt:lpstr>
      <vt:lpstr>REG.6</vt:lpstr>
      <vt:lpstr>REG.7</vt:lpstr>
      <vt:lpstr>UNASSISTED.1</vt:lpstr>
      <vt:lpstr>UNASSISTED.2</vt:lpstr>
      <vt:lpstr>UNASSISTED.3</vt:lpstr>
      <vt:lpstr>UNASSISTED.4</vt:lpstr>
      <vt:lpstr>UNASSISTED.5</vt:lpstr>
      <vt:lpstr>UNASSISTED.6</vt:lpstr>
      <vt:lpstr>UNASSISTED.7</vt:lpstr>
      <vt:lpstr>CLIENTS.41</vt:lpstr>
      <vt:lpstr>CLIENTS.42</vt:lpstr>
      <vt:lpstr>CLIENTS.43</vt:lpstr>
      <vt:lpstr>CLIENTS.44</vt:lpstr>
      <vt:lpstr>CLIENTS.45</vt:lpstr>
      <vt:lpstr>CLIENTS.46</vt:lpstr>
      <vt:lpstr>CLIENTS.47</vt:lpstr>
      <vt:lpstr>CLIENTS.48</vt:lpstr>
      <vt:lpstr>INDIGENOUS.1</vt:lpstr>
      <vt:lpstr>INDIGENOUS.2</vt:lpstr>
      <vt:lpstr>INDIGENOUS.3</vt:lpstr>
      <vt:lpstr>INDIGENOUS.4</vt:lpstr>
      <vt:lpstr>INDIGENOUS.5</vt:lpstr>
      <vt:lpstr>INDIGENOUS.6</vt:lpstr>
      <vt:lpstr>INDIGENOUS.7</vt:lpstr>
      <vt:lpstr>INDIGENOUS.8</vt:lpstr>
      <vt:lpstr>INDIGENOUS.9</vt:lpstr>
      <vt:lpstr>INDIGENOUS.10</vt:lpstr>
      <vt:lpstr>YOUNG.1</vt:lpstr>
      <vt:lpstr>YOUNG.2</vt:lpstr>
      <vt:lpstr>YOUNG.3</vt:lpstr>
      <vt:lpstr>YOUNG.4</vt:lpstr>
      <vt:lpstr>YOUNG.5</vt:lpstr>
      <vt:lpstr>YOUNG.6</vt:lpstr>
      <vt:lpstr>YOUNG.7</vt:lpstr>
      <vt:lpstr>CPO.1</vt:lpstr>
      <vt:lpstr>CPO.2</vt:lpstr>
      <vt:lpstr>CPO.3</vt:lpstr>
      <vt:lpstr>CPO.4</vt:lpstr>
      <vt:lpstr>CPO.5</vt:lpstr>
      <vt:lpstr>CPO.6</vt:lpstr>
      <vt:lpstr>CPO.7</vt:lpstr>
      <vt:lpstr>LCARE.1</vt:lpstr>
      <vt:lpstr>LCARE.2</vt:lpstr>
      <vt:lpstr>LCARE.3</vt:lpstr>
      <vt:lpstr>LCARE.4</vt:lpstr>
      <vt:lpstr>LCARE.5</vt:lpstr>
      <vt:lpstr>LCARE.6</vt:lpstr>
      <vt:lpstr>LCARE.7</vt:lpstr>
      <vt:lpstr>EXIT.1</vt:lpstr>
      <vt:lpstr>EXIT.2</vt:lpstr>
      <vt:lpstr>EXIT.3</vt:lpstr>
      <vt:lpstr>EXIT.4</vt:lpstr>
      <vt:lpstr>EXIT.5</vt:lpstr>
      <vt:lpstr>EXIT.6</vt:lpstr>
      <vt:lpstr>EXIT.7</vt:lpstr>
      <vt:lpstr>OLDER.1</vt:lpstr>
      <vt:lpstr>OLDER.2</vt:lpstr>
      <vt:lpstr>OLDER.3</vt:lpstr>
      <vt:lpstr>OLDER.4</vt:lpstr>
      <vt:lpstr>OLDER.5</vt:lpstr>
      <vt:lpstr>OLDER.6</vt:lpstr>
      <vt:lpstr>OLDER.7</vt:lpstr>
      <vt:lpstr>ADF.1</vt:lpstr>
      <vt:lpstr>ADF.2</vt:lpstr>
      <vt:lpstr>ADF.3</vt:lpstr>
      <vt:lpstr>ADF.4</vt:lpstr>
      <vt:lpstr>ADF.5</vt:lpstr>
      <vt:lpstr>ADF.6</vt:lpstr>
      <vt:lpstr>FDV.1</vt:lpstr>
      <vt:lpstr>FDV.2</vt:lpstr>
      <vt:lpstr>FDV.3</vt:lpstr>
      <vt:lpstr>FDV.4</vt:lpstr>
      <vt:lpstr>FDV.5</vt:lpstr>
      <vt:lpstr>FDV.6</vt:lpstr>
      <vt:lpstr>DIS.1</vt:lpstr>
      <vt:lpstr>DIS.2</vt:lpstr>
      <vt:lpstr>DIS.3</vt:lpstr>
      <vt:lpstr>DIS.4</vt:lpstr>
      <vt:lpstr>DIS.5</vt:lpstr>
      <vt:lpstr>DIS.6</vt:lpstr>
      <vt:lpstr>MH.1</vt:lpstr>
      <vt:lpstr>MH.2</vt:lpstr>
      <vt:lpstr>MH.3</vt:lpstr>
      <vt:lpstr>MH.4</vt:lpstr>
      <vt:lpstr>MH.5</vt:lpstr>
      <vt:lpstr>MH.6</vt:lpstr>
      <vt:lpstr>MH.7</vt:lpstr>
      <vt:lpstr>SUB.1</vt:lpstr>
      <vt:lpstr>SUB.2</vt:lpstr>
      <vt:lpstr>SUB.3</vt:lpstr>
      <vt:lpstr>SUB.4</vt:lpstr>
      <vt:lpstr>SUB.5</vt:lpstr>
      <vt:lpstr>SUB.6</vt:lpstr>
      <vt:lpstr>SUB.7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Specialist homelessness services 2023–24 data tables</dc:title>
  <dc:creator>AIHW</dc:creator>
  <cp:lastModifiedBy>darryl miller</cp:lastModifiedBy>
  <cp:revision>1</cp:revision>
  <dcterms:created xsi:type="dcterms:W3CDTF">2024-09-06T04:19:13Z</dcterms:created>
  <dcterms:modified xsi:type="dcterms:W3CDTF">2024-11-11T01:36:55Z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0x010100B4A1F787F0C441AC878A307E051D262E003D9D5BE4A308274381EA29D7762685E5</vt:lpwstr>
  </property>
</Properties>
</file>