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millerdar\OneDrive - aihw.gov.au\1. HHRD\4. SHS AR\"/>
    </mc:Choice>
  </mc:AlternateContent>
  <xr:revisionPtr revIDLastSave="0" documentId="8_{7B3E63D4-4857-4505-BE6C-283F75BBC1B2}" xr6:coauthVersionLast="47" xr6:coauthVersionMax="47" xr10:uidLastSave="{00000000-0000-0000-0000-000000000000}"/>
  <bookViews>
    <workbookView xWindow="-120" yWindow="-120" windowWidth="20640" windowHeight="11160" xr2:uid="{028A7BF6-A372-4BFC-BFCC-25E424A5F021}"/>
  </bookViews>
  <sheets>
    <sheet name="Table of contents" sheetId="2" r:id="rId1"/>
    <sheet name="Explanatory notes" sheetId="17" r:id="rId2"/>
    <sheet name="Derivation notes" sheetId="3" r:id="rId3"/>
    <sheet name="H_PERSISTENT" sheetId="9" r:id="rId4"/>
    <sheet name="H_RETURN" sheetId="8" r:id="rId5"/>
    <sheet name="I_CLIENT_1" sheetId="4" r:id="rId6"/>
    <sheet name="I_CLIENT_2" sheetId="5" r:id="rId7"/>
    <sheet name="I_SERVICE_1" sheetId="6" r:id="rId8"/>
    <sheet name="I_SERVICE_2" sheetId="7" r:id="rId9"/>
  </sheets>
  <definedNames>
    <definedName name="_xlnm._FilterDatabase" localSheetId="3" hidden="1">H_PERSISTENT!$A$4:$C$112</definedName>
    <definedName name="_xlnm._FilterDatabase" localSheetId="4" hidden="1">H_RETURN!$A$4:$C$112</definedName>
    <definedName name="_xlnm._FilterDatabase" localSheetId="5" hidden="1">I_CLIENT_1!$A$4:$D$544</definedName>
    <definedName name="_xlnm._FilterDatabase" localSheetId="6" hidden="1">I_CLIENT_2!$A$4:$D$274</definedName>
    <definedName name="_xlnm._FilterDatabase" localSheetId="7" hidden="1">I_SERVICE_1!$A$4:$D$544</definedName>
    <definedName name="_xlnm._FilterDatabase" localSheetId="8" hidden="1">I_SERVICE_2!$A$4:$D$274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2" l="1"/>
  <c r="A16" i="2"/>
  <c r="A17" i="2"/>
  <c r="A23" i="2"/>
  <c r="A22" i="2"/>
  <c r="A21" i="2"/>
  <c r="A20" i="2"/>
</calcChain>
</file>

<file path=xl/sharedStrings.xml><?xml version="1.0" encoding="utf-8"?>
<sst xmlns="http://schemas.openxmlformats.org/spreadsheetml/2006/main" count="8626" uniqueCount="182">
  <si>
    <t>NSW</t>
  </si>
  <si>
    <t>Vic</t>
  </si>
  <si>
    <t>Qld</t>
  </si>
  <si>
    <t>WA</t>
  </si>
  <si>
    <t>SA</t>
  </si>
  <si>
    <t>Tas</t>
  </si>
  <si>
    <t>ACT</t>
  </si>
  <si>
    <t>NT</t>
  </si>
  <si>
    <t/>
  </si>
  <si>
    <t>Derivation of NHHA priority homelessness cohorts</t>
  </si>
  <si>
    <t>Women and children affected by family and domestic violence</t>
  </si>
  <si>
    <t>Children and young people</t>
  </si>
  <si>
    <t>Indigenous Australians</t>
  </si>
  <si>
    <t>People exiting institutions and care into homelessness</t>
  </si>
  <si>
    <t>Older people</t>
  </si>
  <si>
    <t>Year</t>
  </si>
  <si>
    <t>Data type</t>
  </si>
  <si>
    <t>Sex</t>
  </si>
  <si>
    <t>Age group</t>
  </si>
  <si>
    <t>National</t>
  </si>
  <si>
    <t>Proportion of clients that avoided homelessness</t>
  </si>
  <si>
    <t>Females</t>
  </si>
  <si>
    <t>n.p.</t>
  </si>
  <si>
    <t>65+</t>
  </si>
  <si>
    <t>Total</t>
  </si>
  <si>
    <t>Males</t>
  </si>
  <si>
    <t>All clients</t>
  </si>
  <si>
    <t>Number of clients that avoided homelessness</t>
  </si>
  <si>
    <t>Number of At risk clients</t>
  </si>
  <si>
    <t>NHHA priority cohort</t>
  </si>
  <si>
    <t>Proportion of support periods that avoided homelessness</t>
  </si>
  <si>
    <t>Number of support periods that avoided homelessness</t>
  </si>
  <si>
    <t>Number of At risk support periods</t>
  </si>
  <si>
    <t>Clients with at least one monthly housing status of “homeless” in any month</t>
  </si>
  <si>
    <t>Clients who return to homelessness after achieving housing</t>
  </si>
  <si>
    <t>Percentage of clients who return to homelessness after achieving housing</t>
  </si>
  <si>
    <t>Clients who experience persistent homelessness</t>
  </si>
  <si>
    <t>Percentage of clients who experience persistent homelessness</t>
  </si>
  <si>
    <t>Indicator (h): Repeat homelessness</t>
  </si>
  <si>
    <t xml:space="preserve">Indicator (i): At risk people that receive assistance to avoid homelessness </t>
  </si>
  <si>
    <t>Category</t>
  </si>
  <si>
    <t>0–9</t>
  </si>
  <si>
    <t>10–14</t>
  </si>
  <si>
    <t>15–17</t>
  </si>
  <si>
    <t>18–24</t>
  </si>
  <si>
    <t>25–34</t>
  </si>
  <si>
    <t>35–44</t>
  </si>
  <si>
    <t>45–54</t>
  </si>
  <si>
    <t>55–64</t>
  </si>
  <si>
    <t>2020–21</t>
  </si>
  <si>
    <t>2019–20</t>
  </si>
  <si>
    <t>2018–19</t>
  </si>
  <si>
    <t>Please note that there is the potential for minor revisions of data in this report. Please check the online version at &lt;www.aihw.gov.au&gt; for any
amendments.</t>
  </si>
  <si>
    <t>National Performance Indicators for the National Housing and 
Homelessness Agreement (NHHA)</t>
  </si>
  <si>
    <t>Contents</t>
  </si>
  <si>
    <r>
      <t>National</t>
    </r>
    <r>
      <rPr>
        <b/>
        <vertAlign val="superscript"/>
        <sz val="8"/>
        <color rgb="FF000000"/>
        <rFont val="Arial"/>
        <family val="2"/>
      </rPr>
      <t>(a)</t>
    </r>
  </si>
  <si>
    <t>(a)  Clients may access services in more than one state or territory. Therefore the total will be less than the sum of jurisdictions.</t>
  </si>
  <si>
    <r>
      <t>Women and children affected by family and domestic violence</t>
    </r>
    <r>
      <rPr>
        <vertAlign val="superscript"/>
        <sz val="8"/>
        <color rgb="FF000000"/>
        <rFont val="Arial"/>
        <family val="2"/>
      </rPr>
      <t>(b)</t>
    </r>
  </si>
  <si>
    <r>
      <t>Women and children affected by family and domestic violence</t>
    </r>
    <r>
      <rPr>
        <vertAlign val="superscript"/>
        <sz val="8"/>
        <color rgb="FF000000"/>
        <rFont val="Arial"/>
        <family val="2"/>
      </rPr>
      <t>(b)</t>
    </r>
  </si>
  <si>
    <t>Explanatory notes</t>
  </si>
  <si>
    <t>Detailed information on how specific variables were derived can be found in the 'Technical information' page which is associated
with this publication on the AIHW’s website &lt;www.aihw.gov.au&gt;.</t>
  </si>
  <si>
    <t>Data quality</t>
  </si>
  <si>
    <t>Client-level data</t>
  </si>
  <si>
    <t>Incomplete responses</t>
  </si>
  <si>
    <t>As with all data collections, the SHSC estimates are subject to errors. These can arise from data coding and processing errors, inaccurate data, or missing data. Reported findings are based on data reported by agency workers.</t>
  </si>
  <si>
    <t>Coherence</t>
  </si>
  <si>
    <t>Changes in SHSC data over time may be influenced by changes in underlying jurisdiction policies, programs or systems. These changes might affect the service footprint, the characteristics of priority clients, or how services work together to respond to client needs.</t>
  </si>
  <si>
    <t>State and territory-specific issues:</t>
  </si>
  <si>
    <t>South Australia has a comparatively high number of children reported as presenting alone. This may be due to differences in how presenting units are recorded in H2H (South Australia’s Content Management System). Caution should be used when comparing data for children presenting alone in South Australia with other states and territories.</t>
  </si>
  <si>
    <t>In 2014–15, Housing Tasmania began the implementation of the Housing Connect model in order to improve access to housing and homelessness support services within Tasmania. The introduction of the Housing Connect model resulted in the creation of a number of new agencies in Tasmania. The aim of the model is to unite multiple housing and support organisations together and provide a 'no wrong door' solution for Tasmanians that require assistance. This new central intake system had a minor flow on effect on a number of data items; therefore comparisons over time should be made with caution.</t>
  </si>
  <si>
    <t>In 2016–17, the Australian Capital Territory introduced a new central intake service delivery model. In practice, this system requires agency workers to provide assistance of some kind to all presenting individuals. Data may not be comparable between the ACT and other jurisdictions due to the unique feature of the central intake model in the ACT.  The ACT operates the central intake service model across the whole jurisdiction and the role of intake agencies is to identify and link clients to an agency well suited to the individual client's needs, rather than to provide needed services. As such, this may have a deflationary effect on the proportion of clients receiving assistance to avoid homelessness.</t>
  </si>
  <si>
    <t xml:space="preserve">The National Housing and Homelessness Agreement (NHHA), which commenced in 2018, funds homelessness services with the objective of improving access to affordable, safe and sustainable housing across the housing spectrum from crisis housing to home ownership, including to prevent and address homelessness, and to support social and economic participation. </t>
  </si>
  <si>
    <t>The NHHA specifies the National Performance Indicators that assess and monitor the efficacy of homelessness services. There is a range of homelessness services across Australia; however, these indicator specifications measure only those services delivered by SHS.</t>
  </si>
  <si>
    <t>Indicators are calculated annually for each financial year.</t>
  </si>
  <si>
    <t>This indicator examines how frequently clients experience persistent homelessness, characterised by a recurring pattern of homelessness over time, and provides an estimate of the number of people (clients) in the Specialist Homelessness Services (SHS) who experience persistent homelessness.</t>
  </si>
  <si>
    <t>This indicator identifies clients with a more chronic experience of homelessness than other clients. The identified cohort is not mutually exclusive with clients who return to homelessness after achieving housing. A persistently homeless client can be counted as:
•  a persistent homelessness but not a return to homelessness client or
•  a return to homelessness and a persistent homelessness client.</t>
  </si>
  <si>
    <t>A client is in-scope for this indicator if they have at least one support period with a monthly housing status of “homeless” at any month during the financial year.</t>
  </si>
  <si>
    <t>The indicator is derived from support periods–monthly housing status for months when the client is receiving support. Note that the monthly housing status is based on information collected at the last service provision date of each month during the support. Therefore, it represents the housing status of a client on the one day of the month only and does not reflect whether the client has continuous days of "homeless" or "housed" status.</t>
  </si>
  <si>
    <t>A very small number of clients have concurrent support periods within the same month. The rules for deciding monthly housing status for these clients are outlined in the supplementary technical document.</t>
  </si>
  <si>
    <t>Of the in scope population, the persistently homeless clients are those who have been homeless for more than 7 months over a 24-month period (i.e., at least 30% of the time). The period starts from the final month that the client received support during the financial year, and goes back retrospectively over a 24-month period from that point. The client’s homeless months do not have to be consecutive. The client may have the following housing status in any non-homeless months within the 24-month period:
•  not applicable, no support provided during this month
•  housed
•  in an institution
•  not stated.</t>
  </si>
  <si>
    <t>This indicator examines how frequently clients experience returns to homelessness, typically with a signature homeless–housed–homeless pattern of housing status over a period of time, and provides an estimate of the number of people (clients) in the Specialist Homelessness Services (SHS) who experience one or more repeat episodes of homelessness after achieving housing.</t>
  </si>
  <si>
    <t>This indicator identifies clients who return to homelessness after achieving housing. The identified cohort is not mutually exclusive with clients who experience persistent homelessness. A return to homelessness client can be counted as:
•  a return to homelessness but not a persistent homelessness client
•  a return to homelessness and a persistent homelessness client.</t>
  </si>
  <si>
    <t>Of the in-scope population, clients returning to homelessness are those with a homeless–housed–homeless pattern of housing status over a 24-month period. The period starts from the client’s last homeless month in the financial year and goes back retrospectively over a 24-month period from that point. The client may have the following housing status in between the homeless–housed–homeless pattern:
•  not applicable, no support provided during this month
•  in an institution
•  not stated.</t>
  </si>
  <si>
    <t>Indicator I.1: At risk people that receive assistance to avoid homelessness (Client level)</t>
  </si>
  <si>
    <t>This indicator estimates the proportion of clients who are at risk of homelessness that receive assistance to avoid homelessness. It measures performance from the perspective of a client, by examining outcomes for clients at risk of homelessness who avoided homelessness after receiving Specialist Homelessness Services (SHS).</t>
  </si>
  <si>
    <t>The indicator is derived from support periods—at the time of presentation and at the end of the support period.
A client may have support periods from a single agency or multiple agencies. All support periods for a client are given consideration in the derivation of the indicator.
A client is in-scope for this indicator if, at any time during the first six months of a reporting period—the in-scope period—they commenced a support period ‘at risk’ of homelessness (that is, homeless status was derived as at risk at the time of presentation).</t>
  </si>
  <si>
    <t>Homeless status for in-scope clients is examined for 6 months from the start of their first recorded in-scope at-risk support period. The follow-up period is derived by incrementing the start date by 6 months.</t>
  </si>
  <si>
    <t>Any client that is recorded as not homeless (at the time of presentation or at the end of the support period) for all support periods throughout the follow-up period is considered to have avoided homelessness.</t>
  </si>
  <si>
    <t>Indicator I.2: At risk people that receive assistance to avoid homelessness (Service level)</t>
  </si>
  <si>
    <t>This indicator estimates the proportion of support periods in which people who are at risk of homelessness that receive assistance to avoid homelessness. It measures performance by analysing the extent to which a period of Specialist Homelessness Services (SHS) support successfully prevented homelessness for an at risk client.</t>
  </si>
  <si>
    <t>The indicator is derived from support periods—at the time of presentation and at the end of the support period.
For a support period to be in scope the homeless status of the client must be known (that is, either at risk or homeless) at both the time of presentation and at the end of the support period. If homeless status is unknown at either of the time points the support period is excluded from both the numerator and the denominator.
Only closed support periods are included, and only support periods that start and end in the reporting period are included.</t>
  </si>
  <si>
    <t>These tables should also be interpreted in conjunction with the data quality statements for each reporting year.</t>
  </si>
  <si>
    <t>Data Quality Statements</t>
  </si>
  <si>
    <t>Derivation notes</t>
  </si>
  <si>
    <t>Further information about the Specialist Homelessness Services Collection is available in the national data report
&lt;https://www.aihw.gov.au/reports/homelessness-services/specialist-homelessness-services-annual-report&gt;.</t>
  </si>
  <si>
    <t>Or:</t>
  </si>
  <si>
    <t>A client is identified as exiting or transitioning from an institution/care setting if:</t>
  </si>
  <si>
    <t>Their dwelling type was recorded as:
        •  hospital (excluding psychiatric)
        •  psychiatric hospital or unit
        •  disability support
        •  rehabilitation
        •  aged care facility
        •  boarding school/residential college; or
One of their reasons for seeking assistance was:                 
        •  transition from foster care/child safety residential placements
        •  transition from other care arrangements.</t>
  </si>
  <si>
    <t>Table of contents</t>
  </si>
  <si>
    <t>•  The 2020–21 Specialist Homelessness Services Collection Data Quality Statement
&lt;https://meteor.aihw.gov.au/content/746581&gt;.</t>
  </si>
  <si>
    <t>•  The 2018–19 Specialist Homelessness Services Collection Data Quality Statement
&lt;http://meteor.aihw.gov.au/content/723399&gt;.</t>
  </si>
  <si>
    <t>•  The 2017–18 Specialist Homelessness Services Collection Data Quality Statement
&lt;http://meteor.aihw.gov.au/content/702922&gt;.</t>
  </si>
  <si>
    <t>•  The 2019–20 Specialist Homelessness Services Collection Data Quality Statement
&lt;https://meteor.aihw.gov.au/content/734071&gt;.</t>
  </si>
  <si>
    <t>•  The 2016–17 Specialist Homelessness Services Collection Data Quality Statement
&lt;https://meteor.aihw.gov.au/content/683255&gt;.</t>
  </si>
  <si>
    <t>Indicator H_PERSISTENT_1: The number of people who experience persistent homelessness</t>
  </si>
  <si>
    <t>Indicator H_RETURN_1: The number of people who return to homelessness after achieving housing</t>
  </si>
  <si>
    <t>An individual client may have had more than one support period—either from the same agency or from a different agency. Data from individual clients who received services from different agencies and/or at different times are matched based on a statistical linkage key (SLK). All analyses based on client data include only those clients for whom full and valid SLK data (i.e. date of birth, sex, and alpha code based on selected letters of name) are available.</t>
  </si>
  <si>
    <t>Clients who have more than one support period during a reporting year may present with different characteristics in these different support periods. For example, their main reason for seeking assistance may be 'family and domestic violence' in their first support period, and 'housing crisis' in the second. Where there are multiple responses to a question, some information presented is based on the client's response to the question when they first became a client of an agency in a reporting year. Other information is based on a counting methodology that analyses the client's responses and, where these are different responses, determines the response provided most often and the client's longest support period for each month in the reporting year. The methodology is conceptually based on the client's journey during the course of a reporting period regardless of their movement between jurisdictions. Annual client–level data presented by jurisdiction should be interpreted with caution as the information is representative of clients who presented to that jurisdiction at any time during the reporting period and may not represent the clients’ characteristics exhibited when they attended for services in that particular jurisdiction.</t>
  </si>
  <si>
    <t>Note</t>
  </si>
  <si>
    <t>Technical specifications</t>
  </si>
  <si>
    <t>These tables should be interpreted in conjunction with the technical specifications for each indicator, available in the supporting technical information.</t>
  </si>
  <si>
    <t>Further information about the NHHA Priority cohorts is available in the supporting technical information.</t>
  </si>
  <si>
    <t>Further information about the NHHA Priority cohorts:</t>
  </si>
  <si>
    <t>Further information about the indicator methodology is available in the technical specifications available in the supporting technical information.</t>
  </si>
  <si>
    <t>Treatment of central intake agencies</t>
  </si>
  <si>
    <t xml:space="preserve">Victoria, Western Australia, South Australia and the Australian Capital Territory include central intake services for the calculation of Indicator (i). </t>
  </si>
  <si>
    <t>The indicators presented here are two of the agreed National performance indicators set out in the agreement, namely:
•     Indicator (h) a decrease in the number of people that experience repeat homelessness, and
•     Indicator (i) an increase in the proportion of people who are at risk of homelessness that receive assistance to avoid homelessness.</t>
  </si>
  <si>
    <t>A woman or child is identified as experiencing family and domestic violence if in any support period during the 24-month floating period (for indicator (h)), or in the first at risk support period (either the week before or at the beginning of the support period) (for indicator (i)):  
        •  the client was formally referred from a non-SHS FDV agency to an SHS agency, or
        •  'family and domestic violence' was reported as a reason they sought assistance, or  
        •  they required family or domestic violence assistance.</t>
  </si>
  <si>
    <t>a) in any support period during the 24-month floating period (either the week before or at the beginning of the support period) (indicator (h)) or in the first at risk support period (either the week before or at the beginning of the support period) (indicator (i)):</t>
  </si>
  <si>
    <t>b) they are aged 10 years or older and have provided any of the following information in any support period during the 24-month floating period (either the week before or at beginning of the support period) (indicator (h)) or in the first at risk support period (either the week before or at beginning of the support period) (indicator (i)):</t>
  </si>
  <si>
    <t>Their dwelling type was recorded as:
        •  adult correctional facility 
        •  youth or juvenile justice correctional centre
        •  immigration detention centre; or                                                           
One of their reasons for seeking assistance was: 
        •  transition from custodial arrangements; or
Their formal referral source to the specialist homelessness agency was:
        •  youth or juvenile justice correctional centre, or
        •  adult correctional facility.</t>
  </si>
  <si>
    <t>Please note: For Indicator (i) service-level the above cohorts are derived for each support period.</t>
  </si>
  <si>
    <t>Indigenous Australians are people in Australia who self-identify as either Aboriginal or Torres Strait Islander or both in any support period (for both indicator (h) and indicator (i)).</t>
  </si>
  <si>
    <t>2021–22</t>
  </si>
  <si>
    <r>
      <t>Women and children affected by family and domestic violence</t>
    </r>
    <r>
      <rPr>
        <vertAlign val="superscript"/>
        <sz val="8"/>
        <color rgb="FF000000"/>
        <rFont val="Arial"/>
        <family val="2"/>
      </rPr>
      <t>(a)</t>
    </r>
  </si>
  <si>
    <r>
      <t>Women and children affected by family and domestic violence</t>
    </r>
    <r>
      <rPr>
        <i/>
        <vertAlign val="superscript"/>
        <sz val="8"/>
        <color rgb="FF000000"/>
        <rFont val="Arial"/>
        <family val="2"/>
      </rPr>
      <t>(a)</t>
    </r>
  </si>
  <si>
    <t>These indicators will be used to report the progress against the objectives and outcomes of the NHHA. Interpretation of trends based on four observations may not be statistically robust, and the data cannot be interpreted as an estimate of prevalence. Comparisons between states and territories should be made with caution given the differing models of support delivered through the SHS system in each state/territory. NHHA client cohort groups are not mutually exclusive, and SHS clients may be included in more than one cohort group.</t>
  </si>
  <si>
    <t>•  The 2021–22 Specialist Homelessness Services Collection Data Quality Statement
&lt;https://meteor.aihw.gov.au/content/765375&gt;.</t>
  </si>
  <si>
    <t>Children and young people are individuals who are less than 25 years of age in their first support period during the financial year (indicator (h)) or in their first at risk support period (indicator (i)).</t>
  </si>
  <si>
    <t>Older people are individuals whose age is 55 years or older in their first support period during the financial year (indicator (h)) or in their first at risk support period (indicator (i)).</t>
  </si>
  <si>
    <t>2022–23</t>
  </si>
  <si>
    <t>0 to 9</t>
  </si>
  <si>
    <t>10 to 14</t>
  </si>
  <si>
    <t>15 to 17</t>
  </si>
  <si>
    <t>18 to 24</t>
  </si>
  <si>
    <t>25 to 34</t>
  </si>
  <si>
    <t>35 to 44</t>
  </si>
  <si>
    <t>45 to 54</t>
  </si>
  <si>
    <t>55 to 64</t>
  </si>
  <si>
    <r>
      <t>Women and children affected by family and domestic violence</t>
    </r>
    <r>
      <rPr>
        <vertAlign val="superscript"/>
        <sz val="8"/>
        <color rgb="FF000000"/>
        <rFont val="Arial"/>
        <family val="2"/>
      </rPr>
      <t>(a)</t>
    </r>
  </si>
  <si>
    <r>
      <t>Women and children affected by family and domestic violence</t>
    </r>
    <r>
      <rPr>
        <i/>
        <vertAlign val="superscript"/>
        <sz val="8"/>
        <color rgb="FF000000"/>
        <rFont val="Arial"/>
        <family val="2"/>
      </rPr>
      <t>(a)</t>
    </r>
  </si>
  <si>
    <t>Clients at risk of homelessness</t>
  </si>
  <si>
    <t>In 2022–23, an improvement was introduced to the classification of clients at risk of homelessness. Clients with unknown tenure and an occupancy condition that is ‘other’, ‘unknown’ or ‘not applicable’ are now classified as ‘not stated’ rather than ‘at risk – other’. The change resulted in a reduction in the number of clients with an ‘at risk’ homelessness status and a corresponding increase in the number of ‘not stated’ clients. The change has been applied to all years of data in the collection meaning data is not comparable to publications released prior to September 2023.</t>
  </si>
  <si>
    <r>
      <t>Number of At risk support periods</t>
    </r>
    <r>
      <rPr>
        <vertAlign val="superscript"/>
        <sz val="8"/>
        <color rgb="FF000000"/>
        <rFont val="Arial"/>
        <family val="2"/>
      </rPr>
      <t>(a)</t>
    </r>
  </si>
  <si>
    <r>
      <t>Number of At risk support periods</t>
    </r>
    <r>
      <rPr>
        <i/>
        <vertAlign val="superscript"/>
        <sz val="8"/>
        <color rgb="FF000000"/>
        <rFont val="Arial"/>
        <family val="2"/>
      </rPr>
      <t>(b)</t>
    </r>
  </si>
  <si>
    <r>
      <t>Number of At risk support periods</t>
    </r>
    <r>
      <rPr>
        <vertAlign val="superscript"/>
        <sz val="8"/>
        <color rgb="FF000000"/>
        <rFont val="Arial"/>
        <family val="2"/>
      </rPr>
      <t>(b)</t>
    </r>
  </si>
  <si>
    <r>
      <t>Number of support periods that avoided homelessness</t>
    </r>
    <r>
      <rPr>
        <i/>
        <vertAlign val="superscript"/>
        <sz val="8"/>
        <color rgb="FF000000"/>
        <rFont val="Arial"/>
        <family val="2"/>
      </rPr>
      <t>(b)</t>
    </r>
  </si>
  <si>
    <r>
      <t>Number of support periods that avoided homelessness</t>
    </r>
    <r>
      <rPr>
        <vertAlign val="superscript"/>
        <sz val="8"/>
        <color rgb="FF000000"/>
        <rFont val="Arial"/>
        <family val="2"/>
      </rPr>
      <t>(b)</t>
    </r>
  </si>
  <si>
    <t>(b)  Males who experienced family and domestic violence are under 18 years of age.</t>
  </si>
  <si>
    <r>
      <rPr>
        <i/>
        <sz val="7"/>
        <color rgb="FF000000"/>
        <rFont val="Arial"/>
        <family val="2"/>
      </rPr>
      <t>Notes</t>
    </r>
  </si>
  <si>
    <t>1.     A client is defined as a persistently homeless client if they have been homeless for more than 7 months over a 24-month period (i.e., at least 30% of the time).</t>
  </si>
  <si>
    <t>2.     Minor revisions may occur in previous years’ data as the indicators are based on the longitudinal file which is dynamic (agency resubmissions of historical months are incorporated).</t>
  </si>
  <si>
    <t>1.     A client who returns to homelessness after achieving housing is a client who experiences one or more repeat episodes of homelessness after achieving housing, typically with a signature homeless–housed–homeless pattern of housing status over a 24-month period.</t>
  </si>
  <si>
    <t>3.     Due to the change in the homeless derivation, the number/percentage of clients reported as returning to homelessness may decrease compared to previous releases.</t>
  </si>
  <si>
    <t>Notes</t>
  </si>
  <si>
    <t>1.  Minor revisions may occur in previous years’ data as the indicators are based on the longitudinal file which is dynamic (agency resubmissions of historical months are incorporated).</t>
  </si>
  <si>
    <t>2.  In 2022–23, clients with unknown tenure and an occupancy condition that is ‘other’, ‘unknown’ or ‘not applicable’ were changed to a status of ‘not stated’ rather than ‘at risk – other’. This change has resulted in a reduction in the number of clients with an ‘at risk’ homelessness status and a corresponding increase in the number of ‘not stated’ clients. The revision has been applied to all years of data, therefore these data are not comparable to publications released prior to September 2023.</t>
  </si>
  <si>
    <t>1.     Minor revisions may occur in previous years’ data as the indicators are based on the longitudinal file which is dynamic (agency resubmissions of historical months are incorporated).</t>
  </si>
  <si>
    <t>2.     In 2022–23, clients with unknown tenure and an occupancy condition that is ‘other’, ‘unknown’ or ‘not applicable’ were changed to a status of ‘not stated’ rather than ‘at risk – other’. This change has resulted in a reduction in the number of clients with an ‘at risk’ homelessness status and a corresponding increase in the number of ‘not stated’ clients. The revision has been applied to all years of data, therefore these data are not comparable to publications released prior to September 2023.</t>
  </si>
  <si>
    <t>(a)  Males who experienced family and domestic violence are under 18 years of age.</t>
  </si>
  <si>
    <t>(b)  National total number of support periods excludes support periods in Tasmania in these rows.</t>
  </si>
  <si>
    <t>(a)  National total number of support periods excludes support periods in Tasmania in these rows.</t>
  </si>
  <si>
    <t>•  The 2022–23 Specialist Homelessness Services Collection Data Quality Statement
&lt;https://meteor.aihw.gov.au/content/782270&gt;.</t>
  </si>
  <si>
    <t>Specialist homelessness services 2023–24</t>
  </si>
  <si>
    <t>These data tables supplement the data presented in the National Indicators for homelessness and housing dashboard, published as part of the 
Specialist homelessness services 2023–24 web report.  The tables provide information on how frequently clients experience persistent homelessness and 
returns to homelessness, and how often SHS support provided to clients at risk of homelessness resulted in the avoidance of homelessness.
The data are compiled from the Specialist Homelessness Services Collection (SHSC) which is collated by the AIHW.  Please refer to the report for further information 
about the collection, and information that will help to interpret the data.</t>
  </si>
  <si>
    <t>These tables relate to clients who were assisted between 2018–19 and 2023–24 by specialist homelessness agencies, and who were considered in-scope for the indicators.</t>
  </si>
  <si>
    <t>Indicator (h) Table 1: The number of people who experience persistent homelessness, by NHHA Priority cohorts, 2018–19 to 2023–24</t>
  </si>
  <si>
    <t>Indicator (h) Table 2: The number of people who return to homelessness after achieving housing, by NHHA Priority cohorts, 2018–19 to 2023–24</t>
  </si>
  <si>
    <t>Indicator (i) Client-level Table 1: An increase in the proportion of people who are at risk of homelessness that receive assistance to avoid homelessness, by sex and age, 2018–19 to 2023–24</t>
  </si>
  <si>
    <t>Indicator (i) Client-level Table 2: An increase in the proportion of people who are at risk of homelessness that receive assistance to avoid homelessness, by sex and NHHA Priority cohorts, 2018–19 to 2023–24</t>
  </si>
  <si>
    <t>Indicator (i) Service-level Table 1: An increase in the proportion of people who are at risk of homelessness that receive assistance to avoid homelessness, by sex and age, 2018–19 to 2023–24</t>
  </si>
  <si>
    <t>Indicator (i) Service-level Table 2: An increase in the proportion of people who are at risk of homelessness that receive assistance to avoid homelessness, by sex and NHHA Priority cohorts, 2018–19 to 2023–24</t>
  </si>
  <si>
    <t>2023-24</t>
  </si>
  <si>
    <t>2022-23</t>
  </si>
  <si>
    <t>2021-22</t>
  </si>
  <si>
    <t>2020-21</t>
  </si>
  <si>
    <t>2019-20</t>
  </si>
  <si>
    <t>2018-19</t>
  </si>
  <si>
    <t>2023–24</t>
  </si>
  <si>
    <r>
      <t>•  The 2023–24 Specialist Homelessness Services Collection Data Quality Statement
&lt;https://meteor.aihw.gov.au/content/</t>
    </r>
    <r>
      <rPr>
        <sz val="12"/>
        <rFont val="Palatino Linotype"/>
        <family val="1"/>
      </rPr>
      <t>799128</t>
    </r>
    <r>
      <rPr>
        <sz val="12"/>
        <color theme="1"/>
        <rFont val="Palatino Linotype"/>
        <family val="1"/>
      </rPr>
      <t>&gt;.</t>
    </r>
  </si>
  <si>
    <t>n.p.      not publishable because of small numbers, confidentiality or other concerns about the quality of the data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</si>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</sst>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
    <numFmt numFmtId="165" formatCode="##########0"/>
    <numFmt numFmtId="166" formatCode="#####0.0"/>
    <numFmt numFmtId="167" formatCode="#######0"/>
    <numFmt numFmtId="168" formatCode="######0"/>
    <numFmt numFmtId="169" formatCode="######################################################################0"/>
    <numFmt numFmtId="170" formatCode="######################################################0"/>
    <numFmt numFmtId="171" formatCode="#########0"/>
    <numFmt numFmtId="172" formatCode="0.0"/>
    <numFmt numFmtId="173" formatCode="################0"/>
    <numFmt numFmtId="174" formatCode="#,##0.0"/>
  </numFmts>
  <fonts count="46" x14ac:knownFonts="1">
    <font>
      <sz val="11"/>
      <color theme="1"/>
      <name val="Calibri"/>
      <family val="2"/>
      <scheme val="minor"/>
    </font>
    <font>
      <sz val="9"/>
      <color rgb="FF000000"/>
      <name val="Arial"/>
      <family val="2"/>
    </font>
    <font>
      <b/>
      <sz val="18"/>
      <color rgb="FF000000"/>
      <name val="Arial"/>
      <family val="2"/>
    </font>
    <font>
      <sz val="8"/>
      <color rgb="FF000000"/>
      <name val="Arial"/>
      <family val="2"/>
    </font>
    <font>
      <u/>
      <sz val="11"/>
      <color rgb="FF0000FF"/>
      <name val="Calibri"/>
      <family val="2"/>
    </font>
    <font>
      <sz val="11"/>
      <color rgb="FF000000"/>
      <name val="Arial"/>
      <family val="2"/>
    </font>
    <font>
      <b/>
      <sz val="14"/>
      <color rgb="FF000000"/>
      <name val="Arial"/>
      <family val="2"/>
    </font>
    <font>
      <b/>
      <sz val="10"/>
      <color rgb="FF000000"/>
      <name val="Palatino Linotype"/>
      <family val="1"/>
    </font>
    <font>
      <b/>
      <sz val="8"/>
      <color rgb="FF000000"/>
      <name val="Arial"/>
      <family val="2"/>
    </font>
    <font>
      <i/>
      <sz val="8"/>
      <color rgb="FF000000"/>
      <name val="Arial"/>
      <family val="2"/>
    </font>
    <font>
      <sz val="7"/>
      <color rgb="FF000000"/>
      <name val="Arial"/>
      <family val="2"/>
    </font>
    <font>
      <i/>
      <sz val="7"/>
      <color rgb="FF000000"/>
      <name val="Arial"/>
      <family val="2"/>
    </font>
    <font>
      <vertAlign val="superscript"/>
      <sz val="8"/>
      <color rgb="FF000000"/>
      <name val="Arial"/>
      <family val="2"/>
    </font>
    <font>
      <i/>
      <sz val="8"/>
      <color rgb="FF000000"/>
      <name val="Arial"/>
      <family val="2"/>
    </font>
    <font>
      <sz val="8"/>
      <name val="Calibri"/>
      <family val="2"/>
      <scheme val="minor"/>
    </font>
    <font>
      <b/>
      <sz val="12"/>
      <color rgb="FF000000"/>
      <name val="Arial"/>
      <family val="2"/>
    </font>
    <font>
      <u/>
      <sz val="11"/>
      <color theme="10"/>
      <name val="Calibri"/>
      <family val="2"/>
      <scheme val="minor"/>
    </font>
    <font>
      <b/>
      <sz val="11"/>
      <color theme="1"/>
      <name val="Calibri"/>
      <family val="2"/>
      <scheme val="minor"/>
    </font>
    <font>
      <sz val="8"/>
      <color rgb="FF000000"/>
      <name val="Arial"/>
      <family val="2"/>
    </font>
    <font>
      <b/>
      <sz val="8"/>
      <color rgb="FF000000"/>
      <name val="Arial"/>
      <family val="2"/>
    </font>
    <font>
      <sz val="9"/>
      <color rgb="FF000000"/>
      <name val="Arial"/>
      <family val="2"/>
    </font>
    <font>
      <b/>
      <i/>
      <sz val="24"/>
      <color rgb="FF000000"/>
      <name val="Arial"/>
      <family val="2"/>
    </font>
    <font>
      <b/>
      <sz val="24"/>
      <color rgb="FF000000"/>
      <name val="Arial"/>
      <family val="2"/>
    </font>
    <font>
      <sz val="11"/>
      <name val="Arial"/>
      <family val="2"/>
    </font>
    <font>
      <b/>
      <sz val="14"/>
      <color rgb="FF000000"/>
      <name val="Arial"/>
      <family val="2"/>
    </font>
    <font>
      <b/>
      <vertAlign val="superscript"/>
      <sz val="8"/>
      <color rgb="FF000000"/>
      <name val="Arial"/>
      <family val="2"/>
    </font>
    <font>
      <sz val="7"/>
      <color rgb="FF000000"/>
      <name val="Arial"/>
      <family val="2"/>
    </font>
    <font>
      <sz val="9"/>
      <color rgb="FF000000"/>
      <name val="Arial"/>
      <family val="2"/>
    </font>
    <font>
      <sz val="12"/>
      <color rgb="FF000000"/>
      <name val="Palatino Linotype"/>
      <family val="1"/>
    </font>
    <font>
      <b/>
      <sz val="11"/>
      <color rgb="FF000000"/>
      <name val="Arial"/>
      <family val="2"/>
    </font>
    <font>
      <sz val="12"/>
      <color theme="1"/>
      <name val="Palatino Linotype"/>
      <family val="1"/>
    </font>
    <font>
      <u/>
      <sz val="10"/>
      <color theme="10"/>
      <name val="Arial"/>
      <family val="2"/>
    </font>
    <font>
      <sz val="8"/>
      <color rgb="FF000000"/>
      <name val="Arial"/>
      <family val="2"/>
    </font>
    <font>
      <b/>
      <sz val="8"/>
      <color rgb="FF000000"/>
      <name val="Arial"/>
      <family val="2"/>
    </font>
    <font>
      <i/>
      <sz val="8"/>
      <color rgb="FF000000"/>
      <name val="Arial"/>
      <family val="2"/>
    </font>
    <font>
      <i/>
      <vertAlign val="superscript"/>
      <sz val="8"/>
      <color rgb="FF000000"/>
      <name val="Arial"/>
      <family val="2"/>
    </font>
    <font>
      <sz val="7"/>
      <color rgb="FF000000"/>
      <name val="Arial"/>
      <family val="2"/>
    </font>
    <font>
      <sz val="8"/>
      <color theme="1"/>
      <name val="Arial"/>
      <family val="2"/>
    </font>
    <font>
      <b/>
      <sz val="8"/>
      <color theme="1"/>
      <name val="Arial"/>
      <family val="2"/>
    </font>
    <font>
      <sz val="8"/>
      <name val="Arial"/>
      <family val="2"/>
    </font>
    <font>
      <sz val="9"/>
      <name val="Arial"/>
      <family val="2"/>
    </font>
    <font>
      <b/>
      <sz val="8"/>
      <name val="Arial"/>
      <family val="2"/>
    </font>
    <font>
      <i/>
      <sz val="8"/>
      <name val="Arial"/>
      <family val="2"/>
    </font>
    <font>
      <i/>
      <sz val="9"/>
      <color rgb="FF000000"/>
      <name val="Arial"/>
      <family val="2"/>
    </font>
    <font>
      <sz val="12"/>
      <name val="Palatino Linotype"/>
      <family val="1"/>
    </font>
    <font>
      <sz val="8"/>
      <color theme="0"/>
      <name val="Arial"/>
      <family val="2"/>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3">
    <border>
      <left/>
      <right/>
      <top/>
      <bottom/>
      <diagonal/>
    </border>
    <border>
      <left/>
      <right/>
      <top style="thin">
        <color rgb="FF000000"/>
      </top>
      <bottom style="thin">
        <color rgb="FF000000"/>
      </bottom>
      <diagonal/>
    </border>
    <border>
      <left/>
      <right/>
      <top/>
      <bottom style="thin">
        <color indexed="64"/>
      </bottom>
      <diagonal/>
    </border>
  </borders>
  <cellStyleXfs count="7">
    <xf numFmtId="0" fontId="0" fillId="0" borderId="0"/>
    <xf numFmtId="0" fontId="1" fillId="0" borderId="0"/>
    <xf numFmtId="0" fontId="16" fillId="0" borderId="0" applyNumberFormat="0" applyFill="0" applyBorder="0" applyAlignment="0" applyProtection="0"/>
    <xf numFmtId="0" fontId="20" fillId="0" borderId="0"/>
    <xf numFmtId="0" fontId="20" fillId="0" borderId="0"/>
    <xf numFmtId="0" fontId="27" fillId="0" borderId="0"/>
    <xf numFmtId="0" fontId="1" fillId="0" borderId="0"/>
  </cellStyleXfs>
  <cellXfs count="186">
    <xf numFmtId="0" fontId="0" fillId="0" borderId="0" xfId="0"/>
    <xf numFmtId="0" fontId="1" fillId="2" borderId="0" xfId="1" applyFill="1" applyAlignment="1">
      <alignment horizontal="left"/>
    </xf>
    <xf numFmtId="0" fontId="3" fillId="2" borderId="0" xfId="1" applyFont="1" applyFill="1" applyAlignment="1">
      <alignment horizontal="left" wrapText="1"/>
    </xf>
    <xf numFmtId="0" fontId="8" fillId="2" borderId="1" xfId="1" applyFont="1" applyFill="1" applyBorder="1" applyAlignment="1">
      <alignment horizontal="left" wrapText="1"/>
    </xf>
    <xf numFmtId="0" fontId="8" fillId="2" borderId="1" xfId="1" applyFont="1" applyFill="1" applyBorder="1" applyAlignment="1">
      <alignment horizontal="right" wrapText="1"/>
    </xf>
    <xf numFmtId="0" fontId="8" fillId="2" borderId="0" xfId="1" applyFont="1" applyFill="1" applyAlignment="1">
      <alignment horizontal="left" wrapText="1"/>
    </xf>
    <xf numFmtId="0" fontId="4" fillId="2" borderId="0" xfId="1" applyFont="1" applyFill="1" applyAlignment="1">
      <alignment horizontal="left" vertical="center" wrapText="1"/>
    </xf>
    <xf numFmtId="0" fontId="1" fillId="2" borderId="0" xfId="1" applyFill="1" applyAlignment="1">
      <alignment horizontal="left" vertical="center" wrapText="1"/>
    </xf>
    <xf numFmtId="0" fontId="15" fillId="2" borderId="0" xfId="1" applyFont="1" applyFill="1" applyAlignment="1">
      <alignment horizontal="left" wrapText="1"/>
    </xf>
    <xf numFmtId="0" fontId="17" fillId="0" borderId="0" xfId="0" applyFont="1"/>
    <xf numFmtId="0" fontId="18" fillId="2" borderId="0" xfId="1" applyFont="1" applyFill="1" applyAlignment="1">
      <alignment horizontal="left" wrapText="1"/>
    </xf>
    <xf numFmtId="169" fontId="18" fillId="2" borderId="0" xfId="1" applyNumberFormat="1" applyFont="1" applyFill="1" applyAlignment="1">
      <alignment horizontal="left" wrapText="1"/>
    </xf>
    <xf numFmtId="164" fontId="18" fillId="2" borderId="0" xfId="1" applyNumberFormat="1" applyFont="1" applyFill="1" applyAlignment="1">
      <alignment horizontal="left" wrapText="1"/>
    </xf>
    <xf numFmtId="0" fontId="19" fillId="2" borderId="0" xfId="1" applyFont="1" applyFill="1" applyAlignment="1">
      <alignment horizontal="left" wrapText="1"/>
    </xf>
    <xf numFmtId="169" fontId="19" fillId="2" borderId="0" xfId="1" applyNumberFormat="1" applyFont="1" applyFill="1" applyAlignment="1">
      <alignment horizontal="left" wrapText="1"/>
    </xf>
    <xf numFmtId="3" fontId="17" fillId="0" borderId="0" xfId="0" applyNumberFormat="1" applyFont="1"/>
    <xf numFmtId="164" fontId="19" fillId="2" borderId="0" xfId="1" applyNumberFormat="1" applyFont="1" applyFill="1" applyAlignment="1">
      <alignment horizontal="left" wrapText="1"/>
    </xf>
    <xf numFmtId="0" fontId="19" fillId="2" borderId="1" xfId="1" applyFont="1" applyFill="1" applyBorder="1" applyAlignment="1">
      <alignment horizontal="left" wrapText="1"/>
    </xf>
    <xf numFmtId="0" fontId="19" fillId="2" borderId="2" xfId="1" applyFont="1" applyFill="1" applyBorder="1" applyAlignment="1">
      <alignment horizontal="left" wrapText="1"/>
    </xf>
    <xf numFmtId="164" fontId="19" fillId="2" borderId="2" xfId="1" applyNumberFormat="1" applyFont="1" applyFill="1" applyBorder="1" applyAlignment="1">
      <alignment horizontal="left" wrapText="1"/>
    </xf>
    <xf numFmtId="169" fontId="19" fillId="2" borderId="2" xfId="1" applyNumberFormat="1" applyFont="1" applyFill="1" applyBorder="1" applyAlignment="1">
      <alignment horizontal="left" wrapText="1"/>
    </xf>
    <xf numFmtId="0" fontId="8" fillId="2" borderId="2" xfId="1" applyFont="1" applyFill="1" applyBorder="1" applyAlignment="1">
      <alignment horizontal="left" wrapText="1"/>
    </xf>
    <xf numFmtId="0" fontId="20" fillId="2" borderId="0" xfId="1" applyFont="1" applyFill="1" applyAlignment="1">
      <alignment horizontal="left"/>
    </xf>
    <xf numFmtId="0" fontId="18" fillId="2" borderId="0" xfId="3" applyFont="1" applyFill="1" applyAlignment="1">
      <alignment horizontal="left" wrapText="1"/>
    </xf>
    <xf numFmtId="0" fontId="21" fillId="2" borderId="0" xfId="3" applyFont="1" applyFill="1" applyAlignment="1">
      <alignment horizontal="left" wrapText="1"/>
    </xf>
    <xf numFmtId="0" fontId="22" fillId="2" borderId="0" xfId="3" applyFont="1" applyFill="1" applyAlignment="1">
      <alignment horizontal="left" wrapText="1"/>
    </xf>
    <xf numFmtId="0" fontId="0" fillId="2" borderId="0" xfId="3" applyFont="1" applyFill="1" applyAlignment="1">
      <alignment horizontal="left"/>
    </xf>
    <xf numFmtId="0" fontId="24" fillId="2" borderId="0" xfId="4" applyFont="1" applyFill="1" applyAlignment="1">
      <alignment horizontal="left" wrapText="1"/>
    </xf>
    <xf numFmtId="0" fontId="0" fillId="2" borderId="0" xfId="4" applyFont="1" applyFill="1" applyAlignment="1">
      <alignment horizontal="left"/>
    </xf>
    <xf numFmtId="0" fontId="16" fillId="2" borderId="0" xfId="2" applyFill="1" applyAlignment="1">
      <alignment horizontal="left" vertical="center" wrapText="1"/>
    </xf>
    <xf numFmtId="0" fontId="19" fillId="2" borderId="1" xfId="1" applyFont="1" applyFill="1" applyBorder="1" applyAlignment="1">
      <alignment horizontal="right" wrapText="1"/>
    </xf>
    <xf numFmtId="0" fontId="18" fillId="3" borderId="0" xfId="1" applyFont="1" applyFill="1" applyAlignment="1">
      <alignment horizontal="left" wrapText="1"/>
    </xf>
    <xf numFmtId="164" fontId="18" fillId="3" borderId="0" xfId="1" applyNumberFormat="1" applyFont="1" applyFill="1" applyAlignment="1">
      <alignment horizontal="left" wrapText="1"/>
    </xf>
    <xf numFmtId="0" fontId="23" fillId="3" borderId="0" xfId="3" applyFont="1" applyFill="1" applyAlignment="1">
      <alignment horizontal="left" vertical="top" wrapText="1"/>
    </xf>
    <xf numFmtId="0" fontId="5" fillId="2" borderId="0" xfId="3" applyFont="1" applyFill="1" applyAlignment="1">
      <alignment horizontal="left" wrapText="1"/>
    </xf>
    <xf numFmtId="0" fontId="0" fillId="2" borderId="0" xfId="0" applyFill="1" applyAlignment="1">
      <alignment horizontal="left"/>
    </xf>
    <xf numFmtId="0" fontId="27" fillId="2" borderId="0" xfId="5" applyFill="1" applyAlignment="1">
      <alignment horizontal="left"/>
    </xf>
    <xf numFmtId="0" fontId="28" fillId="2" borderId="0" xfId="5" applyFont="1" applyFill="1" applyAlignment="1">
      <alignment horizontal="left" wrapText="1"/>
    </xf>
    <xf numFmtId="0" fontId="6" fillId="2" borderId="0" xfId="5" applyFont="1" applyFill="1" applyAlignment="1">
      <alignment horizontal="left" wrapText="1"/>
    </xf>
    <xf numFmtId="0" fontId="15" fillId="2" borderId="0" xfId="5" applyFont="1" applyFill="1" applyAlignment="1">
      <alignment horizontal="left" wrapText="1"/>
    </xf>
    <xf numFmtId="0" fontId="0" fillId="0" borderId="0" xfId="0" applyAlignment="1">
      <alignment wrapText="1"/>
    </xf>
    <xf numFmtId="0" fontId="2" fillId="2" borderId="0" xfId="0" applyFont="1" applyFill="1" applyAlignment="1">
      <alignment horizontal="left" wrapText="1"/>
    </xf>
    <xf numFmtId="0" fontId="28" fillId="2" borderId="0" xfId="0" applyFont="1" applyFill="1" applyAlignment="1">
      <alignment horizontal="left" wrapText="1"/>
    </xf>
    <xf numFmtId="0" fontId="29" fillId="2" borderId="0" xfId="5" applyFont="1" applyFill="1" applyAlignment="1">
      <alignment horizontal="left" wrapText="1"/>
    </xf>
    <xf numFmtId="3" fontId="1" fillId="2" borderId="0" xfId="1" applyNumberFormat="1" applyFill="1" applyAlignment="1">
      <alignment horizontal="left"/>
    </xf>
    <xf numFmtId="172" fontId="1" fillId="2" borderId="0" xfId="1" applyNumberFormat="1" applyFill="1" applyAlignment="1">
      <alignment horizontal="left"/>
    </xf>
    <xf numFmtId="0" fontId="28" fillId="0" borderId="0" xfId="5" applyFont="1" applyAlignment="1">
      <alignment horizontal="left" wrapText="1"/>
    </xf>
    <xf numFmtId="0" fontId="30" fillId="0" borderId="0" xfId="0" applyFont="1" applyAlignment="1">
      <alignment horizontal="left" wrapText="1"/>
    </xf>
    <xf numFmtId="0" fontId="0" fillId="0" borderId="0" xfId="0" applyAlignment="1">
      <alignment horizontal="left" wrapText="1"/>
    </xf>
    <xf numFmtId="0" fontId="1" fillId="0" borderId="0" xfId="1" applyAlignment="1">
      <alignment horizontal="left"/>
    </xf>
    <xf numFmtId="0" fontId="6" fillId="0" borderId="0" xfId="5" applyFont="1" applyAlignment="1">
      <alignment horizontal="left" wrapText="1"/>
    </xf>
    <xf numFmtId="0" fontId="29" fillId="0" borderId="0" xfId="1" applyFont="1" applyAlignment="1">
      <alignment horizontal="left" wrapText="1"/>
    </xf>
    <xf numFmtId="0" fontId="5" fillId="2" borderId="0" xfId="0" applyFont="1" applyFill="1" applyAlignment="1">
      <alignment horizontal="left" vertical="top" wrapText="1"/>
    </xf>
    <xf numFmtId="3" fontId="0" fillId="0" borderId="0" xfId="0" applyNumberFormat="1"/>
    <xf numFmtId="172" fontId="3" fillId="0" borderId="0" xfId="1" applyNumberFormat="1" applyFont="1" applyAlignment="1">
      <alignment horizontal="right" wrapText="1"/>
    </xf>
    <xf numFmtId="172" fontId="8" fillId="0" borderId="0" xfId="1" applyNumberFormat="1" applyFont="1" applyAlignment="1">
      <alignment horizontal="right" wrapText="1"/>
    </xf>
    <xf numFmtId="172" fontId="8" fillId="0" borderId="2" xfId="1" applyNumberFormat="1" applyFont="1" applyBorder="1" applyAlignment="1">
      <alignment horizontal="right" wrapText="1"/>
    </xf>
    <xf numFmtId="0" fontId="3" fillId="2" borderId="0" xfId="0" applyFont="1" applyFill="1" applyAlignment="1">
      <alignment horizontal="left" wrapText="1"/>
    </xf>
    <xf numFmtId="164" fontId="3" fillId="2" borderId="0" xfId="0" applyNumberFormat="1" applyFont="1" applyFill="1" applyAlignment="1">
      <alignment horizontal="left" wrapText="1"/>
    </xf>
    <xf numFmtId="165" fontId="3" fillId="2" borderId="0" xfId="0" applyNumberFormat="1" applyFont="1" applyFill="1" applyAlignment="1">
      <alignment horizontal="left" wrapText="1"/>
    </xf>
    <xf numFmtId="0" fontId="9" fillId="2" borderId="0" xfId="0" applyFont="1" applyFill="1" applyAlignment="1">
      <alignment horizontal="left" wrapText="1"/>
    </xf>
    <xf numFmtId="164" fontId="9" fillId="2" borderId="0" xfId="0" applyNumberFormat="1" applyFont="1" applyFill="1" applyAlignment="1">
      <alignment horizontal="left" wrapText="1"/>
    </xf>
    <xf numFmtId="169" fontId="3" fillId="2" borderId="0" xfId="0" applyNumberFormat="1" applyFont="1" applyFill="1" applyAlignment="1">
      <alignment horizontal="left" wrapText="1"/>
    </xf>
    <xf numFmtId="169" fontId="9" fillId="2" borderId="0" xfId="0" applyNumberFormat="1" applyFont="1" applyFill="1" applyAlignment="1">
      <alignment horizontal="left" wrapText="1"/>
    </xf>
    <xf numFmtId="0" fontId="9" fillId="2" borderId="2" xfId="0" applyFont="1" applyFill="1" applyBorder="1" applyAlignment="1">
      <alignment horizontal="left" wrapText="1"/>
    </xf>
    <xf numFmtId="164" fontId="9" fillId="2" borderId="2" xfId="0" applyNumberFormat="1" applyFont="1" applyFill="1" applyBorder="1" applyAlignment="1">
      <alignment horizontal="left" wrapText="1"/>
    </xf>
    <xf numFmtId="169" fontId="9" fillId="2" borderId="2" xfId="0" applyNumberFormat="1" applyFont="1" applyFill="1" applyBorder="1" applyAlignment="1">
      <alignment horizontal="left" wrapText="1"/>
    </xf>
    <xf numFmtId="3" fontId="37" fillId="0" borderId="0" xfId="0" applyNumberFormat="1" applyFont="1"/>
    <xf numFmtId="0" fontId="37" fillId="0" borderId="0" xfId="0" applyFont="1"/>
    <xf numFmtId="169" fontId="8" fillId="2" borderId="0" xfId="1" applyNumberFormat="1" applyFont="1" applyFill="1" applyAlignment="1">
      <alignment horizontal="left" wrapText="1"/>
    </xf>
    <xf numFmtId="3" fontId="38" fillId="0" borderId="0" xfId="0" applyNumberFormat="1" applyFont="1"/>
    <xf numFmtId="169" fontId="8" fillId="2" borderId="2" xfId="1" applyNumberFormat="1" applyFont="1" applyFill="1" applyBorder="1" applyAlignment="1">
      <alignment horizontal="left" wrapText="1"/>
    </xf>
    <xf numFmtId="174" fontId="38" fillId="0" borderId="2" xfId="0" applyNumberFormat="1" applyFont="1" applyBorder="1"/>
    <xf numFmtId="164" fontId="3" fillId="2" borderId="0" xfId="1" applyNumberFormat="1" applyFont="1" applyFill="1" applyAlignment="1">
      <alignment horizontal="left" wrapText="1"/>
    </xf>
    <xf numFmtId="164" fontId="3" fillId="3" borderId="0" xfId="1" applyNumberFormat="1" applyFont="1" applyFill="1" applyAlignment="1">
      <alignment horizontal="left" wrapText="1"/>
    </xf>
    <xf numFmtId="174" fontId="38" fillId="0" borderId="0" xfId="0" applyNumberFormat="1" applyFont="1"/>
    <xf numFmtId="0" fontId="32" fillId="3" borderId="0" xfId="0" applyFont="1" applyFill="1" applyAlignment="1">
      <alignment horizontal="left" wrapText="1"/>
    </xf>
    <xf numFmtId="165" fontId="32" fillId="3" borderId="0" xfId="0" applyNumberFormat="1" applyFont="1" applyFill="1" applyAlignment="1">
      <alignment horizontal="left" wrapText="1"/>
    </xf>
    <xf numFmtId="166" fontId="3" fillId="3" borderId="0" xfId="0" applyNumberFormat="1" applyFont="1" applyFill="1" applyAlignment="1">
      <alignment horizontal="right" wrapText="1"/>
    </xf>
    <xf numFmtId="169" fontId="32" fillId="3" borderId="0" xfId="0" applyNumberFormat="1" applyFont="1" applyFill="1" applyAlignment="1">
      <alignment horizontal="left" wrapText="1"/>
    </xf>
    <xf numFmtId="167" fontId="3" fillId="3" borderId="0" xfId="0" applyNumberFormat="1" applyFont="1" applyFill="1" applyAlignment="1">
      <alignment horizontal="right" wrapText="1"/>
    </xf>
    <xf numFmtId="0" fontId="34" fillId="3" borderId="0" xfId="0" applyFont="1" applyFill="1" applyAlignment="1">
      <alignment horizontal="left" wrapText="1"/>
    </xf>
    <xf numFmtId="166" fontId="9" fillId="3" borderId="0" xfId="0" applyNumberFormat="1" applyFont="1" applyFill="1" applyAlignment="1">
      <alignment horizontal="right" wrapText="1"/>
    </xf>
    <xf numFmtId="169" fontId="34" fillId="3" borderId="0" xfId="0" applyNumberFormat="1" applyFont="1" applyFill="1" applyAlignment="1">
      <alignment horizontal="left" wrapText="1"/>
    </xf>
    <xf numFmtId="167" fontId="9" fillId="3" borderId="0" xfId="0" applyNumberFormat="1" applyFont="1" applyFill="1" applyAlignment="1">
      <alignment horizontal="right" wrapText="1"/>
    </xf>
    <xf numFmtId="3" fontId="3" fillId="3" borderId="0" xfId="0" applyNumberFormat="1" applyFont="1" applyFill="1" applyAlignment="1">
      <alignment horizontal="right" wrapText="1"/>
    </xf>
    <xf numFmtId="168" fontId="3" fillId="3" borderId="0" xfId="0" applyNumberFormat="1" applyFont="1" applyFill="1" applyAlignment="1">
      <alignment horizontal="right" wrapText="1"/>
    </xf>
    <xf numFmtId="3" fontId="9" fillId="3" borderId="0" xfId="0" applyNumberFormat="1" applyFont="1" applyFill="1" applyAlignment="1">
      <alignment horizontal="right" wrapText="1"/>
    </xf>
    <xf numFmtId="168" fontId="9" fillId="3" borderId="0" xfId="0" applyNumberFormat="1" applyFont="1" applyFill="1" applyAlignment="1">
      <alignment horizontal="right" wrapText="1"/>
    </xf>
    <xf numFmtId="170" fontId="32" fillId="3" borderId="0" xfId="0" applyNumberFormat="1" applyFont="1" applyFill="1" applyAlignment="1">
      <alignment horizontal="left" wrapText="1"/>
    </xf>
    <xf numFmtId="170" fontId="34" fillId="3" borderId="0" xfId="0" applyNumberFormat="1" applyFont="1" applyFill="1" applyAlignment="1">
      <alignment horizontal="left" wrapText="1"/>
    </xf>
    <xf numFmtId="168" fontId="3" fillId="3" borderId="0" xfId="0" applyNumberFormat="1" applyFont="1" applyFill="1" applyAlignment="1">
      <alignment wrapText="1"/>
    </xf>
    <xf numFmtId="0" fontId="34" fillId="3" borderId="2" xfId="0" applyFont="1" applyFill="1" applyBorder="1" applyAlignment="1">
      <alignment horizontal="left" wrapText="1"/>
    </xf>
    <xf numFmtId="170" fontId="34" fillId="3" borderId="2" xfId="0" applyNumberFormat="1" applyFont="1" applyFill="1" applyBorder="1" applyAlignment="1">
      <alignment horizontal="left" wrapText="1"/>
    </xf>
    <xf numFmtId="169" fontId="34" fillId="3" borderId="2" xfId="0" applyNumberFormat="1" applyFont="1" applyFill="1" applyBorder="1" applyAlignment="1">
      <alignment horizontal="left" wrapText="1"/>
    </xf>
    <xf numFmtId="3" fontId="9" fillId="3" borderId="2" xfId="0" applyNumberFormat="1" applyFont="1" applyFill="1" applyBorder="1" applyAlignment="1">
      <alignment horizontal="right" wrapText="1"/>
    </xf>
    <xf numFmtId="168" fontId="9" fillId="3" borderId="2" xfId="0" applyNumberFormat="1" applyFont="1" applyFill="1" applyBorder="1" applyAlignment="1">
      <alignment horizontal="right" wrapText="1"/>
    </xf>
    <xf numFmtId="173" fontId="18" fillId="3" borderId="0" xfId="0" applyNumberFormat="1" applyFont="1" applyFill="1" applyAlignment="1">
      <alignment horizontal="left"/>
    </xf>
    <xf numFmtId="171" fontId="3" fillId="3" borderId="0" xfId="1" applyNumberFormat="1" applyFont="1" applyFill="1" applyAlignment="1">
      <alignment horizontal="left" wrapText="1"/>
    </xf>
    <xf numFmtId="0" fontId="33" fillId="3" borderId="0" xfId="0" applyFont="1" applyFill="1" applyAlignment="1">
      <alignment horizontal="left" wrapText="1"/>
    </xf>
    <xf numFmtId="170" fontId="33" fillId="3" borderId="0" xfId="0" applyNumberFormat="1" applyFont="1" applyFill="1" applyAlignment="1">
      <alignment horizontal="left" wrapText="1"/>
    </xf>
    <xf numFmtId="165" fontId="33" fillId="3" borderId="0" xfId="0" applyNumberFormat="1" applyFont="1" applyFill="1" applyAlignment="1">
      <alignment horizontal="left" wrapText="1"/>
    </xf>
    <xf numFmtId="171" fontId="8" fillId="3" borderId="0" xfId="1" applyNumberFormat="1" applyFont="1" applyFill="1" applyAlignment="1">
      <alignment horizontal="left" wrapText="1"/>
    </xf>
    <xf numFmtId="166" fontId="8" fillId="3" borderId="0" xfId="0" applyNumberFormat="1" applyFont="1" applyFill="1" applyAlignment="1">
      <alignment horizontal="right" wrapText="1"/>
    </xf>
    <xf numFmtId="170" fontId="3" fillId="3" borderId="0" xfId="0" applyNumberFormat="1" applyFont="1" applyFill="1" applyAlignment="1">
      <alignment horizontal="left" wrapText="1"/>
    </xf>
    <xf numFmtId="165" fontId="34" fillId="3" borderId="0" xfId="0" applyNumberFormat="1" applyFont="1" applyFill="1" applyAlignment="1">
      <alignment horizontal="left" wrapText="1"/>
    </xf>
    <xf numFmtId="173" fontId="13" fillId="3" borderId="0" xfId="0" applyNumberFormat="1" applyFont="1" applyFill="1" applyAlignment="1">
      <alignment horizontal="left"/>
    </xf>
    <xf numFmtId="171" fontId="9" fillId="3" borderId="0" xfId="1" applyNumberFormat="1" applyFont="1" applyFill="1" applyAlignment="1">
      <alignment horizontal="left" wrapText="1"/>
    </xf>
    <xf numFmtId="3" fontId="8" fillId="3" borderId="0" xfId="0" applyNumberFormat="1" applyFont="1" applyFill="1" applyAlignment="1">
      <alignment horizontal="right" wrapText="1"/>
    </xf>
    <xf numFmtId="168" fontId="8" fillId="3" borderId="0" xfId="0" applyNumberFormat="1" applyFont="1" applyFill="1" applyAlignment="1">
      <alignment horizontal="right" wrapText="1"/>
    </xf>
    <xf numFmtId="0" fontId="3" fillId="3" borderId="0" xfId="1" applyFont="1" applyFill="1" applyAlignment="1">
      <alignment horizontal="left" wrapText="1"/>
    </xf>
    <xf numFmtId="170" fontId="3" fillId="3" borderId="0" xfId="1" applyNumberFormat="1" applyFont="1" applyFill="1" applyAlignment="1">
      <alignment horizontal="left" wrapText="1"/>
    </xf>
    <xf numFmtId="165" fontId="3" fillId="3" borderId="0" xfId="1" applyNumberFormat="1" applyFont="1" applyFill="1" applyAlignment="1">
      <alignment horizontal="left" wrapText="1"/>
    </xf>
    <xf numFmtId="0" fontId="8" fillId="3" borderId="0" xfId="1" applyFont="1" applyFill="1" applyAlignment="1">
      <alignment horizontal="left" wrapText="1"/>
    </xf>
    <xf numFmtId="170" fontId="8" fillId="3" borderId="0" xfId="1" applyNumberFormat="1" applyFont="1" applyFill="1" applyAlignment="1">
      <alignment horizontal="left" wrapText="1"/>
    </xf>
    <xf numFmtId="165" fontId="8" fillId="3" borderId="0" xfId="1" applyNumberFormat="1" applyFont="1" applyFill="1" applyAlignment="1">
      <alignment horizontal="left" wrapText="1"/>
    </xf>
    <xf numFmtId="0" fontId="9" fillId="3" borderId="0" xfId="1" applyFont="1" applyFill="1" applyAlignment="1">
      <alignment horizontal="left" wrapText="1"/>
    </xf>
    <xf numFmtId="170" fontId="9" fillId="3" borderId="0" xfId="1" applyNumberFormat="1" applyFont="1" applyFill="1" applyAlignment="1">
      <alignment horizontal="left" wrapText="1"/>
    </xf>
    <xf numFmtId="165" fontId="9" fillId="3" borderId="0" xfId="1" applyNumberFormat="1" applyFont="1" applyFill="1" applyAlignment="1">
      <alignment horizontal="left" wrapText="1"/>
    </xf>
    <xf numFmtId="171" fontId="13" fillId="3" borderId="0" xfId="1" applyNumberFormat="1" applyFont="1" applyFill="1" applyAlignment="1">
      <alignment horizontal="left" wrapText="1"/>
    </xf>
    <xf numFmtId="0" fontId="8" fillId="3" borderId="2" xfId="1" applyFont="1" applyFill="1" applyBorder="1" applyAlignment="1">
      <alignment horizontal="left" wrapText="1"/>
    </xf>
    <xf numFmtId="170" fontId="8" fillId="3" borderId="2" xfId="1" applyNumberFormat="1" applyFont="1" applyFill="1" applyBorder="1" applyAlignment="1">
      <alignment horizontal="left" wrapText="1"/>
    </xf>
    <xf numFmtId="165" fontId="8" fillId="3" borderId="2" xfId="1" applyNumberFormat="1" applyFont="1" applyFill="1" applyBorder="1" applyAlignment="1">
      <alignment horizontal="left" wrapText="1"/>
    </xf>
    <xf numFmtId="171" fontId="8" fillId="3" borderId="2" xfId="1" applyNumberFormat="1" applyFont="1" applyFill="1" applyBorder="1" applyAlignment="1">
      <alignment horizontal="left" wrapText="1"/>
    </xf>
    <xf numFmtId="3" fontId="8" fillId="3" borderId="2" xfId="0" applyNumberFormat="1" applyFont="1" applyFill="1" applyBorder="1" applyAlignment="1">
      <alignment horizontal="right" wrapText="1"/>
    </xf>
    <xf numFmtId="0" fontId="39" fillId="3" borderId="0" xfId="0" applyFont="1" applyFill="1" applyAlignment="1">
      <alignment horizontal="left" wrapText="1"/>
    </xf>
    <xf numFmtId="164" fontId="39" fillId="3" borderId="0" xfId="0" applyNumberFormat="1" applyFont="1" applyFill="1" applyAlignment="1">
      <alignment horizontal="left" wrapText="1"/>
    </xf>
    <xf numFmtId="165" fontId="39" fillId="3" borderId="0" xfId="0" applyNumberFormat="1" applyFont="1" applyFill="1" applyAlignment="1">
      <alignment horizontal="left" wrapText="1"/>
    </xf>
    <xf numFmtId="166" fontId="39" fillId="3" borderId="0" xfId="0" applyNumberFormat="1" applyFont="1" applyFill="1" applyAlignment="1">
      <alignment horizontal="right" wrapText="1"/>
    </xf>
    <xf numFmtId="0" fontId="40" fillId="3" borderId="0" xfId="1" applyFont="1" applyFill="1" applyAlignment="1">
      <alignment horizontal="left"/>
    </xf>
    <xf numFmtId="0" fontId="41" fillId="3" borderId="0" xfId="0" applyFont="1" applyFill="1" applyAlignment="1">
      <alignment horizontal="left" wrapText="1"/>
    </xf>
    <xf numFmtId="164" fontId="41" fillId="3" borderId="0" xfId="0" applyNumberFormat="1" applyFont="1" applyFill="1" applyAlignment="1">
      <alignment horizontal="left" wrapText="1"/>
    </xf>
    <xf numFmtId="165" fontId="41" fillId="3" borderId="0" xfId="0" applyNumberFormat="1" applyFont="1" applyFill="1" applyAlignment="1">
      <alignment horizontal="left" wrapText="1"/>
    </xf>
    <xf numFmtId="166" fontId="41" fillId="3" borderId="0" xfId="0" applyNumberFormat="1" applyFont="1" applyFill="1" applyAlignment="1">
      <alignment horizontal="right" wrapText="1"/>
    </xf>
    <xf numFmtId="0" fontId="42" fillId="3" borderId="0" xfId="0" applyFont="1" applyFill="1" applyAlignment="1">
      <alignment horizontal="left" wrapText="1"/>
    </xf>
    <xf numFmtId="164" fontId="42" fillId="3" borderId="0" xfId="0" applyNumberFormat="1" applyFont="1" applyFill="1" applyAlignment="1">
      <alignment horizontal="left" wrapText="1"/>
    </xf>
    <xf numFmtId="165" fontId="42" fillId="3" borderId="0" xfId="0" applyNumberFormat="1" applyFont="1" applyFill="1" applyAlignment="1">
      <alignment horizontal="left" wrapText="1"/>
    </xf>
    <xf numFmtId="166" fontId="42" fillId="3" borderId="0" xfId="0" applyNumberFormat="1" applyFont="1" applyFill="1" applyAlignment="1">
      <alignment horizontal="right" wrapText="1"/>
    </xf>
    <xf numFmtId="168" fontId="39" fillId="3" borderId="0" xfId="0" applyNumberFormat="1" applyFont="1" applyFill="1" applyAlignment="1">
      <alignment horizontal="right" wrapText="1"/>
    </xf>
    <xf numFmtId="3" fontId="39" fillId="3" borderId="0" xfId="0" applyNumberFormat="1" applyFont="1" applyFill="1" applyAlignment="1">
      <alignment horizontal="right" wrapText="1"/>
    </xf>
    <xf numFmtId="3" fontId="41" fillId="3" borderId="0" xfId="0" applyNumberFormat="1" applyFont="1" applyFill="1" applyAlignment="1">
      <alignment horizontal="right" wrapText="1"/>
    </xf>
    <xf numFmtId="3" fontId="42" fillId="3" borderId="0" xfId="0" applyNumberFormat="1" applyFont="1" applyFill="1" applyAlignment="1">
      <alignment horizontal="right" wrapText="1"/>
    </xf>
    <xf numFmtId="168" fontId="42" fillId="3" borderId="0" xfId="0" applyNumberFormat="1" applyFont="1" applyFill="1" applyAlignment="1">
      <alignment horizontal="right" wrapText="1"/>
    </xf>
    <xf numFmtId="3" fontId="40" fillId="3" borderId="0" xfId="1" applyNumberFormat="1" applyFont="1" applyFill="1" applyAlignment="1">
      <alignment horizontal="left"/>
    </xf>
    <xf numFmtId="0" fontId="41" fillId="3" borderId="2" xfId="0" applyFont="1" applyFill="1" applyBorder="1" applyAlignment="1">
      <alignment horizontal="left" wrapText="1"/>
    </xf>
    <xf numFmtId="164" fontId="41" fillId="3" borderId="2" xfId="0" applyNumberFormat="1" applyFont="1" applyFill="1" applyBorder="1" applyAlignment="1">
      <alignment horizontal="left" wrapText="1"/>
    </xf>
    <xf numFmtId="165" fontId="41" fillId="3" borderId="2" xfId="0" applyNumberFormat="1" applyFont="1" applyFill="1" applyBorder="1" applyAlignment="1">
      <alignment horizontal="left" wrapText="1"/>
    </xf>
    <xf numFmtId="3" fontId="41" fillId="3" borderId="2" xfId="0" applyNumberFormat="1" applyFont="1" applyFill="1" applyBorder="1" applyAlignment="1">
      <alignment horizontal="right" wrapText="1"/>
    </xf>
    <xf numFmtId="0" fontId="37" fillId="3" borderId="0" xfId="0" applyFont="1" applyFill="1" applyAlignment="1">
      <alignment horizontal="right"/>
    </xf>
    <xf numFmtId="170" fontId="3" fillId="3" borderId="0" xfId="5" applyNumberFormat="1" applyFont="1" applyFill="1" applyAlignment="1">
      <alignment horizontal="left" wrapText="1"/>
    </xf>
    <xf numFmtId="170" fontId="9" fillId="3" borderId="0" xfId="5" applyNumberFormat="1" applyFont="1" applyFill="1" applyAlignment="1">
      <alignment horizontal="left" wrapText="1"/>
    </xf>
    <xf numFmtId="0" fontId="9" fillId="3" borderId="0" xfId="5" applyFont="1" applyFill="1" applyAlignment="1">
      <alignment horizontal="left" wrapText="1"/>
    </xf>
    <xf numFmtId="0" fontId="3" fillId="3" borderId="0" xfId="5" applyFont="1" applyFill="1" applyAlignment="1">
      <alignment horizontal="left" wrapText="1"/>
    </xf>
    <xf numFmtId="0" fontId="1" fillId="2" borderId="0" xfId="6" applyFill="1" applyAlignment="1">
      <alignment horizontal="left"/>
    </xf>
    <xf numFmtId="0" fontId="8" fillId="2" borderId="0" xfId="0" applyFont="1" applyFill="1" applyAlignment="1">
      <alignment horizontal="left" wrapText="1"/>
    </xf>
    <xf numFmtId="166" fontId="3" fillId="2" borderId="0" xfId="0" applyNumberFormat="1" applyFont="1" applyFill="1" applyAlignment="1">
      <alignment horizontal="right" wrapText="1"/>
    </xf>
    <xf numFmtId="167" fontId="3" fillId="2" borderId="0" xfId="0" applyNumberFormat="1" applyFont="1" applyFill="1" applyAlignment="1">
      <alignment horizontal="right" wrapText="1"/>
    </xf>
    <xf numFmtId="166" fontId="9" fillId="2" borderId="0" xfId="0" applyNumberFormat="1" applyFont="1" applyFill="1" applyAlignment="1">
      <alignment horizontal="right" wrapText="1"/>
    </xf>
    <xf numFmtId="167" fontId="9" fillId="2" borderId="0" xfId="0" applyNumberFormat="1" applyFont="1" applyFill="1" applyAlignment="1">
      <alignment horizontal="right" wrapText="1"/>
    </xf>
    <xf numFmtId="168" fontId="3" fillId="2" borderId="0" xfId="0" applyNumberFormat="1" applyFont="1" applyFill="1" applyAlignment="1">
      <alignment horizontal="right" wrapText="1"/>
    </xf>
    <xf numFmtId="168" fontId="9" fillId="2" borderId="0" xfId="0" applyNumberFormat="1" applyFont="1" applyFill="1" applyAlignment="1">
      <alignment horizontal="right" wrapText="1"/>
    </xf>
    <xf numFmtId="3" fontId="3" fillId="2" borderId="0" xfId="0" applyNumberFormat="1" applyFont="1" applyFill="1" applyAlignment="1">
      <alignment horizontal="right" wrapText="1"/>
    </xf>
    <xf numFmtId="3" fontId="9" fillId="2" borderId="0" xfId="0" applyNumberFormat="1" applyFont="1" applyFill="1" applyAlignment="1">
      <alignment horizontal="right" wrapText="1"/>
    </xf>
    <xf numFmtId="3" fontId="9" fillId="2" borderId="2" xfId="0" applyNumberFormat="1" applyFont="1" applyFill="1" applyBorder="1" applyAlignment="1">
      <alignment horizontal="right" wrapText="1"/>
    </xf>
    <xf numFmtId="168" fontId="9" fillId="2" borderId="2" xfId="0" applyNumberFormat="1" applyFont="1" applyFill="1" applyBorder="1" applyAlignment="1">
      <alignment horizontal="right" wrapText="1"/>
    </xf>
    <xf numFmtId="0" fontId="30" fillId="3" borderId="0" xfId="0" applyFont="1" applyFill="1" applyAlignment="1">
      <alignment horizontal="left" wrapText="1"/>
    </xf>
    <xf numFmtId="0" fontId="8" fillId="2" borderId="2" xfId="0" applyFont="1" applyFill="1" applyBorder="1" applyAlignment="1">
      <alignment horizontal="left" wrapText="1"/>
    </xf>
    <xf numFmtId="0" fontId="45" fillId="2" borderId="0" xfId="3" applyFont="1" applyFill="1" applyAlignment="1">
      <alignment horizontal="left" wrapText="1"/>
    </xf>
    <xf numFmtId="0" fontId="10" fillId="2" borderId="0" xfId="0" applyFont="1" applyFill="1" applyAlignment="1">
      <alignment horizontal="left" wrapText="1"/>
    </xf>
    <xf numFmtId="0" fontId="0" fillId="2" borderId="0" xfId="0" applyFill="1" applyAlignment="1">
      <alignment horizontal="left"/>
    </xf>
    <xf numFmtId="0" fontId="36" fillId="2" borderId="0" xfId="0" applyFont="1" applyFill="1" applyAlignment="1">
      <alignment horizontal="left" wrapText="1"/>
    </xf>
    <xf numFmtId="0" fontId="10" fillId="2" borderId="0" xfId="1" applyFont="1" applyFill="1" applyAlignment="1">
      <alignment horizontal="left" wrapText="1"/>
    </xf>
    <xf numFmtId="0" fontId="1" fillId="2" borderId="0" xfId="1" applyFill="1" applyAlignment="1">
      <alignment horizontal="left"/>
    </xf>
    <xf numFmtId="0" fontId="31" fillId="3" borderId="0" xfId="2" applyFont="1" applyFill="1" applyAlignment="1">
      <alignment horizontal="right" wrapText="1"/>
    </xf>
    <xf numFmtId="0" fontId="31" fillId="3" borderId="0" xfId="2" applyFont="1" applyFill="1" applyAlignment="1">
      <alignment horizontal="right"/>
    </xf>
    <xf numFmtId="0" fontId="7" fillId="2" borderId="0" xfId="1" applyFont="1" applyFill="1" applyAlignment="1">
      <alignment horizontal="left" wrapText="1"/>
    </xf>
    <xf numFmtId="0" fontId="31" fillId="2" borderId="0" xfId="2" applyFont="1" applyFill="1" applyAlignment="1">
      <alignment horizontal="right" wrapText="1"/>
    </xf>
    <xf numFmtId="0" fontId="31" fillId="2" borderId="0" xfId="2" applyFont="1" applyFill="1" applyAlignment="1">
      <alignment horizontal="left"/>
    </xf>
    <xf numFmtId="0" fontId="26" fillId="2" borderId="0" xfId="0" applyFont="1" applyFill="1" applyAlignment="1">
      <alignment horizontal="left" wrapText="1"/>
    </xf>
    <xf numFmtId="0" fontId="7" fillId="2" borderId="0" xfId="0" applyFont="1" applyFill="1" applyAlignment="1">
      <alignment horizontal="left" wrapText="1"/>
    </xf>
    <xf numFmtId="0" fontId="11" fillId="2" borderId="0" xfId="6" applyFont="1" applyFill="1" applyAlignment="1">
      <alignment horizontal="left" wrapText="1"/>
    </xf>
    <xf numFmtId="0" fontId="10" fillId="2" borderId="0" xfId="6" applyFont="1" applyFill="1" applyAlignment="1">
      <alignment horizontal="left" wrapText="1"/>
    </xf>
    <xf numFmtId="0" fontId="11" fillId="2" borderId="0" xfId="1" applyFont="1" applyFill="1" applyAlignment="1">
      <alignment horizontal="left" wrapText="1"/>
    </xf>
    <xf numFmtId="0" fontId="43" fillId="2" borderId="0" xfId="6" applyFont="1" applyFill="1" applyAlignment="1">
      <alignment horizontal="left"/>
    </xf>
    <xf numFmtId="0" fontId="11" fillId="2" borderId="0" xfId="0" applyFont="1" applyFill="1" applyAlignment="1">
      <alignment horizontal="left" wrapText="1"/>
    </xf>
    <xf numFmtId="0" fontId="43" fillId="2" borderId="0" xfId="0" applyFont="1" applyFill="1" applyAlignment="1">
      <alignment horizontal="left"/>
    </xf>
  </cellXfs>
  <cellStyles count="7">
    <cellStyle name="Hyperlink" xfId="2" builtinId="8"/>
    <cellStyle name="Normal" xfId="0" builtinId="0"/>
    <cellStyle name="Normal 2" xfId="1" xr:uid="{F8767325-1AE9-4C0C-96E1-FB8C0ED03A5E}"/>
    <cellStyle name="Normal 2 2" xfId="6" xr:uid="{8C544325-ACB1-48BF-A05F-DEB43E66566E}"/>
    <cellStyle name="Normal 3" xfId="4" xr:uid="{16C542D0-A1A3-4DEA-88A4-6E043A8CC749}"/>
    <cellStyle name="Normal 4" xfId="5" xr:uid="{C766B8B9-5FD5-4AE0-B90D-D1B5D515B4AC}"/>
    <cellStyle name="Normal 5" xfId="3" xr:uid="{CEA586C8-ACC5-40A9-B5A8-D64150B50F4F}"/>
  </cellStyles>
  <dxfs count="0"/>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3436620</xdr:colOff>
      <xdr:row>1</xdr:row>
      <xdr:rowOff>8265</xdr:rowOff>
    </xdr:to>
    <xdr:pic>
      <xdr:nvPicPr>
        <xdr:cNvPr id="2" name="Picture 1" descr="Australian Government. Australian Institute of Health and Welfare" title="logo">
          <a:extLst>
            <a:ext uri="{FF2B5EF4-FFF2-40B4-BE49-F238E27FC236}">
              <a16:creationId xmlns:a16="http://schemas.microsoft.com/office/drawing/2014/main" id="{FB63F90D-5CCC-4055-B152-644C308AEC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3436620" cy="7035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9AE0-1491-4C26-BD60-E4CD331601EA}">
  <dimension ref="A1:A31"/>
  <sheetViews>
    <sheetView tabSelected="1" zoomScaleNormal="100" workbookViewId="0"/>
  </sheetViews>
  <sheetFormatPr defaultColWidth="11.42578125" defaultRowHeight="11.1" customHeight="1" x14ac:dyDescent="0.2"/>
  <cols>
    <col min="1" max="1" width="170.7109375" style="1" customWidth="1"/>
    <col min="2" max="16384" width="11.42578125" style="1"/>
  </cols>
  <sheetData>
    <row r="1" spans="1:1" s="26" customFormat="1" ht="54.95" customHeight="1" x14ac:dyDescent="0.25">
      <c r="A1" s="23" t="s">
        <v>8</v>
      </c>
    </row>
    <row r="2" spans="1:1" s="26" customFormat="1" ht="15" customHeight="1" x14ac:dyDescent="0.25">
      <c r="A2" s="23" t="s">
        <v>8</v>
      </c>
    </row>
    <row r="3" spans="1:1" s="26" customFormat="1" ht="30" customHeight="1" x14ac:dyDescent="0.4">
      <c r="A3" s="24" t="s">
        <v>163</v>
      </c>
    </row>
    <row r="4" spans="1:1" s="26" customFormat="1" ht="15" customHeight="1" x14ac:dyDescent="0.25">
      <c r="A4" s="167" t="s">
        <v>181</v>
      </c>
    </row>
    <row r="5" spans="1:1" s="26" customFormat="1" ht="60" x14ac:dyDescent="0.4">
      <c r="A5" s="25" t="s">
        <v>53</v>
      </c>
    </row>
    <row r="6" spans="1:1" s="26" customFormat="1" ht="15" customHeight="1" x14ac:dyDescent="0.25">
      <c r="A6" s="23" t="s">
        <v>8</v>
      </c>
    </row>
    <row r="7" spans="1:1" s="26" customFormat="1" ht="85.5" customHeight="1" x14ac:dyDescent="0.25">
      <c r="A7" s="33" t="s">
        <v>164</v>
      </c>
    </row>
    <row r="8" spans="1:1" s="26" customFormat="1" ht="30" customHeight="1" x14ac:dyDescent="0.25">
      <c r="A8" s="34" t="s">
        <v>52</v>
      </c>
    </row>
    <row r="10" spans="1:1" s="28" customFormat="1" ht="23.25" customHeight="1" x14ac:dyDescent="0.25">
      <c r="A10" s="27" t="s">
        <v>54</v>
      </c>
    </row>
    <row r="11" spans="1:1" ht="15" customHeight="1" x14ac:dyDescent="0.2">
      <c r="A11" s="2" t="s">
        <v>8</v>
      </c>
    </row>
    <row r="12" spans="1:1" ht="15" customHeight="1" x14ac:dyDescent="0.2">
      <c r="A12" s="29" t="str">
        <f>'Explanatory notes'!A1</f>
        <v>Explanatory notes</v>
      </c>
    </row>
    <row r="13" spans="1:1" s="7" customFormat="1" ht="15" x14ac:dyDescent="0.25">
      <c r="A13" s="29" t="s">
        <v>93</v>
      </c>
    </row>
    <row r="14" spans="1:1" s="7" customFormat="1" ht="15" x14ac:dyDescent="0.25">
      <c r="A14" s="6"/>
    </row>
    <row r="15" spans="1:1" s="7" customFormat="1" ht="15.75" x14ac:dyDescent="0.25">
      <c r="A15" s="8" t="s">
        <v>38</v>
      </c>
    </row>
    <row r="16" spans="1:1" s="7" customFormat="1" ht="15" x14ac:dyDescent="0.25">
      <c r="A16" s="29" t="str">
        <f>H_PERSISTENT!A2</f>
        <v>Indicator (h) Table 1: The number of people who experience persistent homelessness, by NHHA Priority cohorts, 2018–19 to 2023–24</v>
      </c>
    </row>
    <row r="17" spans="1:1" s="7" customFormat="1" ht="15" x14ac:dyDescent="0.25">
      <c r="A17" s="29" t="str">
        <f>H_RETURN!A2</f>
        <v>Indicator (h) Table 2: The number of people who return to homelessness after achieving housing, by NHHA Priority cohorts, 2018–19 to 2023–24</v>
      </c>
    </row>
    <row r="18" spans="1:1" s="7" customFormat="1" ht="15" x14ac:dyDescent="0.25">
      <c r="A18" s="6"/>
    </row>
    <row r="19" spans="1:1" s="7" customFormat="1" ht="15.75" x14ac:dyDescent="0.25">
      <c r="A19" s="8" t="s">
        <v>39</v>
      </c>
    </row>
    <row r="20" spans="1:1" s="7" customFormat="1" ht="15" customHeight="1" x14ac:dyDescent="0.25">
      <c r="A20" s="29" t="str">
        <f>I_CLIENT_1!A2</f>
        <v>Indicator (i) Client-level Table 1: An increase in the proportion of people who are at risk of homelessness that receive assistance to avoid homelessness, by sex and age, 2018–19 to 2023–24</v>
      </c>
    </row>
    <row r="21" spans="1:1" s="7" customFormat="1" ht="30" x14ac:dyDescent="0.25">
      <c r="A21" s="29" t="str">
        <f>I_CLIENT_2!A2</f>
        <v>Indicator (i) Client-level Table 2: An increase in the proportion of people who are at risk of homelessness that receive assistance to avoid homelessness, by sex and NHHA Priority cohorts, 2018–19 to 2023–24</v>
      </c>
    </row>
    <row r="22" spans="1:1" s="7" customFormat="1" ht="15" customHeight="1" x14ac:dyDescent="0.25">
      <c r="A22" s="29" t="str">
        <f>I_SERVICE_1!A2</f>
        <v>Indicator (i) Service-level Table 1: An increase in the proportion of people who are at risk of homelessness that receive assistance to avoid homelessness, by sex and age, 2018–19 to 2023–24</v>
      </c>
    </row>
    <row r="23" spans="1:1" s="7" customFormat="1" ht="30" x14ac:dyDescent="0.25">
      <c r="A23" s="29" t="str">
        <f>I_SERVICE_2!A2</f>
        <v>Indicator (i) Service-level Table 2: An increase in the proportion of people who are at risk of homelessness that receive assistance to avoid homelessness, by sex and NHHA Priority cohorts, 2018–19 to 2023–24</v>
      </c>
    </row>
    <row r="24" spans="1:1" ht="15" customHeight="1" x14ac:dyDescent="0.2"/>
    <row r="31" spans="1:1" ht="15.75" customHeight="1" x14ac:dyDescent="0.2">
      <c r="A31" s="22"/>
    </row>
  </sheetData>
  <hyperlinks>
    <hyperlink ref="A13" location="'Derivation notes'!A1" display="'Derivation notes'!A1" xr:uid="{7155121D-D944-4410-A346-8842F000E46B}"/>
    <hyperlink ref="A20" location="I_CLIENT_1!A1" display="I_CLIENT_1!A1" xr:uid="{DACBB7FB-14EE-4DC4-B376-33D5B58A2771}"/>
    <hyperlink ref="A21" location="I_CLIENT_2!A1" display="I_CLIENT_2!A1" xr:uid="{DA498438-2B82-4762-AB89-6D21DB8CD2AE}"/>
    <hyperlink ref="A22" location="I_SERVICE_1!A1" display="I_SERVICE_1!A1" xr:uid="{EA9C9751-5111-4B5B-9A1A-2B03DF991455}"/>
    <hyperlink ref="A23" location="I_SERVICE_2!A1" display="I_SERVICE_2!A1" xr:uid="{40FE2AF4-EBBF-4EC0-8E1F-AB5F7BB5AE25}"/>
    <hyperlink ref="A17" location="H_RETURN!A1" display="H_RETURN!A1" xr:uid="{99320713-B0C2-4D87-A3BD-C406F5595246}"/>
    <hyperlink ref="A16" location="H_PERSISTENT!A1" display="H_PERSISTENT!A1" xr:uid="{277E6B07-59FD-4BBC-B616-D291BDE4626F}"/>
    <hyperlink ref="A12" location="'Explanatory notes'!A1" display="'Explanatory notes'!A1" xr:uid="{C16D8A8E-544A-4678-A8D0-EDCBE0A5ADFA}"/>
  </hyperlinks>
  <pageMargins left="0.01" right="0.01" top="0.5" bottom="0.5" header="0" footer="0"/>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CA10-7657-4922-A752-E7F4DC121E61}">
  <dimension ref="A1:A68"/>
  <sheetViews>
    <sheetView showGridLines="0" workbookViewId="0"/>
  </sheetViews>
  <sheetFormatPr defaultRowHeight="15" x14ac:dyDescent="0.25"/>
  <cols>
    <col min="1" max="1" width="156.7109375" style="40" customWidth="1"/>
  </cols>
  <sheetData>
    <row r="1" spans="1:1" s="35" customFormat="1" ht="30" customHeight="1" x14ac:dyDescent="0.35">
      <c r="A1" s="41" t="s">
        <v>59</v>
      </c>
    </row>
    <row r="2" spans="1:1" ht="63" customHeight="1" x14ac:dyDescent="0.35">
      <c r="A2" s="47" t="s">
        <v>71</v>
      </c>
    </row>
    <row r="3" spans="1:1" ht="45" customHeight="1" x14ac:dyDescent="0.35">
      <c r="A3" s="47" t="s">
        <v>72</v>
      </c>
    </row>
    <row r="4" spans="1:1" ht="63" customHeight="1" x14ac:dyDescent="0.35">
      <c r="A4" s="47" t="s">
        <v>116</v>
      </c>
    </row>
    <row r="5" spans="1:1" ht="81" customHeight="1" x14ac:dyDescent="0.35">
      <c r="A5" s="47" t="s">
        <v>126</v>
      </c>
    </row>
    <row r="6" spans="1:1" ht="45" customHeight="1" x14ac:dyDescent="0.35">
      <c r="A6" s="47" t="s">
        <v>165</v>
      </c>
    </row>
    <row r="7" spans="1:1" ht="25.5" customHeight="1" x14ac:dyDescent="0.35">
      <c r="A7" s="42" t="s">
        <v>73</v>
      </c>
    </row>
    <row r="8" spans="1:1" ht="45" customHeight="1" x14ac:dyDescent="0.35">
      <c r="A8" s="47" t="s">
        <v>94</v>
      </c>
    </row>
    <row r="9" spans="1:1" ht="25.5" customHeight="1" x14ac:dyDescent="0.35">
      <c r="A9" s="42" t="s">
        <v>113</v>
      </c>
    </row>
    <row r="10" spans="1:1" ht="15" customHeight="1" x14ac:dyDescent="0.35">
      <c r="A10" s="37"/>
    </row>
    <row r="11" spans="1:1" ht="25.5" customHeight="1" x14ac:dyDescent="0.25">
      <c r="A11" s="38" t="s">
        <v>62</v>
      </c>
    </row>
    <row r="12" spans="1:1" ht="63" customHeight="1" x14ac:dyDescent="0.35">
      <c r="A12" s="47" t="s">
        <v>106</v>
      </c>
    </row>
    <row r="13" spans="1:1" ht="150.75" customHeight="1" x14ac:dyDescent="0.35">
      <c r="A13" s="37" t="s">
        <v>107</v>
      </c>
    </row>
    <row r="14" spans="1:1" ht="45" customHeight="1" x14ac:dyDescent="0.35">
      <c r="A14" s="37" t="s">
        <v>60</v>
      </c>
    </row>
    <row r="15" spans="1:1" ht="15" customHeight="1" x14ac:dyDescent="0.35">
      <c r="A15" s="37"/>
    </row>
    <row r="16" spans="1:1" ht="25.5" customHeight="1" x14ac:dyDescent="0.25">
      <c r="A16" s="38" t="s">
        <v>104</v>
      </c>
    </row>
    <row r="17" spans="1:1" ht="45" customHeight="1" x14ac:dyDescent="0.35">
      <c r="A17" s="47" t="s">
        <v>74</v>
      </c>
    </row>
    <row r="18" spans="1:1" ht="80.25" customHeight="1" x14ac:dyDescent="0.35">
      <c r="A18" s="47" t="s">
        <v>75</v>
      </c>
    </row>
    <row r="19" spans="1:1" ht="63" customHeight="1" x14ac:dyDescent="0.35">
      <c r="A19" s="47" t="s">
        <v>77</v>
      </c>
    </row>
    <row r="20" spans="1:1" ht="45" customHeight="1" x14ac:dyDescent="0.35">
      <c r="A20" s="47" t="s">
        <v>78</v>
      </c>
    </row>
    <row r="21" spans="1:1" ht="25.5" customHeight="1" x14ac:dyDescent="0.35">
      <c r="A21" s="42" t="s">
        <v>76</v>
      </c>
    </row>
    <row r="22" spans="1:1" ht="153.75" customHeight="1" x14ac:dyDescent="0.35">
      <c r="A22" s="47" t="s">
        <v>79</v>
      </c>
    </row>
    <row r="23" spans="1:1" ht="15" customHeight="1" x14ac:dyDescent="0.35">
      <c r="A23" s="37"/>
    </row>
    <row r="24" spans="1:1" s="9" customFormat="1" ht="25.5" customHeight="1" x14ac:dyDescent="0.25">
      <c r="A24" s="38" t="s">
        <v>105</v>
      </c>
    </row>
    <row r="25" spans="1:1" ht="63" customHeight="1" x14ac:dyDescent="0.35">
      <c r="A25" s="47" t="s">
        <v>80</v>
      </c>
    </row>
    <row r="26" spans="1:1" ht="80.25" customHeight="1" x14ac:dyDescent="0.35">
      <c r="A26" s="47" t="s">
        <v>81</v>
      </c>
    </row>
    <row r="27" spans="1:1" ht="63" customHeight="1" x14ac:dyDescent="0.35">
      <c r="A27" s="47" t="s">
        <v>77</v>
      </c>
    </row>
    <row r="28" spans="1:1" ht="45" customHeight="1" x14ac:dyDescent="0.35">
      <c r="A28" s="47" t="s">
        <v>78</v>
      </c>
    </row>
    <row r="29" spans="1:1" ht="25.5" customHeight="1" x14ac:dyDescent="0.35">
      <c r="A29" s="42" t="s">
        <v>76</v>
      </c>
    </row>
    <row r="30" spans="1:1" ht="115.5" customHeight="1" x14ac:dyDescent="0.35">
      <c r="A30" s="47" t="s">
        <v>82</v>
      </c>
    </row>
    <row r="31" spans="1:1" ht="15" customHeight="1" x14ac:dyDescent="0.35">
      <c r="A31" s="47"/>
    </row>
    <row r="32" spans="1:1" s="9" customFormat="1" ht="25.5" customHeight="1" x14ac:dyDescent="0.25">
      <c r="A32" s="38" t="s">
        <v>83</v>
      </c>
    </row>
    <row r="33" spans="1:1" ht="63" customHeight="1" x14ac:dyDescent="0.35">
      <c r="A33" s="47" t="s">
        <v>84</v>
      </c>
    </row>
    <row r="34" spans="1:1" ht="100.5" customHeight="1" x14ac:dyDescent="0.35">
      <c r="A34" s="47" t="s">
        <v>85</v>
      </c>
    </row>
    <row r="35" spans="1:1" ht="45" customHeight="1" x14ac:dyDescent="0.35">
      <c r="A35" s="47" t="s">
        <v>86</v>
      </c>
    </row>
    <row r="36" spans="1:1" ht="45" customHeight="1" x14ac:dyDescent="0.35">
      <c r="A36" s="47" t="s">
        <v>87</v>
      </c>
    </row>
    <row r="37" spans="1:1" ht="15" customHeight="1" x14ac:dyDescent="0.35">
      <c r="A37" s="47"/>
    </row>
    <row r="38" spans="1:1" s="9" customFormat="1" ht="25.5" customHeight="1" x14ac:dyDescent="0.25">
      <c r="A38" s="38" t="s">
        <v>88</v>
      </c>
    </row>
    <row r="39" spans="1:1" ht="63" customHeight="1" x14ac:dyDescent="0.35">
      <c r="A39" s="47" t="s">
        <v>89</v>
      </c>
    </row>
    <row r="40" spans="1:1" ht="80.25" customHeight="1" x14ac:dyDescent="0.35">
      <c r="A40" s="47" t="s">
        <v>90</v>
      </c>
    </row>
    <row r="41" spans="1:1" ht="15" customHeight="1" x14ac:dyDescent="0.35">
      <c r="A41" s="47"/>
    </row>
    <row r="42" spans="1:1" s="9" customFormat="1" ht="25.5" customHeight="1" x14ac:dyDescent="0.25">
      <c r="A42" s="38" t="s">
        <v>61</v>
      </c>
    </row>
    <row r="43" spans="1:1" s="36" customFormat="1" ht="25.5" customHeight="1" x14ac:dyDescent="0.25">
      <c r="A43" s="39" t="s">
        <v>63</v>
      </c>
    </row>
    <row r="44" spans="1:1" ht="45" customHeight="1" x14ac:dyDescent="0.35">
      <c r="A44" s="47" t="s">
        <v>64</v>
      </c>
    </row>
    <row r="45" spans="1:1" s="36" customFormat="1" ht="25.5" customHeight="1" x14ac:dyDescent="0.25">
      <c r="A45" s="39" t="s">
        <v>65</v>
      </c>
    </row>
    <row r="46" spans="1:1" ht="45" customHeight="1" x14ac:dyDescent="0.35">
      <c r="A46" s="47" t="s">
        <v>66</v>
      </c>
    </row>
    <row r="47" spans="1:1" s="36" customFormat="1" ht="25.5" customHeight="1" x14ac:dyDescent="0.25">
      <c r="A47" s="43" t="s">
        <v>67</v>
      </c>
    </row>
    <row r="48" spans="1:1" ht="63" customHeight="1" x14ac:dyDescent="0.35">
      <c r="A48" s="47" t="s">
        <v>68</v>
      </c>
    </row>
    <row r="49" spans="1:1" ht="80.25" customHeight="1" x14ac:dyDescent="0.35">
      <c r="A49" s="47" t="s">
        <v>69</v>
      </c>
    </row>
    <row r="50" spans="1:1" s="36" customFormat="1" ht="99.75" customHeight="1" x14ac:dyDescent="0.35">
      <c r="A50" s="46" t="s">
        <v>70</v>
      </c>
    </row>
    <row r="51" spans="1:1" s="36" customFormat="1" ht="18" x14ac:dyDescent="0.35">
      <c r="A51" s="46"/>
    </row>
    <row r="52" spans="1:1" s="36" customFormat="1" ht="25.5" customHeight="1" x14ac:dyDescent="0.25">
      <c r="A52" s="39" t="s">
        <v>114</v>
      </c>
    </row>
    <row r="53" spans="1:1" s="36" customFormat="1" ht="18" x14ac:dyDescent="0.35">
      <c r="A53" s="46" t="s">
        <v>115</v>
      </c>
    </row>
    <row r="54" spans="1:1" s="36" customFormat="1" ht="18" x14ac:dyDescent="0.35">
      <c r="A54" s="46"/>
    </row>
    <row r="55" spans="1:1" ht="25.5" customHeight="1" x14ac:dyDescent="0.25">
      <c r="A55" s="39" t="s">
        <v>109</v>
      </c>
    </row>
    <row r="56" spans="1:1" ht="18" x14ac:dyDescent="0.35">
      <c r="A56" s="42" t="s">
        <v>110</v>
      </c>
    </row>
    <row r="57" spans="1:1" ht="18" x14ac:dyDescent="0.35">
      <c r="A57" s="42"/>
    </row>
    <row r="58" spans="1:1" ht="25.5" customHeight="1" x14ac:dyDescent="0.25">
      <c r="A58" s="39" t="s">
        <v>92</v>
      </c>
    </row>
    <row r="59" spans="1:1" ht="18" x14ac:dyDescent="0.35">
      <c r="A59" s="42" t="s">
        <v>91</v>
      </c>
    </row>
    <row r="60" spans="1:1" ht="45" customHeight="1" x14ac:dyDescent="0.35">
      <c r="A60" s="165" t="s">
        <v>179</v>
      </c>
    </row>
    <row r="61" spans="1:1" ht="45" customHeight="1" x14ac:dyDescent="0.35">
      <c r="A61" s="47" t="s">
        <v>162</v>
      </c>
    </row>
    <row r="62" spans="1:1" ht="45" customHeight="1" x14ac:dyDescent="0.35">
      <c r="A62" s="47" t="s">
        <v>127</v>
      </c>
    </row>
    <row r="63" spans="1:1" ht="45" customHeight="1" x14ac:dyDescent="0.35">
      <c r="A63" s="47" t="s">
        <v>99</v>
      </c>
    </row>
    <row r="64" spans="1:1" ht="45" customHeight="1" x14ac:dyDescent="0.35">
      <c r="A64" s="47" t="s">
        <v>102</v>
      </c>
    </row>
    <row r="65" spans="1:1" ht="45" customHeight="1" x14ac:dyDescent="0.35">
      <c r="A65" s="47" t="s">
        <v>100</v>
      </c>
    </row>
    <row r="66" spans="1:1" ht="45" customHeight="1" x14ac:dyDescent="0.35">
      <c r="A66" s="47" t="s">
        <v>101</v>
      </c>
    </row>
    <row r="67" spans="1:1" ht="45" customHeight="1" x14ac:dyDescent="0.35">
      <c r="A67" s="47" t="s">
        <v>103</v>
      </c>
    </row>
    <row r="68" spans="1:1" x14ac:dyDescent="0.25">
      <c r="A68" s="48"/>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E914-2E25-439A-BD64-610350FA5B81}">
  <dimension ref="A1:A33"/>
  <sheetViews>
    <sheetView showGridLines="0" zoomScaleNormal="100" workbookViewId="0"/>
  </sheetViews>
  <sheetFormatPr defaultColWidth="11.42578125" defaultRowHeight="15" customHeight="1" x14ac:dyDescent="0.2"/>
  <cols>
    <col min="1" max="1" width="156.7109375" style="49" bestFit="1" customWidth="1"/>
    <col min="2" max="16384" width="11.42578125" style="49"/>
  </cols>
  <sheetData>
    <row r="1" spans="1:1" s="35" customFormat="1" ht="30" customHeight="1" x14ac:dyDescent="0.35">
      <c r="A1" s="41" t="s">
        <v>9</v>
      </c>
    </row>
    <row r="2" spans="1:1" customFormat="1" ht="15" customHeight="1" x14ac:dyDescent="0.35">
      <c r="A2" s="42"/>
    </row>
    <row r="3" spans="1:1" customFormat="1" ht="25.5" customHeight="1" x14ac:dyDescent="0.25">
      <c r="A3" s="50" t="s">
        <v>141</v>
      </c>
    </row>
    <row r="4" spans="1:1" customFormat="1" ht="80.099999999999994" customHeight="1" x14ac:dyDescent="0.35">
      <c r="A4" s="42" t="s">
        <v>142</v>
      </c>
    </row>
    <row r="5" spans="1:1" customFormat="1" ht="15" customHeight="1" x14ac:dyDescent="0.35">
      <c r="A5" s="42"/>
    </row>
    <row r="6" spans="1:1" customFormat="1" ht="25.5" customHeight="1" x14ac:dyDescent="0.25">
      <c r="A6" s="50" t="s">
        <v>10</v>
      </c>
    </row>
    <row r="7" spans="1:1" customFormat="1" ht="93" customHeight="1" x14ac:dyDescent="0.35">
      <c r="A7" s="42" t="s">
        <v>117</v>
      </c>
    </row>
    <row r="8" spans="1:1" customFormat="1" ht="15" customHeight="1" x14ac:dyDescent="0.35">
      <c r="A8" s="42" t="s">
        <v>8</v>
      </c>
    </row>
    <row r="9" spans="1:1" customFormat="1" ht="25.5" customHeight="1" x14ac:dyDescent="0.25">
      <c r="A9" s="50" t="s">
        <v>11</v>
      </c>
    </row>
    <row r="10" spans="1:1" customFormat="1" ht="42" customHeight="1" x14ac:dyDescent="0.35">
      <c r="A10" s="42" t="s">
        <v>128</v>
      </c>
    </row>
    <row r="11" spans="1:1" customFormat="1" ht="15" customHeight="1" x14ac:dyDescent="0.25">
      <c r="A11" s="52"/>
    </row>
    <row r="12" spans="1:1" customFormat="1" ht="25.5" customHeight="1" x14ac:dyDescent="0.25">
      <c r="A12" s="50" t="s">
        <v>12</v>
      </c>
    </row>
    <row r="13" spans="1:1" customFormat="1" ht="42" customHeight="1" x14ac:dyDescent="0.35">
      <c r="A13" s="42" t="s">
        <v>122</v>
      </c>
    </row>
    <row r="14" spans="1:1" customFormat="1" ht="15" customHeight="1" x14ac:dyDescent="0.25">
      <c r="A14" s="52"/>
    </row>
    <row r="15" spans="1:1" customFormat="1" ht="25.5" customHeight="1" x14ac:dyDescent="0.25">
      <c r="A15" s="50" t="s">
        <v>13</v>
      </c>
    </row>
    <row r="16" spans="1:1" customFormat="1" ht="25.5" customHeight="1" x14ac:dyDescent="0.35">
      <c r="A16" s="42" t="s">
        <v>96</v>
      </c>
    </row>
    <row r="17" spans="1:1" customFormat="1" ht="42" customHeight="1" x14ac:dyDescent="0.35">
      <c r="A17" s="42" t="s">
        <v>118</v>
      </c>
    </row>
    <row r="18" spans="1:1" customFormat="1" ht="187.5" customHeight="1" x14ac:dyDescent="0.35">
      <c r="A18" s="42" t="s">
        <v>97</v>
      </c>
    </row>
    <row r="19" spans="1:1" customFormat="1" ht="25.5" customHeight="1" x14ac:dyDescent="0.35">
      <c r="A19" s="42" t="s">
        <v>95</v>
      </c>
    </row>
    <row r="20" spans="1:1" customFormat="1" ht="63.75" customHeight="1" x14ac:dyDescent="0.35">
      <c r="A20" s="42" t="s">
        <v>119</v>
      </c>
    </row>
    <row r="21" spans="1:1" customFormat="1" ht="167.25" customHeight="1" x14ac:dyDescent="0.35">
      <c r="A21" s="42" t="s">
        <v>120</v>
      </c>
    </row>
    <row r="22" spans="1:1" customFormat="1" ht="15" customHeight="1" x14ac:dyDescent="0.35">
      <c r="A22" s="42"/>
    </row>
    <row r="23" spans="1:1" customFormat="1" ht="25.5" customHeight="1" x14ac:dyDescent="0.25">
      <c r="A23" s="50" t="s">
        <v>14</v>
      </c>
    </row>
    <row r="24" spans="1:1" customFormat="1" ht="42" customHeight="1" x14ac:dyDescent="0.35">
      <c r="A24" s="42" t="s">
        <v>129</v>
      </c>
    </row>
    <row r="25" spans="1:1" customFormat="1" ht="15" customHeight="1" x14ac:dyDescent="0.25">
      <c r="A25" s="52"/>
    </row>
    <row r="26" spans="1:1" ht="15" customHeight="1" x14ac:dyDescent="0.25">
      <c r="A26" s="51" t="s">
        <v>121</v>
      </c>
    </row>
    <row r="27" spans="1:1" customFormat="1" ht="15" customHeight="1" x14ac:dyDescent="0.35">
      <c r="A27" s="42" t="s">
        <v>8</v>
      </c>
    </row>
    <row r="28" spans="1:1" customFormat="1" ht="25.5" customHeight="1" x14ac:dyDescent="0.25">
      <c r="A28" s="50" t="s">
        <v>112</v>
      </c>
    </row>
    <row r="29" spans="1:1" customFormat="1" ht="25.5" customHeight="1" x14ac:dyDescent="0.35">
      <c r="A29" s="42" t="s">
        <v>111</v>
      </c>
    </row>
    <row r="30" spans="1:1" customFormat="1" ht="15" customHeight="1" x14ac:dyDescent="0.35">
      <c r="A30" s="42"/>
    </row>
    <row r="31" spans="1:1" customFormat="1" ht="15" customHeight="1" x14ac:dyDescent="0.35">
      <c r="A31" s="42"/>
    </row>
    <row r="32" spans="1:1" customFormat="1" ht="15" customHeight="1" x14ac:dyDescent="0.35">
      <c r="A32" s="42"/>
    </row>
    <row r="33" spans="1:1" customFormat="1" ht="15" customHeight="1" x14ac:dyDescent="0.35">
      <c r="A33" s="42"/>
    </row>
  </sheetData>
  <pageMargins left="0.01" right="0.01" top="0.5" bottom="0.5" header="0" footer="0"/>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8CCB1-6463-452E-A251-C29BE1F967F7}">
  <dimension ref="A1:N128"/>
  <sheetViews>
    <sheetView showGridLines="0" zoomScaleNormal="100" workbookViewId="0">
      <selection sqref="A1:L1"/>
    </sheetView>
  </sheetViews>
  <sheetFormatPr defaultRowHeight="15" x14ac:dyDescent="0.25"/>
  <cols>
    <col min="1" max="1" width="10.7109375" customWidth="1"/>
    <col min="2" max="2" width="63.7109375" bestFit="1" customWidth="1"/>
    <col min="3" max="3" width="46.7109375" customWidth="1"/>
    <col min="4" max="12" width="9.7109375" customWidth="1"/>
    <col min="15" max="15" width="10" bestFit="1" customWidth="1"/>
  </cols>
  <sheetData>
    <row r="1" spans="1:12" x14ac:dyDescent="0.25">
      <c r="A1" s="173" t="s">
        <v>98</v>
      </c>
      <c r="B1" s="174"/>
      <c r="C1" s="174"/>
      <c r="D1" s="174"/>
      <c r="E1" s="174"/>
      <c r="F1" s="174"/>
      <c r="G1" s="174"/>
      <c r="H1" s="174"/>
      <c r="I1" s="174"/>
      <c r="J1" s="174"/>
      <c r="K1" s="174"/>
      <c r="L1" s="174"/>
    </row>
    <row r="2" spans="1:12" ht="15.75" x14ac:dyDescent="0.3">
      <c r="A2" s="175" t="s">
        <v>166</v>
      </c>
      <c r="B2" s="172"/>
      <c r="C2" s="172"/>
      <c r="D2" s="172"/>
      <c r="E2" s="172"/>
      <c r="F2" s="172"/>
      <c r="G2" s="172"/>
      <c r="H2" s="172"/>
      <c r="I2" s="172"/>
      <c r="J2" s="172"/>
      <c r="K2" s="172"/>
      <c r="L2" s="172"/>
    </row>
    <row r="3" spans="1:12" x14ac:dyDescent="0.25">
      <c r="A3" s="1"/>
      <c r="B3" s="1"/>
      <c r="C3" s="1"/>
      <c r="D3" s="1"/>
      <c r="E3" s="1"/>
      <c r="F3" s="1"/>
      <c r="G3" s="1"/>
      <c r="H3" s="1"/>
      <c r="I3" s="1"/>
      <c r="J3" s="1"/>
      <c r="K3" s="1"/>
      <c r="L3" s="1"/>
    </row>
    <row r="4" spans="1:12" x14ac:dyDescent="0.25">
      <c r="A4" s="3" t="s">
        <v>15</v>
      </c>
      <c r="B4" s="17" t="s">
        <v>40</v>
      </c>
      <c r="C4" s="3" t="s">
        <v>29</v>
      </c>
      <c r="D4" s="4" t="s">
        <v>0</v>
      </c>
      <c r="E4" s="4" t="s">
        <v>1</v>
      </c>
      <c r="F4" s="4" t="s">
        <v>2</v>
      </c>
      <c r="G4" s="4" t="s">
        <v>3</v>
      </c>
      <c r="H4" s="4" t="s">
        <v>4</v>
      </c>
      <c r="I4" s="4" t="s">
        <v>5</v>
      </c>
      <c r="J4" s="4" t="s">
        <v>6</v>
      </c>
      <c r="K4" s="4" t="s">
        <v>7</v>
      </c>
      <c r="L4" s="30" t="s">
        <v>55</v>
      </c>
    </row>
    <row r="5" spans="1:12" x14ac:dyDescent="0.25">
      <c r="A5" s="10" t="s">
        <v>178</v>
      </c>
      <c r="B5" s="2" t="s">
        <v>33</v>
      </c>
      <c r="C5" s="10" t="s">
        <v>57</v>
      </c>
      <c r="D5" s="67">
        <v>15078</v>
      </c>
      <c r="E5" s="67">
        <v>16214</v>
      </c>
      <c r="F5" s="67">
        <v>9638</v>
      </c>
      <c r="G5" s="67">
        <v>5248</v>
      </c>
      <c r="H5" s="67">
        <v>2268</v>
      </c>
      <c r="I5" s="67">
        <v>1383</v>
      </c>
      <c r="J5" s="67">
        <v>1021</v>
      </c>
      <c r="K5" s="67">
        <v>2260</v>
      </c>
      <c r="L5" s="67">
        <v>51736</v>
      </c>
    </row>
    <row r="6" spans="1:12" x14ac:dyDescent="0.25">
      <c r="A6" s="10" t="s">
        <v>178</v>
      </c>
      <c r="B6" s="10" t="s">
        <v>33</v>
      </c>
      <c r="C6" s="11" t="s">
        <v>11</v>
      </c>
      <c r="D6" s="67">
        <v>18670</v>
      </c>
      <c r="E6" s="67">
        <v>17053</v>
      </c>
      <c r="F6" s="67">
        <v>13718</v>
      </c>
      <c r="G6" s="67">
        <v>4728</v>
      </c>
      <c r="H6" s="67">
        <v>4101</v>
      </c>
      <c r="I6" s="67">
        <v>1991</v>
      </c>
      <c r="J6" s="67">
        <v>1056</v>
      </c>
      <c r="K6" s="67">
        <v>1811</v>
      </c>
      <c r="L6" s="67">
        <v>62324</v>
      </c>
    </row>
    <row r="7" spans="1:12" x14ac:dyDescent="0.25">
      <c r="A7" s="10" t="s">
        <v>178</v>
      </c>
      <c r="B7" s="10" t="s">
        <v>33</v>
      </c>
      <c r="C7" s="11" t="s">
        <v>12</v>
      </c>
      <c r="D7" s="67">
        <v>13574</v>
      </c>
      <c r="E7" s="67">
        <v>6629</v>
      </c>
      <c r="F7" s="67">
        <v>10905</v>
      </c>
      <c r="G7" s="67">
        <v>5810</v>
      </c>
      <c r="H7" s="67">
        <v>2768</v>
      </c>
      <c r="I7" s="68">
        <v>983</v>
      </c>
      <c r="J7" s="68">
        <v>578</v>
      </c>
      <c r="K7" s="67">
        <v>4780</v>
      </c>
      <c r="L7" s="67">
        <v>44882</v>
      </c>
    </row>
    <row r="8" spans="1:12" x14ac:dyDescent="0.25">
      <c r="A8" s="10" t="s">
        <v>178</v>
      </c>
      <c r="B8" s="10" t="s">
        <v>33</v>
      </c>
      <c r="C8" s="10" t="s">
        <v>13</v>
      </c>
      <c r="D8" s="67">
        <v>3520</v>
      </c>
      <c r="E8" s="67">
        <v>5890</v>
      </c>
      <c r="F8" s="67">
        <v>1993</v>
      </c>
      <c r="G8" s="68">
        <v>809</v>
      </c>
      <c r="H8" s="68">
        <v>814</v>
      </c>
      <c r="I8" s="68">
        <v>619</v>
      </c>
      <c r="J8" s="68">
        <v>267</v>
      </c>
      <c r="K8" s="68">
        <v>347</v>
      </c>
      <c r="L8" s="67">
        <v>13725</v>
      </c>
    </row>
    <row r="9" spans="1:12" x14ac:dyDescent="0.25">
      <c r="A9" s="10" t="s">
        <v>178</v>
      </c>
      <c r="B9" s="10" t="s">
        <v>33</v>
      </c>
      <c r="C9" s="11" t="s">
        <v>14</v>
      </c>
      <c r="D9" s="67">
        <v>3065</v>
      </c>
      <c r="E9" s="67">
        <v>3933</v>
      </c>
      <c r="F9" s="67">
        <v>2107</v>
      </c>
      <c r="G9" s="68">
        <v>902</v>
      </c>
      <c r="H9" s="68">
        <v>761</v>
      </c>
      <c r="I9" s="68">
        <v>451</v>
      </c>
      <c r="J9" s="68">
        <v>204</v>
      </c>
      <c r="K9" s="68">
        <v>665</v>
      </c>
      <c r="L9" s="67">
        <v>11879</v>
      </c>
    </row>
    <row r="10" spans="1:12" x14ac:dyDescent="0.25">
      <c r="A10" s="13" t="s">
        <v>178</v>
      </c>
      <c r="B10" s="13" t="s">
        <v>33</v>
      </c>
      <c r="C10" s="14" t="s">
        <v>26</v>
      </c>
      <c r="D10" s="70">
        <v>38643</v>
      </c>
      <c r="E10" s="70">
        <v>44084</v>
      </c>
      <c r="F10" s="70">
        <v>29445</v>
      </c>
      <c r="G10" s="70">
        <v>11564</v>
      </c>
      <c r="H10" s="70">
        <v>9886</v>
      </c>
      <c r="I10" s="70">
        <v>4733</v>
      </c>
      <c r="J10" s="70">
        <v>2428</v>
      </c>
      <c r="K10" s="70">
        <v>5455</v>
      </c>
      <c r="L10" s="70">
        <v>143474</v>
      </c>
    </row>
    <row r="11" spans="1:12" x14ac:dyDescent="0.25">
      <c r="A11" s="10" t="s">
        <v>178</v>
      </c>
      <c r="B11" s="10" t="s">
        <v>36</v>
      </c>
      <c r="C11" s="10" t="s">
        <v>57</v>
      </c>
      <c r="D11" s="67">
        <v>4527</v>
      </c>
      <c r="E11" s="67">
        <v>5085</v>
      </c>
      <c r="F11" s="67">
        <v>2900</v>
      </c>
      <c r="G11" s="67">
        <v>1330</v>
      </c>
      <c r="H11" s="68">
        <v>841</v>
      </c>
      <c r="I11" s="68">
        <v>487</v>
      </c>
      <c r="J11" s="68">
        <v>552</v>
      </c>
      <c r="K11" s="68">
        <v>430</v>
      </c>
      <c r="L11" s="67">
        <v>15663</v>
      </c>
    </row>
    <row r="12" spans="1:12" x14ac:dyDescent="0.25">
      <c r="A12" s="10" t="s">
        <v>178</v>
      </c>
      <c r="B12" s="2" t="s">
        <v>36</v>
      </c>
      <c r="C12" s="11" t="s">
        <v>11</v>
      </c>
      <c r="D12" s="67">
        <v>5105</v>
      </c>
      <c r="E12" s="67">
        <v>5147</v>
      </c>
      <c r="F12" s="67">
        <v>3910</v>
      </c>
      <c r="G12" s="67">
        <v>1108</v>
      </c>
      <c r="H12" s="67">
        <v>1463</v>
      </c>
      <c r="I12" s="68">
        <v>622</v>
      </c>
      <c r="J12" s="68">
        <v>556</v>
      </c>
      <c r="K12" s="68">
        <v>492</v>
      </c>
      <c r="L12" s="67">
        <v>18127</v>
      </c>
    </row>
    <row r="13" spans="1:12" x14ac:dyDescent="0.25">
      <c r="A13" s="10" t="s">
        <v>178</v>
      </c>
      <c r="B13" s="10" t="s">
        <v>36</v>
      </c>
      <c r="C13" s="11" t="s">
        <v>12</v>
      </c>
      <c r="D13" s="67">
        <v>3684</v>
      </c>
      <c r="E13" s="67">
        <v>2120</v>
      </c>
      <c r="F13" s="67">
        <v>2939</v>
      </c>
      <c r="G13" s="67">
        <v>1365</v>
      </c>
      <c r="H13" s="68">
        <v>997</v>
      </c>
      <c r="I13" s="68">
        <v>346</v>
      </c>
      <c r="J13" s="68">
        <v>281</v>
      </c>
      <c r="K13" s="67">
        <v>1180</v>
      </c>
      <c r="L13" s="67">
        <v>12490</v>
      </c>
    </row>
    <row r="14" spans="1:12" x14ac:dyDescent="0.25">
      <c r="A14" s="10" t="s">
        <v>178</v>
      </c>
      <c r="B14" s="10" t="s">
        <v>36</v>
      </c>
      <c r="C14" s="10" t="s">
        <v>13</v>
      </c>
      <c r="D14" s="67">
        <v>1035</v>
      </c>
      <c r="E14" s="67">
        <v>1875</v>
      </c>
      <c r="F14" s="68">
        <v>644</v>
      </c>
      <c r="G14" s="68">
        <v>293</v>
      </c>
      <c r="H14" s="68">
        <v>273</v>
      </c>
      <c r="I14" s="68">
        <v>253</v>
      </c>
      <c r="J14" s="68">
        <v>113</v>
      </c>
      <c r="K14" s="68">
        <v>112</v>
      </c>
      <c r="L14" s="67">
        <v>4375</v>
      </c>
    </row>
    <row r="15" spans="1:12" x14ac:dyDescent="0.25">
      <c r="A15" s="10" t="s">
        <v>178</v>
      </c>
      <c r="B15" s="10" t="s">
        <v>36</v>
      </c>
      <c r="C15" s="11" t="s">
        <v>14</v>
      </c>
      <c r="D15" s="68">
        <v>628</v>
      </c>
      <c r="E15" s="68">
        <v>710</v>
      </c>
      <c r="F15" s="68">
        <v>393</v>
      </c>
      <c r="G15" s="68">
        <v>213</v>
      </c>
      <c r="H15" s="68">
        <v>152</v>
      </c>
      <c r="I15" s="68">
        <v>105</v>
      </c>
      <c r="J15" s="68">
        <v>56</v>
      </c>
      <c r="K15" s="68">
        <v>243</v>
      </c>
      <c r="L15" s="67">
        <v>2442</v>
      </c>
    </row>
    <row r="16" spans="1:12" x14ac:dyDescent="0.25">
      <c r="A16" s="13" t="s">
        <v>178</v>
      </c>
      <c r="B16" s="13" t="s">
        <v>36</v>
      </c>
      <c r="C16" s="14" t="s">
        <v>26</v>
      </c>
      <c r="D16" s="70">
        <v>9698</v>
      </c>
      <c r="E16" s="70">
        <v>11464</v>
      </c>
      <c r="F16" s="70">
        <v>7563</v>
      </c>
      <c r="G16" s="70">
        <v>2929</v>
      </c>
      <c r="H16" s="70">
        <v>3115</v>
      </c>
      <c r="I16" s="70">
        <v>1503</v>
      </c>
      <c r="J16" s="70">
        <v>1034</v>
      </c>
      <c r="K16" s="70">
        <v>1415</v>
      </c>
      <c r="L16" s="70">
        <v>37779</v>
      </c>
    </row>
    <row r="17" spans="1:12" x14ac:dyDescent="0.25">
      <c r="A17" s="10" t="s">
        <v>178</v>
      </c>
      <c r="B17" s="12" t="s">
        <v>37</v>
      </c>
      <c r="C17" s="10" t="s">
        <v>57</v>
      </c>
      <c r="D17" s="54">
        <v>30</v>
      </c>
      <c r="E17" s="54">
        <v>31.4</v>
      </c>
      <c r="F17" s="54">
        <v>30.1</v>
      </c>
      <c r="G17" s="54">
        <v>25.3</v>
      </c>
      <c r="H17" s="54">
        <v>37.1</v>
      </c>
      <c r="I17" s="54">
        <v>35.200000000000003</v>
      </c>
      <c r="J17" s="54">
        <v>54.1</v>
      </c>
      <c r="K17" s="54">
        <v>19</v>
      </c>
      <c r="L17" s="54">
        <v>30.3</v>
      </c>
    </row>
    <row r="18" spans="1:12" x14ac:dyDescent="0.25">
      <c r="A18" s="10" t="s">
        <v>178</v>
      </c>
      <c r="B18" s="12" t="s">
        <v>37</v>
      </c>
      <c r="C18" s="11" t="s">
        <v>11</v>
      </c>
      <c r="D18" s="54">
        <v>27.3</v>
      </c>
      <c r="E18" s="54">
        <v>30.2</v>
      </c>
      <c r="F18" s="54">
        <v>28.5</v>
      </c>
      <c r="G18" s="54">
        <v>23.4</v>
      </c>
      <c r="H18" s="54">
        <v>35.700000000000003</v>
      </c>
      <c r="I18" s="54">
        <v>31.2</v>
      </c>
      <c r="J18" s="54">
        <v>52.7</v>
      </c>
      <c r="K18" s="54">
        <v>27.2</v>
      </c>
      <c r="L18" s="54">
        <v>29.1</v>
      </c>
    </row>
    <row r="19" spans="1:12" x14ac:dyDescent="0.25">
      <c r="A19" s="10" t="s">
        <v>178</v>
      </c>
      <c r="B19" s="12" t="s">
        <v>37</v>
      </c>
      <c r="C19" s="11" t="s">
        <v>12</v>
      </c>
      <c r="D19" s="54">
        <v>27.1</v>
      </c>
      <c r="E19" s="54">
        <v>32</v>
      </c>
      <c r="F19" s="54">
        <v>27</v>
      </c>
      <c r="G19" s="54">
        <v>23.5</v>
      </c>
      <c r="H19" s="54">
        <v>36</v>
      </c>
      <c r="I19" s="54">
        <v>35.200000000000003</v>
      </c>
      <c r="J19" s="54">
        <v>48.6</v>
      </c>
      <c r="K19" s="54">
        <v>24.7</v>
      </c>
      <c r="L19" s="54">
        <v>27.8</v>
      </c>
    </row>
    <row r="20" spans="1:12" x14ac:dyDescent="0.25">
      <c r="A20" s="10" t="s">
        <v>178</v>
      </c>
      <c r="B20" s="12" t="s">
        <v>37</v>
      </c>
      <c r="C20" s="10" t="s">
        <v>13</v>
      </c>
      <c r="D20" s="54">
        <v>29.4</v>
      </c>
      <c r="E20" s="54">
        <v>31.8</v>
      </c>
      <c r="F20" s="54">
        <v>32.299999999999997</v>
      </c>
      <c r="G20" s="54">
        <v>36.200000000000003</v>
      </c>
      <c r="H20" s="54">
        <v>33.5</v>
      </c>
      <c r="I20" s="54">
        <v>40.9</v>
      </c>
      <c r="J20" s="54">
        <v>42.3</v>
      </c>
      <c r="K20" s="54">
        <v>32.299999999999997</v>
      </c>
      <c r="L20" s="54">
        <v>31.9</v>
      </c>
    </row>
    <row r="21" spans="1:12" x14ac:dyDescent="0.25">
      <c r="A21" s="10" t="s">
        <v>178</v>
      </c>
      <c r="B21" s="74" t="s">
        <v>37</v>
      </c>
      <c r="C21" s="11" t="s">
        <v>14</v>
      </c>
      <c r="D21" s="54">
        <v>20.5</v>
      </c>
      <c r="E21" s="54">
        <v>18.100000000000001</v>
      </c>
      <c r="F21" s="54">
        <v>18.7</v>
      </c>
      <c r="G21" s="54">
        <v>23.6</v>
      </c>
      <c r="H21" s="54">
        <v>20</v>
      </c>
      <c r="I21" s="54">
        <v>23.3</v>
      </c>
      <c r="J21" s="54">
        <v>27.5</v>
      </c>
      <c r="K21" s="54">
        <v>36.5</v>
      </c>
      <c r="L21" s="54">
        <v>20.6</v>
      </c>
    </row>
    <row r="22" spans="1:12" x14ac:dyDescent="0.25">
      <c r="A22" s="13" t="s">
        <v>178</v>
      </c>
      <c r="B22" s="16" t="s">
        <v>37</v>
      </c>
      <c r="C22" s="14" t="s">
        <v>26</v>
      </c>
      <c r="D22" s="55">
        <v>25.1</v>
      </c>
      <c r="E22" s="55">
        <v>26</v>
      </c>
      <c r="F22" s="55">
        <v>25.7</v>
      </c>
      <c r="G22" s="55">
        <v>25.3</v>
      </c>
      <c r="H22" s="55">
        <v>31.5</v>
      </c>
      <c r="I22" s="55">
        <v>31.8</v>
      </c>
      <c r="J22" s="55">
        <v>42.6</v>
      </c>
      <c r="K22" s="55">
        <v>25.9</v>
      </c>
      <c r="L22" s="55">
        <v>26.3</v>
      </c>
    </row>
    <row r="23" spans="1:12" x14ac:dyDescent="0.25">
      <c r="A23" s="10" t="s">
        <v>130</v>
      </c>
      <c r="B23" s="2" t="s">
        <v>33</v>
      </c>
      <c r="C23" s="10" t="s">
        <v>57</v>
      </c>
      <c r="D23" s="67">
        <v>14619</v>
      </c>
      <c r="E23" s="67">
        <v>15608</v>
      </c>
      <c r="F23" s="67">
        <v>9084</v>
      </c>
      <c r="G23" s="67">
        <v>4936</v>
      </c>
      <c r="H23" s="67">
        <v>2424</v>
      </c>
      <c r="I23" s="67">
        <v>1410</v>
      </c>
      <c r="J23" s="67">
        <v>1041</v>
      </c>
      <c r="K23" s="67">
        <v>2018</v>
      </c>
      <c r="L23" s="67">
        <v>49737</v>
      </c>
    </row>
    <row r="24" spans="1:12" x14ac:dyDescent="0.25">
      <c r="A24" s="10" t="s">
        <v>130</v>
      </c>
      <c r="B24" s="10" t="s">
        <v>33</v>
      </c>
      <c r="C24" s="11" t="s">
        <v>11</v>
      </c>
      <c r="D24" s="67">
        <v>18401</v>
      </c>
      <c r="E24" s="67">
        <v>16524</v>
      </c>
      <c r="F24" s="67">
        <v>13075</v>
      </c>
      <c r="G24" s="67">
        <v>4628</v>
      </c>
      <c r="H24" s="67">
        <v>4430</v>
      </c>
      <c r="I24" s="67">
        <v>1993</v>
      </c>
      <c r="J24" s="67">
        <v>1088</v>
      </c>
      <c r="K24" s="67">
        <v>1685</v>
      </c>
      <c r="L24" s="67">
        <v>60908</v>
      </c>
    </row>
    <row r="25" spans="1:12" x14ac:dyDescent="0.25">
      <c r="A25" s="10" t="s">
        <v>130</v>
      </c>
      <c r="B25" s="10" t="s">
        <v>33</v>
      </c>
      <c r="C25" s="11" t="s">
        <v>12</v>
      </c>
      <c r="D25" s="67">
        <v>13091</v>
      </c>
      <c r="E25" s="67">
        <v>6335</v>
      </c>
      <c r="F25" s="67">
        <v>10379</v>
      </c>
      <c r="G25" s="67">
        <v>5643</v>
      </c>
      <c r="H25" s="67">
        <v>2756</v>
      </c>
      <c r="I25" s="68">
        <v>871</v>
      </c>
      <c r="J25" s="68">
        <v>548</v>
      </c>
      <c r="K25" s="67">
        <v>3370</v>
      </c>
      <c r="L25" s="67">
        <v>41807</v>
      </c>
    </row>
    <row r="26" spans="1:12" x14ac:dyDescent="0.25">
      <c r="A26" s="10" t="s">
        <v>130</v>
      </c>
      <c r="B26" s="10" t="s">
        <v>33</v>
      </c>
      <c r="C26" s="10" t="s">
        <v>13</v>
      </c>
      <c r="D26" s="67">
        <v>3547</v>
      </c>
      <c r="E26" s="67">
        <v>6194</v>
      </c>
      <c r="F26" s="67">
        <v>1928</v>
      </c>
      <c r="G26" s="68">
        <v>848</v>
      </c>
      <c r="H26" s="68">
        <v>859</v>
      </c>
      <c r="I26" s="68">
        <v>619</v>
      </c>
      <c r="J26" s="68">
        <v>289</v>
      </c>
      <c r="K26" s="68">
        <v>322</v>
      </c>
      <c r="L26" s="67">
        <v>14068</v>
      </c>
    </row>
    <row r="27" spans="1:12" x14ac:dyDescent="0.25">
      <c r="A27" s="10" t="s">
        <v>130</v>
      </c>
      <c r="B27" s="10" t="s">
        <v>33</v>
      </c>
      <c r="C27" s="11" t="s">
        <v>14</v>
      </c>
      <c r="D27" s="67">
        <v>2712</v>
      </c>
      <c r="E27" s="67">
        <v>3740</v>
      </c>
      <c r="F27" s="67">
        <v>1858</v>
      </c>
      <c r="G27" s="68">
        <v>803</v>
      </c>
      <c r="H27" s="68">
        <v>693</v>
      </c>
      <c r="I27" s="68">
        <v>424</v>
      </c>
      <c r="J27" s="68">
        <v>141</v>
      </c>
      <c r="K27" s="68">
        <v>386</v>
      </c>
      <c r="L27" s="67">
        <v>10546</v>
      </c>
    </row>
    <row r="28" spans="1:12" x14ac:dyDescent="0.25">
      <c r="A28" s="13" t="s">
        <v>130</v>
      </c>
      <c r="B28" s="13" t="s">
        <v>33</v>
      </c>
      <c r="C28" s="14" t="s">
        <v>26</v>
      </c>
      <c r="D28" s="70">
        <v>37368</v>
      </c>
      <c r="E28" s="70">
        <v>43093</v>
      </c>
      <c r="F28" s="70">
        <v>27425</v>
      </c>
      <c r="G28" s="70">
        <v>11116</v>
      </c>
      <c r="H28" s="70">
        <v>10179</v>
      </c>
      <c r="I28" s="70">
        <v>4770</v>
      </c>
      <c r="J28" s="70">
        <v>2407</v>
      </c>
      <c r="K28" s="70">
        <v>4004</v>
      </c>
      <c r="L28" s="70">
        <v>137530</v>
      </c>
    </row>
    <row r="29" spans="1:12" x14ac:dyDescent="0.25">
      <c r="A29" s="10" t="s">
        <v>130</v>
      </c>
      <c r="B29" s="10" t="s">
        <v>36</v>
      </c>
      <c r="C29" s="10" t="s">
        <v>57</v>
      </c>
      <c r="D29" s="67">
        <v>4367</v>
      </c>
      <c r="E29" s="67">
        <v>5403</v>
      </c>
      <c r="F29" s="67">
        <v>2546</v>
      </c>
      <c r="G29" s="67">
        <v>1250</v>
      </c>
      <c r="H29" s="68">
        <v>860</v>
      </c>
      <c r="I29" s="68">
        <v>512</v>
      </c>
      <c r="J29" s="68">
        <v>622</v>
      </c>
      <c r="K29" s="68">
        <v>402</v>
      </c>
      <c r="L29" s="67">
        <v>15510</v>
      </c>
    </row>
    <row r="30" spans="1:12" x14ac:dyDescent="0.25">
      <c r="A30" s="10" t="s">
        <v>130</v>
      </c>
      <c r="B30" s="2" t="s">
        <v>36</v>
      </c>
      <c r="C30" s="11" t="s">
        <v>11</v>
      </c>
      <c r="D30" s="67">
        <v>5040</v>
      </c>
      <c r="E30" s="67">
        <v>5407</v>
      </c>
      <c r="F30" s="67">
        <v>3457</v>
      </c>
      <c r="G30" s="67">
        <v>1112</v>
      </c>
      <c r="H30" s="67">
        <v>1382</v>
      </c>
      <c r="I30" s="68">
        <v>658</v>
      </c>
      <c r="J30" s="68">
        <v>633</v>
      </c>
      <c r="K30" s="68">
        <v>451</v>
      </c>
      <c r="L30" s="67">
        <v>17834</v>
      </c>
    </row>
    <row r="31" spans="1:12" x14ac:dyDescent="0.25">
      <c r="A31" s="10" t="s">
        <v>130</v>
      </c>
      <c r="B31" s="10" t="s">
        <v>36</v>
      </c>
      <c r="C31" s="11" t="s">
        <v>12</v>
      </c>
      <c r="D31" s="67">
        <v>3506</v>
      </c>
      <c r="E31" s="67">
        <v>2242</v>
      </c>
      <c r="F31" s="67">
        <v>2716</v>
      </c>
      <c r="G31" s="67">
        <v>1298</v>
      </c>
      <c r="H31" s="68">
        <v>917</v>
      </c>
      <c r="I31" s="68">
        <v>327</v>
      </c>
      <c r="J31" s="68">
        <v>282</v>
      </c>
      <c r="K31" s="68">
        <v>977</v>
      </c>
      <c r="L31" s="67">
        <v>11824</v>
      </c>
    </row>
    <row r="32" spans="1:12" x14ac:dyDescent="0.25">
      <c r="A32" s="10" t="s">
        <v>130</v>
      </c>
      <c r="B32" s="10" t="s">
        <v>36</v>
      </c>
      <c r="C32" s="10" t="s">
        <v>13</v>
      </c>
      <c r="D32" s="68">
        <v>977</v>
      </c>
      <c r="E32" s="67">
        <v>2133</v>
      </c>
      <c r="F32" s="68">
        <v>594</v>
      </c>
      <c r="G32" s="68">
        <v>309</v>
      </c>
      <c r="H32" s="68">
        <v>274</v>
      </c>
      <c r="I32" s="68">
        <v>273</v>
      </c>
      <c r="J32" s="68">
        <v>114</v>
      </c>
      <c r="K32" s="68">
        <v>113</v>
      </c>
      <c r="L32" s="67">
        <v>4555</v>
      </c>
    </row>
    <row r="33" spans="1:12" x14ac:dyDescent="0.25">
      <c r="A33" s="10" t="s">
        <v>130</v>
      </c>
      <c r="B33" s="10" t="s">
        <v>36</v>
      </c>
      <c r="C33" s="11" t="s">
        <v>14</v>
      </c>
      <c r="D33" s="68">
        <v>515</v>
      </c>
      <c r="E33" s="68">
        <v>749</v>
      </c>
      <c r="F33" s="68">
        <v>358</v>
      </c>
      <c r="G33" s="68">
        <v>157</v>
      </c>
      <c r="H33" s="68">
        <v>153</v>
      </c>
      <c r="I33" s="68">
        <v>101</v>
      </c>
      <c r="J33" s="68">
        <v>35</v>
      </c>
      <c r="K33" s="68">
        <v>167</v>
      </c>
      <c r="L33" s="67">
        <v>2172</v>
      </c>
    </row>
    <row r="34" spans="1:12" x14ac:dyDescent="0.25">
      <c r="A34" s="13" t="s">
        <v>130</v>
      </c>
      <c r="B34" s="13" t="s">
        <v>36</v>
      </c>
      <c r="C34" s="14" t="s">
        <v>26</v>
      </c>
      <c r="D34" s="70">
        <v>9213</v>
      </c>
      <c r="E34" s="70">
        <v>12274</v>
      </c>
      <c r="F34" s="70">
        <v>6665</v>
      </c>
      <c r="G34" s="70">
        <v>2626</v>
      </c>
      <c r="H34" s="70">
        <v>2906</v>
      </c>
      <c r="I34" s="70">
        <v>1586</v>
      </c>
      <c r="J34" s="70">
        <v>1081</v>
      </c>
      <c r="K34" s="70">
        <v>1183</v>
      </c>
      <c r="L34" s="70">
        <v>36580</v>
      </c>
    </row>
    <row r="35" spans="1:12" x14ac:dyDescent="0.25">
      <c r="A35" s="10" t="s">
        <v>130</v>
      </c>
      <c r="B35" s="12" t="s">
        <v>37</v>
      </c>
      <c r="C35" s="10" t="s">
        <v>57</v>
      </c>
      <c r="D35" s="54">
        <v>29.9</v>
      </c>
      <c r="E35" s="54">
        <v>34.6</v>
      </c>
      <c r="F35" s="54">
        <v>28</v>
      </c>
      <c r="G35" s="54">
        <v>25.3</v>
      </c>
      <c r="H35" s="54">
        <v>35.5</v>
      </c>
      <c r="I35" s="54">
        <v>36.299999999999997</v>
      </c>
      <c r="J35" s="54">
        <v>59.8</v>
      </c>
      <c r="K35" s="54">
        <v>19.899999999999999</v>
      </c>
      <c r="L35" s="54">
        <v>31.2</v>
      </c>
    </row>
    <row r="36" spans="1:12" x14ac:dyDescent="0.25">
      <c r="A36" s="10" t="s">
        <v>130</v>
      </c>
      <c r="B36" s="12" t="s">
        <v>37</v>
      </c>
      <c r="C36" s="11" t="s">
        <v>11</v>
      </c>
      <c r="D36" s="54">
        <v>27.4</v>
      </c>
      <c r="E36" s="54">
        <v>32.700000000000003</v>
      </c>
      <c r="F36" s="54">
        <v>26.4</v>
      </c>
      <c r="G36" s="54">
        <v>24</v>
      </c>
      <c r="H36" s="54">
        <v>31.2</v>
      </c>
      <c r="I36" s="54">
        <v>33</v>
      </c>
      <c r="J36" s="54">
        <v>58.2</v>
      </c>
      <c r="K36" s="54">
        <v>26.8</v>
      </c>
      <c r="L36" s="54">
        <v>29.3</v>
      </c>
    </row>
    <row r="37" spans="1:12" x14ac:dyDescent="0.25">
      <c r="A37" s="10" t="s">
        <v>130</v>
      </c>
      <c r="B37" s="12" t="s">
        <v>37</v>
      </c>
      <c r="C37" s="11" t="s">
        <v>12</v>
      </c>
      <c r="D37" s="54">
        <v>26.8</v>
      </c>
      <c r="E37" s="54">
        <v>35.4</v>
      </c>
      <c r="F37" s="54">
        <v>26.2</v>
      </c>
      <c r="G37" s="54">
        <v>23</v>
      </c>
      <c r="H37" s="54">
        <v>33.299999999999997</v>
      </c>
      <c r="I37" s="54">
        <v>37.5</v>
      </c>
      <c r="J37" s="54">
        <v>51.5</v>
      </c>
      <c r="K37" s="54">
        <v>29</v>
      </c>
      <c r="L37" s="54">
        <v>28.3</v>
      </c>
    </row>
    <row r="38" spans="1:12" x14ac:dyDescent="0.25">
      <c r="A38" s="10" t="s">
        <v>130</v>
      </c>
      <c r="B38" s="12" t="s">
        <v>37</v>
      </c>
      <c r="C38" s="10" t="s">
        <v>13</v>
      </c>
      <c r="D38" s="54">
        <v>27.5</v>
      </c>
      <c r="E38" s="54">
        <v>34.4</v>
      </c>
      <c r="F38" s="54">
        <v>30.8</v>
      </c>
      <c r="G38" s="54">
        <v>36.4</v>
      </c>
      <c r="H38" s="54">
        <v>31.9</v>
      </c>
      <c r="I38" s="54">
        <v>44.1</v>
      </c>
      <c r="J38" s="54">
        <v>39.4</v>
      </c>
      <c r="K38" s="54">
        <v>35.1</v>
      </c>
      <c r="L38" s="54">
        <v>32.4</v>
      </c>
    </row>
    <row r="39" spans="1:12" x14ac:dyDescent="0.25">
      <c r="A39" s="10" t="s">
        <v>130</v>
      </c>
      <c r="B39" s="74" t="s">
        <v>37</v>
      </c>
      <c r="C39" s="11" t="s">
        <v>14</v>
      </c>
      <c r="D39" s="54">
        <v>19</v>
      </c>
      <c r="E39" s="54">
        <v>20</v>
      </c>
      <c r="F39" s="54">
        <v>19.3</v>
      </c>
      <c r="G39" s="54">
        <v>19.600000000000001</v>
      </c>
      <c r="H39" s="54">
        <v>22.1</v>
      </c>
      <c r="I39" s="54">
        <v>23.8</v>
      </c>
      <c r="J39" s="54">
        <v>24.8</v>
      </c>
      <c r="K39" s="54">
        <v>43.3</v>
      </c>
      <c r="L39" s="54">
        <v>20.6</v>
      </c>
    </row>
    <row r="40" spans="1:12" x14ac:dyDescent="0.25">
      <c r="A40" s="13" t="s">
        <v>130</v>
      </c>
      <c r="B40" s="16" t="s">
        <v>37</v>
      </c>
      <c r="C40" s="14" t="s">
        <v>26</v>
      </c>
      <c r="D40" s="55">
        <v>24.7</v>
      </c>
      <c r="E40" s="55">
        <v>28.5</v>
      </c>
      <c r="F40" s="55">
        <v>24.3</v>
      </c>
      <c r="G40" s="55">
        <v>23.6</v>
      </c>
      <c r="H40" s="55">
        <v>28.5</v>
      </c>
      <c r="I40" s="55">
        <v>33.200000000000003</v>
      </c>
      <c r="J40" s="55">
        <v>44.9</v>
      </c>
      <c r="K40" s="55">
        <v>29.5</v>
      </c>
      <c r="L40" s="55">
        <v>26.6</v>
      </c>
    </row>
    <row r="41" spans="1:12" x14ac:dyDescent="0.25">
      <c r="A41" s="10" t="s">
        <v>123</v>
      </c>
      <c r="B41" s="10" t="s">
        <v>33</v>
      </c>
      <c r="C41" s="10" t="s">
        <v>57</v>
      </c>
      <c r="D41" s="67">
        <v>14291</v>
      </c>
      <c r="E41" s="67">
        <v>15704</v>
      </c>
      <c r="F41" s="67">
        <v>8281</v>
      </c>
      <c r="G41" s="67">
        <v>4899</v>
      </c>
      <c r="H41" s="67">
        <v>2494</v>
      </c>
      <c r="I41" s="67">
        <v>1381</v>
      </c>
      <c r="J41" s="67">
        <v>1078</v>
      </c>
      <c r="K41" s="67">
        <v>1738</v>
      </c>
      <c r="L41" s="67">
        <v>48671</v>
      </c>
    </row>
    <row r="42" spans="1:12" x14ac:dyDescent="0.25">
      <c r="A42" s="10" t="s">
        <v>123</v>
      </c>
      <c r="B42" s="10" t="s">
        <v>33</v>
      </c>
      <c r="C42" s="11" t="s">
        <v>11</v>
      </c>
      <c r="D42" s="67">
        <v>18137</v>
      </c>
      <c r="E42" s="67">
        <v>16317</v>
      </c>
      <c r="F42" s="67">
        <v>11699</v>
      </c>
      <c r="G42" s="67">
        <v>4784</v>
      </c>
      <c r="H42" s="67">
        <v>4245</v>
      </c>
      <c r="I42" s="67">
        <v>2037</v>
      </c>
      <c r="J42" s="67">
        <v>1070</v>
      </c>
      <c r="K42" s="67">
        <v>1678</v>
      </c>
      <c r="L42" s="67">
        <v>59245</v>
      </c>
    </row>
    <row r="43" spans="1:12" x14ac:dyDescent="0.25">
      <c r="A43" s="10" t="s">
        <v>123</v>
      </c>
      <c r="B43" s="10" t="s">
        <v>33</v>
      </c>
      <c r="C43" s="11" t="s">
        <v>12</v>
      </c>
      <c r="D43" s="67">
        <v>12438</v>
      </c>
      <c r="E43" s="67">
        <v>6209</v>
      </c>
      <c r="F43" s="67">
        <v>9454</v>
      </c>
      <c r="G43" s="67">
        <v>5672</v>
      </c>
      <c r="H43" s="67">
        <v>2692</v>
      </c>
      <c r="I43" s="68">
        <v>828</v>
      </c>
      <c r="J43" s="68">
        <v>562</v>
      </c>
      <c r="K43" s="67">
        <v>3094</v>
      </c>
      <c r="L43" s="67">
        <v>39999</v>
      </c>
    </row>
    <row r="44" spans="1:12" x14ac:dyDescent="0.25">
      <c r="A44" s="10" t="s">
        <v>123</v>
      </c>
      <c r="B44" s="10" t="s">
        <v>33</v>
      </c>
      <c r="C44" s="10" t="s">
        <v>13</v>
      </c>
      <c r="D44" s="67">
        <v>3326</v>
      </c>
      <c r="E44" s="67">
        <v>6575</v>
      </c>
      <c r="F44" s="67">
        <v>1934</v>
      </c>
      <c r="G44" s="68">
        <v>912</v>
      </c>
      <c r="H44" s="68">
        <v>880</v>
      </c>
      <c r="I44" s="68">
        <v>611</v>
      </c>
      <c r="J44" s="68">
        <v>296</v>
      </c>
      <c r="K44" s="68">
        <v>357</v>
      </c>
      <c r="L44" s="67">
        <v>14422</v>
      </c>
    </row>
    <row r="45" spans="1:12" x14ac:dyDescent="0.25">
      <c r="A45" s="10" t="s">
        <v>123</v>
      </c>
      <c r="B45" s="10" t="s">
        <v>33</v>
      </c>
      <c r="C45" s="11" t="s">
        <v>14</v>
      </c>
      <c r="D45" s="67">
        <v>2278</v>
      </c>
      <c r="E45" s="67">
        <v>3380</v>
      </c>
      <c r="F45" s="67">
        <v>1421</v>
      </c>
      <c r="G45" s="68">
        <v>726</v>
      </c>
      <c r="H45" s="68">
        <v>575</v>
      </c>
      <c r="I45" s="68">
        <v>391</v>
      </c>
      <c r="J45" s="68">
        <v>142</v>
      </c>
      <c r="K45" s="68">
        <v>325</v>
      </c>
      <c r="L45" s="67">
        <v>9108</v>
      </c>
    </row>
    <row r="46" spans="1:12" x14ac:dyDescent="0.25">
      <c r="A46" s="13" t="s">
        <v>123</v>
      </c>
      <c r="B46" s="13" t="s">
        <v>33</v>
      </c>
      <c r="C46" s="14" t="s">
        <v>26</v>
      </c>
      <c r="D46" s="70">
        <v>35909</v>
      </c>
      <c r="E46" s="70">
        <v>42884</v>
      </c>
      <c r="F46" s="70">
        <v>24338</v>
      </c>
      <c r="G46" s="70">
        <v>11094</v>
      </c>
      <c r="H46" s="70">
        <v>9467</v>
      </c>
      <c r="I46" s="70">
        <v>4832</v>
      </c>
      <c r="J46" s="70">
        <v>2425</v>
      </c>
      <c r="K46" s="70">
        <v>3755</v>
      </c>
      <c r="L46" s="70">
        <v>132429</v>
      </c>
    </row>
    <row r="47" spans="1:12" x14ac:dyDescent="0.25">
      <c r="A47" s="10" t="s">
        <v>123</v>
      </c>
      <c r="B47" s="10" t="s">
        <v>36</v>
      </c>
      <c r="C47" s="10" t="s">
        <v>57</v>
      </c>
      <c r="D47" s="67">
        <v>4173</v>
      </c>
      <c r="E47" s="67">
        <v>5893</v>
      </c>
      <c r="F47" s="67">
        <v>2265</v>
      </c>
      <c r="G47" s="67">
        <v>1173</v>
      </c>
      <c r="H47" s="68">
        <v>806</v>
      </c>
      <c r="I47" s="68">
        <v>492</v>
      </c>
      <c r="J47" s="68">
        <v>590</v>
      </c>
      <c r="K47" s="68">
        <v>424</v>
      </c>
      <c r="L47" s="67">
        <v>15400</v>
      </c>
    </row>
    <row r="48" spans="1:12" x14ac:dyDescent="0.25">
      <c r="A48" s="10" t="s">
        <v>123</v>
      </c>
      <c r="B48" s="10" t="s">
        <v>36</v>
      </c>
      <c r="C48" s="11" t="s">
        <v>11</v>
      </c>
      <c r="D48" s="67">
        <v>4856</v>
      </c>
      <c r="E48" s="67">
        <v>5569</v>
      </c>
      <c r="F48" s="67">
        <v>3072</v>
      </c>
      <c r="G48" s="67">
        <v>1059</v>
      </c>
      <c r="H48" s="67">
        <v>1106</v>
      </c>
      <c r="I48" s="68">
        <v>626</v>
      </c>
      <c r="J48" s="68">
        <v>603</v>
      </c>
      <c r="K48" s="68">
        <v>485</v>
      </c>
      <c r="L48" s="67">
        <v>17132</v>
      </c>
    </row>
    <row r="49" spans="1:12" x14ac:dyDescent="0.25">
      <c r="A49" s="10" t="s">
        <v>123</v>
      </c>
      <c r="B49" s="10" t="s">
        <v>36</v>
      </c>
      <c r="C49" s="11" t="s">
        <v>12</v>
      </c>
      <c r="D49" s="67">
        <v>3193</v>
      </c>
      <c r="E49" s="67">
        <v>2305</v>
      </c>
      <c r="F49" s="67">
        <v>2548</v>
      </c>
      <c r="G49" s="67">
        <v>1163</v>
      </c>
      <c r="H49" s="68">
        <v>804</v>
      </c>
      <c r="I49" s="68">
        <v>274</v>
      </c>
      <c r="J49" s="68">
        <v>265</v>
      </c>
      <c r="K49" s="68">
        <v>917</v>
      </c>
      <c r="L49" s="67">
        <v>11114</v>
      </c>
    </row>
    <row r="50" spans="1:12" x14ac:dyDescent="0.25">
      <c r="A50" s="10" t="s">
        <v>123</v>
      </c>
      <c r="B50" s="10" t="s">
        <v>36</v>
      </c>
      <c r="C50" s="10" t="s">
        <v>13</v>
      </c>
      <c r="D50" s="68">
        <v>973</v>
      </c>
      <c r="E50" s="67">
        <v>2385</v>
      </c>
      <c r="F50" s="68">
        <v>625</v>
      </c>
      <c r="G50" s="68">
        <v>291</v>
      </c>
      <c r="H50" s="68">
        <v>271</v>
      </c>
      <c r="I50" s="68">
        <v>269</v>
      </c>
      <c r="J50" s="68">
        <v>114</v>
      </c>
      <c r="K50" s="68">
        <v>116</v>
      </c>
      <c r="L50" s="67">
        <v>4838</v>
      </c>
    </row>
    <row r="51" spans="1:12" x14ac:dyDescent="0.25">
      <c r="A51" s="10" t="s">
        <v>123</v>
      </c>
      <c r="B51" s="10" t="s">
        <v>36</v>
      </c>
      <c r="C51" s="11" t="s">
        <v>14</v>
      </c>
      <c r="D51" s="68">
        <v>432</v>
      </c>
      <c r="E51" s="68">
        <v>715</v>
      </c>
      <c r="F51" s="68">
        <v>273</v>
      </c>
      <c r="G51" s="68">
        <v>123</v>
      </c>
      <c r="H51" s="68">
        <v>115</v>
      </c>
      <c r="I51" s="68">
        <v>97</v>
      </c>
      <c r="J51" s="68">
        <v>30</v>
      </c>
      <c r="K51" s="68">
        <v>152</v>
      </c>
      <c r="L51" s="67">
        <v>1901</v>
      </c>
    </row>
    <row r="52" spans="1:12" x14ac:dyDescent="0.25">
      <c r="A52" s="13" t="s">
        <v>123</v>
      </c>
      <c r="B52" s="13" t="s">
        <v>36</v>
      </c>
      <c r="C52" s="14" t="s">
        <v>26</v>
      </c>
      <c r="D52" s="70">
        <v>8694</v>
      </c>
      <c r="E52" s="70">
        <v>12941</v>
      </c>
      <c r="F52" s="70">
        <v>5918</v>
      </c>
      <c r="G52" s="70">
        <v>2392</v>
      </c>
      <c r="H52" s="70">
        <v>2384</v>
      </c>
      <c r="I52" s="70">
        <v>1546</v>
      </c>
      <c r="J52" s="70">
        <v>1040</v>
      </c>
      <c r="K52" s="70">
        <v>1131</v>
      </c>
      <c r="L52" s="70">
        <v>35261</v>
      </c>
    </row>
    <row r="53" spans="1:12" x14ac:dyDescent="0.25">
      <c r="A53" s="10" t="s">
        <v>123</v>
      </c>
      <c r="B53" s="12" t="s">
        <v>37</v>
      </c>
      <c r="C53" s="10" t="s">
        <v>57</v>
      </c>
      <c r="D53" s="54">
        <v>29.2</v>
      </c>
      <c r="E53" s="54">
        <v>37.5</v>
      </c>
      <c r="F53" s="54">
        <v>27.4</v>
      </c>
      <c r="G53" s="54">
        <v>23.9</v>
      </c>
      <c r="H53" s="54">
        <v>32.299999999999997</v>
      </c>
      <c r="I53" s="54">
        <v>35.6</v>
      </c>
      <c r="J53" s="54">
        <v>54.7</v>
      </c>
      <c r="K53" s="54">
        <v>24.4</v>
      </c>
      <c r="L53" s="54">
        <v>31.6</v>
      </c>
    </row>
    <row r="54" spans="1:12" x14ac:dyDescent="0.25">
      <c r="A54" s="10" t="s">
        <v>123</v>
      </c>
      <c r="B54" s="12" t="s">
        <v>37</v>
      </c>
      <c r="C54" s="11" t="s">
        <v>11</v>
      </c>
      <c r="D54" s="54">
        <v>26.8</v>
      </c>
      <c r="E54" s="54">
        <v>34.1</v>
      </c>
      <c r="F54" s="54">
        <v>26.3</v>
      </c>
      <c r="G54" s="54">
        <v>22.1</v>
      </c>
      <c r="H54" s="54">
        <v>26.1</v>
      </c>
      <c r="I54" s="54">
        <v>30.7</v>
      </c>
      <c r="J54" s="54">
        <v>56.4</v>
      </c>
      <c r="K54" s="54">
        <v>28.9</v>
      </c>
      <c r="L54" s="54">
        <v>28.9</v>
      </c>
    </row>
    <row r="55" spans="1:12" x14ac:dyDescent="0.25">
      <c r="A55" s="10" t="s">
        <v>123</v>
      </c>
      <c r="B55" s="12" t="s">
        <v>37</v>
      </c>
      <c r="C55" s="11" t="s">
        <v>12</v>
      </c>
      <c r="D55" s="54">
        <v>25.7</v>
      </c>
      <c r="E55" s="54">
        <v>37.1</v>
      </c>
      <c r="F55" s="54">
        <v>27</v>
      </c>
      <c r="G55" s="54">
        <v>20.5</v>
      </c>
      <c r="H55" s="54">
        <v>29.9</v>
      </c>
      <c r="I55" s="54">
        <v>33.1</v>
      </c>
      <c r="J55" s="54">
        <v>47.2</v>
      </c>
      <c r="K55" s="54">
        <v>29.6</v>
      </c>
      <c r="L55" s="54">
        <v>27.8</v>
      </c>
    </row>
    <row r="56" spans="1:12" x14ac:dyDescent="0.25">
      <c r="A56" s="10" t="s">
        <v>123</v>
      </c>
      <c r="B56" s="12" t="s">
        <v>37</v>
      </c>
      <c r="C56" s="10" t="s">
        <v>13</v>
      </c>
      <c r="D56" s="54">
        <v>29.3</v>
      </c>
      <c r="E56" s="54">
        <v>36.299999999999997</v>
      </c>
      <c r="F56" s="54">
        <v>32.299999999999997</v>
      </c>
      <c r="G56" s="54">
        <v>31.9</v>
      </c>
      <c r="H56" s="54">
        <v>30.8</v>
      </c>
      <c r="I56" s="54">
        <v>44</v>
      </c>
      <c r="J56" s="54">
        <v>38.5</v>
      </c>
      <c r="K56" s="54">
        <v>32.5</v>
      </c>
      <c r="L56" s="54">
        <v>33.5</v>
      </c>
    </row>
    <row r="57" spans="1:12" x14ac:dyDescent="0.25">
      <c r="A57" s="10" t="s">
        <v>123</v>
      </c>
      <c r="B57" s="32" t="s">
        <v>37</v>
      </c>
      <c r="C57" s="11" t="s">
        <v>14</v>
      </c>
      <c r="D57" s="54">
        <v>19</v>
      </c>
      <c r="E57" s="54">
        <v>21.2</v>
      </c>
      <c r="F57" s="54">
        <v>19.2</v>
      </c>
      <c r="G57" s="54">
        <v>16.899999999999999</v>
      </c>
      <c r="H57" s="54">
        <v>20</v>
      </c>
      <c r="I57" s="54">
        <v>24.8</v>
      </c>
      <c r="J57" s="54">
        <v>21.1</v>
      </c>
      <c r="K57" s="54">
        <v>46.8</v>
      </c>
      <c r="L57" s="54">
        <v>20.9</v>
      </c>
    </row>
    <row r="58" spans="1:12" x14ac:dyDescent="0.25">
      <c r="A58" s="13" t="s">
        <v>123</v>
      </c>
      <c r="B58" s="16" t="s">
        <v>37</v>
      </c>
      <c r="C58" s="14" t="s">
        <v>26</v>
      </c>
      <c r="D58" s="55">
        <v>24.2</v>
      </c>
      <c r="E58" s="55">
        <v>30.2</v>
      </c>
      <c r="F58" s="55">
        <v>24.3</v>
      </c>
      <c r="G58" s="55">
        <v>21.6</v>
      </c>
      <c r="H58" s="55">
        <v>25.2</v>
      </c>
      <c r="I58" s="55">
        <v>32</v>
      </c>
      <c r="J58" s="55">
        <v>42.9</v>
      </c>
      <c r="K58" s="55">
        <v>30.1</v>
      </c>
      <c r="L58" s="55">
        <v>26.6</v>
      </c>
    </row>
    <row r="59" spans="1:12" ht="15" customHeight="1" x14ac:dyDescent="0.25">
      <c r="A59" s="10" t="s">
        <v>49</v>
      </c>
      <c r="B59" s="10" t="s">
        <v>33</v>
      </c>
      <c r="C59" s="10" t="s">
        <v>58</v>
      </c>
      <c r="D59" s="67">
        <v>14832</v>
      </c>
      <c r="E59" s="67">
        <v>16199</v>
      </c>
      <c r="F59" s="67">
        <v>8614</v>
      </c>
      <c r="G59" s="67">
        <v>4712</v>
      </c>
      <c r="H59" s="67">
        <v>2460</v>
      </c>
      <c r="I59" s="67">
        <v>1284</v>
      </c>
      <c r="J59" s="67">
        <v>1104</v>
      </c>
      <c r="K59" s="67">
        <v>1739</v>
      </c>
      <c r="L59" s="67">
        <v>49652</v>
      </c>
    </row>
    <row r="60" spans="1:12" ht="15" customHeight="1" x14ac:dyDescent="0.25">
      <c r="A60" s="10" t="s">
        <v>49</v>
      </c>
      <c r="B60" s="10" t="s">
        <v>33</v>
      </c>
      <c r="C60" s="11" t="s">
        <v>11</v>
      </c>
      <c r="D60" s="67">
        <v>18700</v>
      </c>
      <c r="E60" s="67">
        <v>16768</v>
      </c>
      <c r="F60" s="67">
        <v>11648</v>
      </c>
      <c r="G60" s="67">
        <v>4856</v>
      </c>
      <c r="H60" s="67">
        <v>3992</v>
      </c>
      <c r="I60" s="67">
        <v>2028</v>
      </c>
      <c r="J60" s="67">
        <v>1170</v>
      </c>
      <c r="K60" s="67">
        <v>1704</v>
      </c>
      <c r="L60" s="67">
        <v>60063</v>
      </c>
    </row>
    <row r="61" spans="1:12" ht="15" customHeight="1" x14ac:dyDescent="0.25">
      <c r="A61" s="10" t="s">
        <v>49</v>
      </c>
      <c r="B61" s="10" t="s">
        <v>33</v>
      </c>
      <c r="C61" s="11" t="s">
        <v>12</v>
      </c>
      <c r="D61" s="67">
        <v>12395</v>
      </c>
      <c r="E61" s="67">
        <v>6098</v>
      </c>
      <c r="F61" s="67">
        <v>9702</v>
      </c>
      <c r="G61" s="67">
        <v>5797</v>
      </c>
      <c r="H61" s="67">
        <v>2680</v>
      </c>
      <c r="I61" s="68">
        <v>759</v>
      </c>
      <c r="J61" s="68">
        <v>528</v>
      </c>
      <c r="K61" s="67">
        <v>3125</v>
      </c>
      <c r="L61" s="67">
        <v>40087</v>
      </c>
    </row>
    <row r="62" spans="1:12" ht="15" customHeight="1" x14ac:dyDescent="0.25">
      <c r="A62" s="10" t="s">
        <v>49</v>
      </c>
      <c r="B62" s="10" t="s">
        <v>33</v>
      </c>
      <c r="C62" s="10" t="s">
        <v>13</v>
      </c>
      <c r="D62" s="67">
        <v>3774</v>
      </c>
      <c r="E62" s="67">
        <v>7059</v>
      </c>
      <c r="F62" s="67">
        <v>1898</v>
      </c>
      <c r="G62" s="67">
        <v>1015</v>
      </c>
      <c r="H62" s="68">
        <v>907</v>
      </c>
      <c r="I62" s="68">
        <v>544</v>
      </c>
      <c r="J62" s="68">
        <v>339</v>
      </c>
      <c r="K62" s="68">
        <v>375</v>
      </c>
      <c r="L62" s="67">
        <v>15393</v>
      </c>
    </row>
    <row r="63" spans="1:12" ht="15" customHeight="1" x14ac:dyDescent="0.25">
      <c r="A63" s="10" t="s">
        <v>49</v>
      </c>
      <c r="B63" s="10" t="s">
        <v>33</v>
      </c>
      <c r="C63" s="11" t="s">
        <v>14</v>
      </c>
      <c r="D63" s="67">
        <v>2259</v>
      </c>
      <c r="E63" s="67">
        <v>3163</v>
      </c>
      <c r="F63" s="67">
        <v>1342</v>
      </c>
      <c r="G63" s="68">
        <v>637</v>
      </c>
      <c r="H63" s="68">
        <v>509</v>
      </c>
      <c r="I63" s="68">
        <v>334</v>
      </c>
      <c r="J63" s="148">
        <v>99</v>
      </c>
      <c r="K63" s="68">
        <v>340</v>
      </c>
      <c r="L63" s="67">
        <v>8555</v>
      </c>
    </row>
    <row r="64" spans="1:12" ht="15" customHeight="1" x14ac:dyDescent="0.25">
      <c r="A64" s="13" t="s">
        <v>49</v>
      </c>
      <c r="B64" s="13" t="s">
        <v>33</v>
      </c>
      <c r="C64" s="14" t="s">
        <v>26</v>
      </c>
      <c r="D64" s="70">
        <v>36292</v>
      </c>
      <c r="E64" s="70">
        <v>43812</v>
      </c>
      <c r="F64" s="70">
        <v>24534</v>
      </c>
      <c r="G64" s="70">
        <v>10895</v>
      </c>
      <c r="H64" s="70">
        <v>8825</v>
      </c>
      <c r="I64" s="70">
        <v>4606</v>
      </c>
      <c r="J64" s="70">
        <v>2426</v>
      </c>
      <c r="K64" s="70">
        <v>3789</v>
      </c>
      <c r="L64" s="70">
        <v>132746</v>
      </c>
    </row>
    <row r="65" spans="1:14" ht="15" customHeight="1" x14ac:dyDescent="0.25">
      <c r="A65" s="10" t="s">
        <v>49</v>
      </c>
      <c r="B65" s="10" t="s">
        <v>36</v>
      </c>
      <c r="C65" s="10" t="s">
        <v>58</v>
      </c>
      <c r="D65" s="67">
        <v>4040</v>
      </c>
      <c r="E65" s="67">
        <v>5889</v>
      </c>
      <c r="F65" s="67">
        <v>2036</v>
      </c>
      <c r="G65" s="68">
        <v>934</v>
      </c>
      <c r="H65" s="68">
        <v>754</v>
      </c>
      <c r="I65" s="68">
        <v>435</v>
      </c>
      <c r="J65" s="68">
        <v>565</v>
      </c>
      <c r="K65" s="68">
        <v>384</v>
      </c>
      <c r="L65" s="67">
        <v>14652</v>
      </c>
    </row>
    <row r="66" spans="1:14" ht="15" customHeight="1" x14ac:dyDescent="0.25">
      <c r="A66" s="10" t="s">
        <v>49</v>
      </c>
      <c r="B66" s="10" t="s">
        <v>36</v>
      </c>
      <c r="C66" s="11" t="s">
        <v>11</v>
      </c>
      <c r="D66" s="67">
        <v>4617</v>
      </c>
      <c r="E66" s="67">
        <v>5494</v>
      </c>
      <c r="F66" s="67">
        <v>2668</v>
      </c>
      <c r="G66" s="68">
        <v>892</v>
      </c>
      <c r="H66" s="67">
        <v>1106</v>
      </c>
      <c r="I66" s="68">
        <v>577</v>
      </c>
      <c r="J66" s="68">
        <v>591</v>
      </c>
      <c r="K66" s="68">
        <v>417</v>
      </c>
      <c r="L66" s="67">
        <v>16113</v>
      </c>
    </row>
    <row r="67" spans="1:14" ht="15" customHeight="1" x14ac:dyDescent="0.25">
      <c r="A67" s="10" t="s">
        <v>49</v>
      </c>
      <c r="B67" s="10" t="s">
        <v>36</v>
      </c>
      <c r="C67" s="11" t="s">
        <v>12</v>
      </c>
      <c r="D67" s="67">
        <v>2995</v>
      </c>
      <c r="E67" s="67">
        <v>2185</v>
      </c>
      <c r="F67" s="67">
        <v>2115</v>
      </c>
      <c r="G67" s="68">
        <v>933</v>
      </c>
      <c r="H67" s="68">
        <v>783</v>
      </c>
      <c r="I67" s="68">
        <v>229</v>
      </c>
      <c r="J67" s="68">
        <v>219</v>
      </c>
      <c r="K67" s="68">
        <v>829</v>
      </c>
      <c r="L67" s="67">
        <v>9962</v>
      </c>
    </row>
    <row r="68" spans="1:14" ht="15" customHeight="1" x14ac:dyDescent="0.25">
      <c r="A68" s="10" t="s">
        <v>49</v>
      </c>
      <c r="B68" s="10" t="s">
        <v>36</v>
      </c>
      <c r="C68" s="10" t="s">
        <v>13</v>
      </c>
      <c r="D68" s="67">
        <v>1061</v>
      </c>
      <c r="E68" s="67">
        <v>2616</v>
      </c>
      <c r="F68" s="68">
        <v>568</v>
      </c>
      <c r="G68" s="68">
        <v>307</v>
      </c>
      <c r="H68" s="68">
        <v>235</v>
      </c>
      <c r="I68" s="68">
        <v>232</v>
      </c>
      <c r="J68" s="68">
        <v>121</v>
      </c>
      <c r="K68" s="68">
        <v>105</v>
      </c>
      <c r="L68" s="67">
        <v>5037</v>
      </c>
    </row>
    <row r="69" spans="1:14" ht="15" customHeight="1" x14ac:dyDescent="0.25">
      <c r="A69" s="10" t="s">
        <v>49</v>
      </c>
      <c r="B69" s="10" t="s">
        <v>36</v>
      </c>
      <c r="C69" s="11" t="s">
        <v>14</v>
      </c>
      <c r="D69" s="68">
        <v>403</v>
      </c>
      <c r="E69" s="68">
        <v>690</v>
      </c>
      <c r="F69" s="68">
        <v>205</v>
      </c>
      <c r="G69" s="68">
        <v>108</v>
      </c>
      <c r="H69" s="68">
        <v>117</v>
      </c>
      <c r="I69" s="68">
        <v>90</v>
      </c>
      <c r="J69" s="68">
        <v>26</v>
      </c>
      <c r="K69" s="68">
        <v>126</v>
      </c>
      <c r="L69" s="67">
        <v>1733</v>
      </c>
    </row>
    <row r="70" spans="1:14" s="9" customFormat="1" ht="15" customHeight="1" x14ac:dyDescent="0.25">
      <c r="A70" s="13" t="s">
        <v>49</v>
      </c>
      <c r="B70" s="13" t="s">
        <v>36</v>
      </c>
      <c r="C70" s="14" t="s">
        <v>26</v>
      </c>
      <c r="D70" s="70">
        <v>8324</v>
      </c>
      <c r="E70" s="70">
        <v>12877</v>
      </c>
      <c r="F70" s="70">
        <v>5205</v>
      </c>
      <c r="G70" s="70">
        <v>1980</v>
      </c>
      <c r="H70" s="70">
        <v>2198</v>
      </c>
      <c r="I70" s="70">
        <v>1399</v>
      </c>
      <c r="J70" s="70">
        <v>989</v>
      </c>
      <c r="K70" s="70">
        <v>1030</v>
      </c>
      <c r="L70" s="70">
        <v>33262</v>
      </c>
      <c r="N70" s="15"/>
    </row>
    <row r="71" spans="1:14" ht="15" customHeight="1" x14ac:dyDescent="0.25">
      <c r="A71" s="10" t="s">
        <v>49</v>
      </c>
      <c r="B71" s="12" t="s">
        <v>37</v>
      </c>
      <c r="C71" s="10" t="s">
        <v>58</v>
      </c>
      <c r="D71" s="54">
        <v>27.2</v>
      </c>
      <c r="E71" s="54">
        <v>36.4</v>
      </c>
      <c r="F71" s="54">
        <v>23.6</v>
      </c>
      <c r="G71" s="54">
        <v>19.8</v>
      </c>
      <c r="H71" s="54">
        <v>30.7</v>
      </c>
      <c r="I71" s="54">
        <v>33.9</v>
      </c>
      <c r="J71" s="54">
        <v>51.2</v>
      </c>
      <c r="K71" s="54">
        <v>22.1</v>
      </c>
      <c r="L71" s="54">
        <v>29.5</v>
      </c>
    </row>
    <row r="72" spans="1:14" ht="15" customHeight="1" x14ac:dyDescent="0.25">
      <c r="A72" s="10" t="s">
        <v>49</v>
      </c>
      <c r="B72" s="12" t="s">
        <v>37</v>
      </c>
      <c r="C72" s="11" t="s">
        <v>11</v>
      </c>
      <c r="D72" s="54">
        <v>24.7</v>
      </c>
      <c r="E72" s="54">
        <v>32.799999999999997</v>
      </c>
      <c r="F72" s="54">
        <v>22.9</v>
      </c>
      <c r="G72" s="54">
        <v>18.399999999999999</v>
      </c>
      <c r="H72" s="54">
        <v>27.7</v>
      </c>
      <c r="I72" s="54">
        <v>28.5</v>
      </c>
      <c r="J72" s="54">
        <v>50.5</v>
      </c>
      <c r="K72" s="54">
        <v>24.5</v>
      </c>
      <c r="L72" s="54">
        <v>26.8</v>
      </c>
    </row>
    <row r="73" spans="1:14" ht="15" customHeight="1" x14ac:dyDescent="0.25">
      <c r="A73" s="10" t="s">
        <v>49</v>
      </c>
      <c r="B73" s="12" t="s">
        <v>37</v>
      </c>
      <c r="C73" s="11" t="s">
        <v>12</v>
      </c>
      <c r="D73" s="54">
        <v>24.2</v>
      </c>
      <c r="E73" s="54">
        <v>35.799999999999997</v>
      </c>
      <c r="F73" s="54">
        <v>21.8</v>
      </c>
      <c r="G73" s="54">
        <v>16.100000000000001</v>
      </c>
      <c r="H73" s="54">
        <v>29.2</v>
      </c>
      <c r="I73" s="54">
        <v>30.2</v>
      </c>
      <c r="J73" s="54">
        <v>41.5</v>
      </c>
      <c r="K73" s="54">
        <v>26.5</v>
      </c>
      <c r="L73" s="54">
        <v>24.9</v>
      </c>
    </row>
    <row r="74" spans="1:14" ht="15" customHeight="1" x14ac:dyDescent="0.25">
      <c r="A74" s="10" t="s">
        <v>49</v>
      </c>
      <c r="B74" s="12" t="s">
        <v>37</v>
      </c>
      <c r="C74" s="10" t="s">
        <v>13</v>
      </c>
      <c r="D74" s="54">
        <v>28.1</v>
      </c>
      <c r="E74" s="54">
        <v>37.1</v>
      </c>
      <c r="F74" s="54">
        <v>29.9</v>
      </c>
      <c r="G74" s="54">
        <v>30.2</v>
      </c>
      <c r="H74" s="54">
        <v>25.9</v>
      </c>
      <c r="I74" s="54">
        <v>42.6</v>
      </c>
      <c r="J74" s="54">
        <v>35.700000000000003</v>
      </c>
      <c r="K74" s="54">
        <v>28</v>
      </c>
      <c r="L74" s="54">
        <v>32.700000000000003</v>
      </c>
    </row>
    <row r="75" spans="1:14" ht="15" customHeight="1" x14ac:dyDescent="0.25">
      <c r="A75" s="10" t="s">
        <v>49</v>
      </c>
      <c r="B75" s="32" t="s">
        <v>37</v>
      </c>
      <c r="C75" s="11" t="s">
        <v>14</v>
      </c>
      <c r="D75" s="54">
        <v>17.8</v>
      </c>
      <c r="E75" s="54">
        <v>21.8</v>
      </c>
      <c r="F75" s="54">
        <v>15.3</v>
      </c>
      <c r="G75" s="54">
        <v>17</v>
      </c>
      <c r="H75" s="54">
        <v>23</v>
      </c>
      <c r="I75" s="54">
        <v>26.9</v>
      </c>
      <c r="J75" s="148">
        <v>26.3</v>
      </c>
      <c r="K75" s="54">
        <v>37.1</v>
      </c>
      <c r="L75" s="54">
        <v>20.3</v>
      </c>
    </row>
    <row r="76" spans="1:14" s="9" customFormat="1" ht="15" customHeight="1" x14ac:dyDescent="0.25">
      <c r="A76" s="13" t="s">
        <v>49</v>
      </c>
      <c r="B76" s="16" t="s">
        <v>37</v>
      </c>
      <c r="C76" s="14" t="s">
        <v>26</v>
      </c>
      <c r="D76" s="55">
        <v>22.9</v>
      </c>
      <c r="E76" s="55">
        <v>29.4</v>
      </c>
      <c r="F76" s="55">
        <v>21.2</v>
      </c>
      <c r="G76" s="55">
        <v>18.2</v>
      </c>
      <c r="H76" s="55">
        <v>24.9</v>
      </c>
      <c r="I76" s="55">
        <v>30.4</v>
      </c>
      <c r="J76" s="55">
        <v>40.799999999999997</v>
      </c>
      <c r="K76" s="55">
        <v>27.2</v>
      </c>
      <c r="L76" s="55">
        <v>25.1</v>
      </c>
    </row>
    <row r="77" spans="1:14" ht="15" customHeight="1" x14ac:dyDescent="0.25">
      <c r="A77" s="10" t="s">
        <v>50</v>
      </c>
      <c r="B77" s="10" t="s">
        <v>33</v>
      </c>
      <c r="C77" s="10" t="s">
        <v>58</v>
      </c>
      <c r="D77" s="67">
        <v>14278</v>
      </c>
      <c r="E77" s="67">
        <v>17085</v>
      </c>
      <c r="F77" s="67">
        <v>9340</v>
      </c>
      <c r="G77" s="67">
        <v>4790</v>
      </c>
      <c r="H77" s="67">
        <v>2570</v>
      </c>
      <c r="I77" s="67">
        <v>1374</v>
      </c>
      <c r="J77" s="67">
        <v>1095</v>
      </c>
      <c r="K77" s="67">
        <v>1683</v>
      </c>
      <c r="L77" s="67">
        <v>50830</v>
      </c>
    </row>
    <row r="78" spans="1:14" ht="15" customHeight="1" x14ac:dyDescent="0.25">
      <c r="A78" s="10" t="s">
        <v>50</v>
      </c>
      <c r="B78" s="10" t="s">
        <v>33</v>
      </c>
      <c r="C78" s="11" t="s">
        <v>11</v>
      </c>
      <c r="D78" s="67">
        <v>17741</v>
      </c>
      <c r="E78" s="67">
        <v>18281</v>
      </c>
      <c r="F78" s="67">
        <v>12997</v>
      </c>
      <c r="G78" s="67">
        <v>4662</v>
      </c>
      <c r="H78" s="67">
        <v>4125</v>
      </c>
      <c r="I78" s="67">
        <v>2019</v>
      </c>
      <c r="J78" s="67">
        <v>1262</v>
      </c>
      <c r="K78" s="67">
        <v>1771</v>
      </c>
      <c r="L78" s="67">
        <v>61947</v>
      </c>
    </row>
    <row r="79" spans="1:14" ht="15" customHeight="1" x14ac:dyDescent="0.25">
      <c r="A79" s="10" t="s">
        <v>50</v>
      </c>
      <c r="B79" s="10" t="s">
        <v>33</v>
      </c>
      <c r="C79" s="11" t="s">
        <v>12</v>
      </c>
      <c r="D79" s="67">
        <v>11336</v>
      </c>
      <c r="E79" s="67">
        <v>5778</v>
      </c>
      <c r="F79" s="67">
        <v>9277</v>
      </c>
      <c r="G79" s="67">
        <v>5456</v>
      </c>
      <c r="H79" s="67">
        <v>2758</v>
      </c>
      <c r="I79" s="68">
        <v>745</v>
      </c>
      <c r="J79" s="68">
        <v>470</v>
      </c>
      <c r="K79" s="67">
        <v>3037</v>
      </c>
      <c r="L79" s="67">
        <v>37752</v>
      </c>
    </row>
    <row r="80" spans="1:14" ht="15" customHeight="1" x14ac:dyDescent="0.25">
      <c r="A80" s="10" t="s">
        <v>50</v>
      </c>
      <c r="B80" s="10" t="s">
        <v>33</v>
      </c>
      <c r="C80" s="10" t="s">
        <v>13</v>
      </c>
      <c r="D80" s="67">
        <v>3950</v>
      </c>
      <c r="E80" s="67">
        <v>6775</v>
      </c>
      <c r="F80" s="67">
        <v>2116</v>
      </c>
      <c r="G80" s="67">
        <v>1044</v>
      </c>
      <c r="H80" s="68">
        <v>882</v>
      </c>
      <c r="I80" s="68">
        <v>566</v>
      </c>
      <c r="J80" s="68">
        <v>317</v>
      </c>
      <c r="K80" s="68">
        <v>375</v>
      </c>
      <c r="L80" s="67">
        <v>15335</v>
      </c>
    </row>
    <row r="81" spans="1:12" ht="15" customHeight="1" x14ac:dyDescent="0.25">
      <c r="A81" s="10" t="s">
        <v>50</v>
      </c>
      <c r="B81" s="10" t="s">
        <v>33</v>
      </c>
      <c r="C81" s="11" t="s">
        <v>14</v>
      </c>
      <c r="D81" s="67">
        <v>2054</v>
      </c>
      <c r="E81" s="67">
        <v>3474</v>
      </c>
      <c r="F81" s="67">
        <v>1310</v>
      </c>
      <c r="G81" s="68">
        <v>584</v>
      </c>
      <c r="H81" s="68">
        <v>472</v>
      </c>
      <c r="I81" s="68">
        <v>318</v>
      </c>
      <c r="J81" s="68">
        <v>135</v>
      </c>
      <c r="K81" s="68">
        <v>290</v>
      </c>
      <c r="L81" s="67">
        <v>8498</v>
      </c>
    </row>
    <row r="82" spans="1:12" s="9" customFormat="1" ht="15" customHeight="1" x14ac:dyDescent="0.25">
      <c r="A82" s="13" t="s">
        <v>50</v>
      </c>
      <c r="B82" s="13" t="s">
        <v>33</v>
      </c>
      <c r="C82" s="14" t="s">
        <v>26</v>
      </c>
      <c r="D82" s="70">
        <v>35200</v>
      </c>
      <c r="E82" s="70">
        <v>46115</v>
      </c>
      <c r="F82" s="70">
        <v>26084</v>
      </c>
      <c r="G82" s="70">
        <v>10724</v>
      </c>
      <c r="H82" s="70">
        <v>8934</v>
      </c>
      <c r="I82" s="70">
        <v>4499</v>
      </c>
      <c r="J82" s="70">
        <v>2529</v>
      </c>
      <c r="K82" s="70">
        <v>3730</v>
      </c>
      <c r="L82" s="70">
        <v>134959</v>
      </c>
    </row>
    <row r="83" spans="1:12" ht="15" customHeight="1" x14ac:dyDescent="0.25">
      <c r="A83" s="10" t="s">
        <v>50</v>
      </c>
      <c r="B83" s="10" t="s">
        <v>36</v>
      </c>
      <c r="C83" s="10" t="s">
        <v>58</v>
      </c>
      <c r="D83" s="67">
        <v>3744</v>
      </c>
      <c r="E83" s="67">
        <v>5629</v>
      </c>
      <c r="F83" s="67">
        <v>1700</v>
      </c>
      <c r="G83" s="68">
        <v>788</v>
      </c>
      <c r="H83" s="68">
        <v>775</v>
      </c>
      <c r="I83" s="68">
        <v>375</v>
      </c>
      <c r="J83" s="68">
        <v>473</v>
      </c>
      <c r="K83" s="68">
        <v>381</v>
      </c>
      <c r="L83" s="67">
        <v>13419</v>
      </c>
    </row>
    <row r="84" spans="1:12" ht="15" customHeight="1" x14ac:dyDescent="0.25">
      <c r="A84" s="10" t="s">
        <v>50</v>
      </c>
      <c r="B84" s="10" t="s">
        <v>36</v>
      </c>
      <c r="C84" s="11" t="s">
        <v>11</v>
      </c>
      <c r="D84" s="67">
        <v>4174</v>
      </c>
      <c r="E84" s="67">
        <v>5616</v>
      </c>
      <c r="F84" s="67">
        <v>2343</v>
      </c>
      <c r="G84" s="68">
        <v>779</v>
      </c>
      <c r="H84" s="67">
        <v>1131</v>
      </c>
      <c r="I84" s="68">
        <v>507</v>
      </c>
      <c r="J84" s="68">
        <v>525</v>
      </c>
      <c r="K84" s="68">
        <v>430</v>
      </c>
      <c r="L84" s="67">
        <v>15226</v>
      </c>
    </row>
    <row r="85" spans="1:12" ht="15" customHeight="1" x14ac:dyDescent="0.25">
      <c r="A85" s="10" t="s">
        <v>50</v>
      </c>
      <c r="B85" s="10" t="s">
        <v>36</v>
      </c>
      <c r="C85" s="11" t="s">
        <v>12</v>
      </c>
      <c r="D85" s="67">
        <v>2709</v>
      </c>
      <c r="E85" s="67">
        <v>1885</v>
      </c>
      <c r="F85" s="67">
        <v>1670</v>
      </c>
      <c r="G85" s="68">
        <v>702</v>
      </c>
      <c r="H85" s="68">
        <v>762</v>
      </c>
      <c r="I85" s="68">
        <v>199</v>
      </c>
      <c r="J85" s="68">
        <v>170</v>
      </c>
      <c r="K85" s="68">
        <v>826</v>
      </c>
      <c r="L85" s="67">
        <v>8579</v>
      </c>
    </row>
    <row r="86" spans="1:12" ht="15" customHeight="1" x14ac:dyDescent="0.25">
      <c r="A86" s="10" t="s">
        <v>50</v>
      </c>
      <c r="B86" s="10" t="s">
        <v>36</v>
      </c>
      <c r="C86" s="10" t="s">
        <v>13</v>
      </c>
      <c r="D86" s="67">
        <v>1228</v>
      </c>
      <c r="E86" s="67">
        <v>2095</v>
      </c>
      <c r="F86" s="68">
        <v>539</v>
      </c>
      <c r="G86" s="68">
        <v>289</v>
      </c>
      <c r="H86" s="68">
        <v>234</v>
      </c>
      <c r="I86" s="68">
        <v>224</v>
      </c>
      <c r="J86" s="68">
        <v>100</v>
      </c>
      <c r="K86" s="68">
        <v>139</v>
      </c>
      <c r="L86" s="67">
        <v>4551</v>
      </c>
    </row>
    <row r="87" spans="1:12" ht="15" customHeight="1" x14ac:dyDescent="0.25">
      <c r="A87" s="10" t="s">
        <v>50</v>
      </c>
      <c r="B87" s="10" t="s">
        <v>36</v>
      </c>
      <c r="C87" s="11" t="s">
        <v>14</v>
      </c>
      <c r="D87" s="68">
        <v>435</v>
      </c>
      <c r="E87" s="68">
        <v>603</v>
      </c>
      <c r="F87" s="68">
        <v>173</v>
      </c>
      <c r="G87" s="68">
        <v>84</v>
      </c>
      <c r="H87" s="68">
        <v>103</v>
      </c>
      <c r="I87" s="68">
        <v>92</v>
      </c>
      <c r="J87" s="68">
        <v>26</v>
      </c>
      <c r="K87" s="68">
        <v>115</v>
      </c>
      <c r="L87" s="67">
        <v>1594</v>
      </c>
    </row>
    <row r="88" spans="1:12" s="9" customFormat="1" ht="15" customHeight="1" x14ac:dyDescent="0.25">
      <c r="A88" s="13" t="s">
        <v>50</v>
      </c>
      <c r="B88" s="13" t="s">
        <v>36</v>
      </c>
      <c r="C88" s="14" t="s">
        <v>26</v>
      </c>
      <c r="D88" s="70">
        <v>7986</v>
      </c>
      <c r="E88" s="70">
        <v>11833</v>
      </c>
      <c r="F88" s="70">
        <v>4403</v>
      </c>
      <c r="G88" s="70">
        <v>1662</v>
      </c>
      <c r="H88" s="70">
        <v>2198</v>
      </c>
      <c r="I88" s="70">
        <v>1253</v>
      </c>
      <c r="J88" s="70">
        <v>863</v>
      </c>
      <c r="K88" s="70">
        <v>1017</v>
      </c>
      <c r="L88" s="70">
        <v>30306</v>
      </c>
    </row>
    <row r="89" spans="1:12" ht="15" customHeight="1" x14ac:dyDescent="0.25">
      <c r="A89" s="10" t="s">
        <v>50</v>
      </c>
      <c r="B89" s="12" t="s">
        <v>37</v>
      </c>
      <c r="C89" s="10" t="s">
        <v>58</v>
      </c>
      <c r="D89" s="54">
        <v>26.2</v>
      </c>
      <c r="E89" s="54">
        <v>32.9</v>
      </c>
      <c r="F89" s="54">
        <v>18.2</v>
      </c>
      <c r="G89" s="54">
        <v>16.5</v>
      </c>
      <c r="H89" s="54">
        <v>30.2</v>
      </c>
      <c r="I89" s="54">
        <v>27.3</v>
      </c>
      <c r="J89" s="54">
        <v>43.2</v>
      </c>
      <c r="K89" s="54">
        <v>22.6</v>
      </c>
      <c r="L89" s="54">
        <v>26.4</v>
      </c>
    </row>
    <row r="90" spans="1:12" ht="15" customHeight="1" x14ac:dyDescent="0.25">
      <c r="A90" s="10" t="s">
        <v>50</v>
      </c>
      <c r="B90" s="12" t="s">
        <v>37</v>
      </c>
      <c r="C90" s="11" t="s">
        <v>11</v>
      </c>
      <c r="D90" s="54">
        <v>23.5</v>
      </c>
      <c r="E90" s="54">
        <v>30.7</v>
      </c>
      <c r="F90" s="54">
        <v>18</v>
      </c>
      <c r="G90" s="54">
        <v>16.7</v>
      </c>
      <c r="H90" s="54">
        <v>27.4</v>
      </c>
      <c r="I90" s="54">
        <v>25.1</v>
      </c>
      <c r="J90" s="54">
        <v>41.6</v>
      </c>
      <c r="K90" s="54">
        <v>24.3</v>
      </c>
      <c r="L90" s="54">
        <v>24.6</v>
      </c>
    </row>
    <row r="91" spans="1:12" ht="15" customHeight="1" x14ac:dyDescent="0.25">
      <c r="A91" s="10" t="s">
        <v>50</v>
      </c>
      <c r="B91" s="12" t="s">
        <v>37</v>
      </c>
      <c r="C91" s="11" t="s">
        <v>12</v>
      </c>
      <c r="D91" s="54">
        <v>23.9</v>
      </c>
      <c r="E91" s="54">
        <v>32.6</v>
      </c>
      <c r="F91" s="54">
        <v>18</v>
      </c>
      <c r="G91" s="54">
        <v>12.9</v>
      </c>
      <c r="H91" s="54">
        <v>27.6</v>
      </c>
      <c r="I91" s="54">
        <v>26.7</v>
      </c>
      <c r="J91" s="54">
        <v>36.200000000000003</v>
      </c>
      <c r="K91" s="54">
        <v>27.2</v>
      </c>
      <c r="L91" s="54">
        <v>22.7</v>
      </c>
    </row>
    <row r="92" spans="1:12" ht="15" customHeight="1" x14ac:dyDescent="0.25">
      <c r="A92" s="10" t="s">
        <v>50</v>
      </c>
      <c r="B92" s="12" t="s">
        <v>37</v>
      </c>
      <c r="C92" s="10" t="s">
        <v>13</v>
      </c>
      <c r="D92" s="54">
        <v>31.1</v>
      </c>
      <c r="E92" s="54">
        <v>30.9</v>
      </c>
      <c r="F92" s="54">
        <v>25.5</v>
      </c>
      <c r="G92" s="54">
        <v>27.7</v>
      </c>
      <c r="H92" s="54">
        <v>26.5</v>
      </c>
      <c r="I92" s="54">
        <v>39.6</v>
      </c>
      <c r="J92" s="54">
        <v>31.5</v>
      </c>
      <c r="K92" s="54">
        <v>37.1</v>
      </c>
      <c r="L92" s="54">
        <v>29.7</v>
      </c>
    </row>
    <row r="93" spans="1:12" ht="15" customHeight="1" x14ac:dyDescent="0.25">
      <c r="A93" s="10" t="s">
        <v>50</v>
      </c>
      <c r="B93" s="12" t="s">
        <v>37</v>
      </c>
      <c r="C93" s="11" t="s">
        <v>14</v>
      </c>
      <c r="D93" s="54">
        <v>21.2</v>
      </c>
      <c r="E93" s="54">
        <v>17.399999999999999</v>
      </c>
      <c r="F93" s="54">
        <v>13.2</v>
      </c>
      <c r="G93" s="54">
        <v>14.4</v>
      </c>
      <c r="H93" s="54">
        <v>21.8</v>
      </c>
      <c r="I93" s="54">
        <v>28.9</v>
      </c>
      <c r="J93" s="54">
        <v>19.3</v>
      </c>
      <c r="K93" s="54">
        <v>39.700000000000003</v>
      </c>
      <c r="L93" s="54">
        <v>18.8</v>
      </c>
    </row>
    <row r="94" spans="1:12" s="9" customFormat="1" ht="15" customHeight="1" x14ac:dyDescent="0.25">
      <c r="A94" s="13" t="s">
        <v>50</v>
      </c>
      <c r="B94" s="16" t="s">
        <v>37</v>
      </c>
      <c r="C94" s="14" t="s">
        <v>26</v>
      </c>
      <c r="D94" s="55">
        <v>22.7</v>
      </c>
      <c r="E94" s="55">
        <v>25.7</v>
      </c>
      <c r="F94" s="55">
        <v>16.899999999999999</v>
      </c>
      <c r="G94" s="55">
        <v>15.5</v>
      </c>
      <c r="H94" s="55">
        <v>24.6</v>
      </c>
      <c r="I94" s="55">
        <v>27.9</v>
      </c>
      <c r="J94" s="55">
        <v>34.1</v>
      </c>
      <c r="K94" s="55">
        <v>27.3</v>
      </c>
      <c r="L94" s="55">
        <v>22.5</v>
      </c>
    </row>
    <row r="95" spans="1:12" ht="15" customHeight="1" x14ac:dyDescent="0.25">
      <c r="A95" s="10" t="s">
        <v>51</v>
      </c>
      <c r="B95" s="10" t="s">
        <v>33</v>
      </c>
      <c r="C95" s="10" t="s">
        <v>58</v>
      </c>
      <c r="D95" s="67">
        <v>14875</v>
      </c>
      <c r="E95" s="67">
        <v>16985</v>
      </c>
      <c r="F95" s="67">
        <v>9066</v>
      </c>
      <c r="G95" s="67">
        <v>4898</v>
      </c>
      <c r="H95" s="67">
        <v>2711</v>
      </c>
      <c r="I95" s="67">
        <v>1308</v>
      </c>
      <c r="J95" s="68">
        <v>910</v>
      </c>
      <c r="K95" s="67">
        <v>1986</v>
      </c>
      <c r="L95" s="67">
        <v>51152</v>
      </c>
    </row>
    <row r="96" spans="1:12" ht="15" customHeight="1" x14ac:dyDescent="0.25">
      <c r="A96" s="10" t="s">
        <v>51</v>
      </c>
      <c r="B96" s="10" t="s">
        <v>33</v>
      </c>
      <c r="C96" s="11" t="s">
        <v>11</v>
      </c>
      <c r="D96" s="67">
        <v>18493</v>
      </c>
      <c r="E96" s="67">
        <v>18933</v>
      </c>
      <c r="F96" s="67">
        <v>12809</v>
      </c>
      <c r="G96" s="67">
        <v>4619</v>
      </c>
      <c r="H96" s="67">
        <v>4237</v>
      </c>
      <c r="I96" s="67">
        <v>2029</v>
      </c>
      <c r="J96" s="67">
        <v>1164</v>
      </c>
      <c r="K96" s="67">
        <v>1893</v>
      </c>
      <c r="L96" s="67">
        <v>63160</v>
      </c>
    </row>
    <row r="97" spans="1:12" ht="15" customHeight="1" x14ac:dyDescent="0.25">
      <c r="A97" s="10" t="s">
        <v>51</v>
      </c>
      <c r="B97" s="10" t="s">
        <v>33</v>
      </c>
      <c r="C97" s="11" t="s">
        <v>12</v>
      </c>
      <c r="D97" s="67">
        <v>11473</v>
      </c>
      <c r="E97" s="67">
        <v>5590</v>
      </c>
      <c r="F97" s="67">
        <v>8968</v>
      </c>
      <c r="G97" s="67">
        <v>4767</v>
      </c>
      <c r="H97" s="67">
        <v>2667</v>
      </c>
      <c r="I97" s="68">
        <v>711</v>
      </c>
      <c r="J97" s="68">
        <v>405</v>
      </c>
      <c r="K97" s="67">
        <v>3428</v>
      </c>
      <c r="L97" s="67">
        <v>36846</v>
      </c>
    </row>
    <row r="98" spans="1:12" ht="15" customHeight="1" x14ac:dyDescent="0.25">
      <c r="A98" s="10" t="s">
        <v>51</v>
      </c>
      <c r="B98" s="10" t="s">
        <v>33</v>
      </c>
      <c r="C98" s="10" t="s">
        <v>13</v>
      </c>
      <c r="D98" s="67">
        <v>4088</v>
      </c>
      <c r="E98" s="67">
        <v>6310</v>
      </c>
      <c r="F98" s="67">
        <v>2134</v>
      </c>
      <c r="G98" s="67">
        <v>1031</v>
      </c>
      <c r="H98" s="68">
        <v>853</v>
      </c>
      <c r="I98" s="68">
        <v>579</v>
      </c>
      <c r="J98" s="68">
        <v>259</v>
      </c>
      <c r="K98" s="68">
        <v>482</v>
      </c>
      <c r="L98" s="67">
        <v>14963</v>
      </c>
    </row>
    <row r="99" spans="1:12" ht="15" customHeight="1" x14ac:dyDescent="0.25">
      <c r="A99" s="10" t="s">
        <v>51</v>
      </c>
      <c r="B99" s="10" t="s">
        <v>33</v>
      </c>
      <c r="C99" s="11" t="s">
        <v>14</v>
      </c>
      <c r="D99" s="67">
        <v>2099</v>
      </c>
      <c r="E99" s="67">
        <v>3273</v>
      </c>
      <c r="F99" s="67">
        <v>1258</v>
      </c>
      <c r="G99" s="68">
        <v>547</v>
      </c>
      <c r="H99" s="68">
        <v>423</v>
      </c>
      <c r="I99" s="68">
        <v>316</v>
      </c>
      <c r="J99" s="148">
        <v>95</v>
      </c>
      <c r="K99" s="68">
        <v>304</v>
      </c>
      <c r="L99" s="67">
        <v>8133</v>
      </c>
    </row>
    <row r="100" spans="1:12" s="9" customFormat="1" ht="15" customHeight="1" x14ac:dyDescent="0.25">
      <c r="A100" s="13" t="s">
        <v>51</v>
      </c>
      <c r="B100" s="13" t="s">
        <v>33</v>
      </c>
      <c r="C100" s="14" t="s">
        <v>26</v>
      </c>
      <c r="D100" s="70">
        <v>36115</v>
      </c>
      <c r="E100" s="70">
        <v>45845</v>
      </c>
      <c r="F100" s="70">
        <v>25145</v>
      </c>
      <c r="G100" s="70">
        <v>10300</v>
      </c>
      <c r="H100" s="70">
        <v>9168</v>
      </c>
      <c r="I100" s="70">
        <v>4511</v>
      </c>
      <c r="J100" s="70">
        <v>2204</v>
      </c>
      <c r="K100" s="70">
        <v>4171</v>
      </c>
      <c r="L100" s="70">
        <v>134162</v>
      </c>
    </row>
    <row r="101" spans="1:12" ht="15" customHeight="1" x14ac:dyDescent="0.25">
      <c r="A101" s="10" t="s">
        <v>51</v>
      </c>
      <c r="B101" s="10" t="s">
        <v>36</v>
      </c>
      <c r="C101" s="10" t="s">
        <v>58</v>
      </c>
      <c r="D101" s="67">
        <v>3926</v>
      </c>
      <c r="E101" s="67">
        <v>5371</v>
      </c>
      <c r="F101" s="67">
        <v>1529</v>
      </c>
      <c r="G101" s="68">
        <v>775</v>
      </c>
      <c r="H101" s="68">
        <v>850</v>
      </c>
      <c r="I101" s="68">
        <v>290</v>
      </c>
      <c r="J101" s="68">
        <v>444</v>
      </c>
      <c r="K101" s="68">
        <v>393</v>
      </c>
      <c r="L101" s="67">
        <v>13135</v>
      </c>
    </row>
    <row r="102" spans="1:12" ht="15" customHeight="1" x14ac:dyDescent="0.25">
      <c r="A102" s="10" t="s">
        <v>51</v>
      </c>
      <c r="B102" s="10" t="s">
        <v>36</v>
      </c>
      <c r="C102" s="11" t="s">
        <v>11</v>
      </c>
      <c r="D102" s="67">
        <v>4258</v>
      </c>
      <c r="E102" s="67">
        <v>5651</v>
      </c>
      <c r="F102" s="67">
        <v>2142</v>
      </c>
      <c r="G102" s="68">
        <v>806</v>
      </c>
      <c r="H102" s="67">
        <v>1136</v>
      </c>
      <c r="I102" s="68">
        <v>428</v>
      </c>
      <c r="J102" s="68">
        <v>530</v>
      </c>
      <c r="K102" s="68">
        <v>420</v>
      </c>
      <c r="L102" s="67">
        <v>15092</v>
      </c>
    </row>
    <row r="103" spans="1:12" ht="15" customHeight="1" x14ac:dyDescent="0.25">
      <c r="A103" s="10" t="s">
        <v>51</v>
      </c>
      <c r="B103" s="10" t="s">
        <v>36</v>
      </c>
      <c r="C103" s="11" t="s">
        <v>12</v>
      </c>
      <c r="D103" s="67">
        <v>2556</v>
      </c>
      <c r="E103" s="67">
        <v>1717</v>
      </c>
      <c r="F103" s="67">
        <v>1608</v>
      </c>
      <c r="G103" s="68">
        <v>657</v>
      </c>
      <c r="H103" s="68">
        <v>754</v>
      </c>
      <c r="I103" s="68">
        <v>175</v>
      </c>
      <c r="J103" s="68">
        <v>157</v>
      </c>
      <c r="K103" s="68">
        <v>763</v>
      </c>
      <c r="L103" s="67">
        <v>8028</v>
      </c>
    </row>
    <row r="104" spans="1:12" ht="15" customHeight="1" x14ac:dyDescent="0.25">
      <c r="A104" s="10" t="s">
        <v>51</v>
      </c>
      <c r="B104" s="10" t="s">
        <v>36</v>
      </c>
      <c r="C104" s="10" t="s">
        <v>13</v>
      </c>
      <c r="D104" s="67">
        <v>1200</v>
      </c>
      <c r="E104" s="67">
        <v>1887</v>
      </c>
      <c r="F104" s="68">
        <v>595</v>
      </c>
      <c r="G104" s="68">
        <v>259</v>
      </c>
      <c r="H104" s="68">
        <v>244</v>
      </c>
      <c r="I104" s="68">
        <v>208</v>
      </c>
      <c r="J104" s="68">
        <v>85</v>
      </c>
      <c r="K104" s="68">
        <v>123</v>
      </c>
      <c r="L104" s="67">
        <v>4274</v>
      </c>
    </row>
    <row r="105" spans="1:12" ht="15" customHeight="1" x14ac:dyDescent="0.25">
      <c r="A105" s="10" t="s">
        <v>51</v>
      </c>
      <c r="B105" s="10" t="s">
        <v>36</v>
      </c>
      <c r="C105" s="11" t="s">
        <v>14</v>
      </c>
      <c r="D105" s="68">
        <v>431</v>
      </c>
      <c r="E105" s="68">
        <v>563</v>
      </c>
      <c r="F105" s="68">
        <v>137</v>
      </c>
      <c r="G105" s="68">
        <v>76</v>
      </c>
      <c r="H105" s="68">
        <v>117</v>
      </c>
      <c r="I105" s="68">
        <v>69</v>
      </c>
      <c r="J105" s="68">
        <v>24</v>
      </c>
      <c r="K105" s="68">
        <v>106</v>
      </c>
      <c r="L105" s="67">
        <v>1467</v>
      </c>
    </row>
    <row r="106" spans="1:12" s="9" customFormat="1" ht="15" customHeight="1" x14ac:dyDescent="0.25">
      <c r="A106" s="13" t="s">
        <v>51</v>
      </c>
      <c r="B106" s="13" t="s">
        <v>36</v>
      </c>
      <c r="C106" s="14" t="s">
        <v>26</v>
      </c>
      <c r="D106" s="70">
        <v>8043</v>
      </c>
      <c r="E106" s="70">
        <v>11455</v>
      </c>
      <c r="F106" s="70">
        <v>4208</v>
      </c>
      <c r="G106" s="70">
        <v>1633</v>
      </c>
      <c r="H106" s="70">
        <v>2298</v>
      </c>
      <c r="I106" s="70">
        <v>1023</v>
      </c>
      <c r="J106" s="70">
        <v>824</v>
      </c>
      <c r="K106" s="70">
        <v>937</v>
      </c>
      <c r="L106" s="70">
        <v>29485</v>
      </c>
    </row>
    <row r="107" spans="1:12" ht="15" customHeight="1" x14ac:dyDescent="0.25">
      <c r="A107" s="10" t="s">
        <v>51</v>
      </c>
      <c r="B107" s="12" t="s">
        <v>37</v>
      </c>
      <c r="C107" s="10" t="s">
        <v>58</v>
      </c>
      <c r="D107" s="54">
        <v>26.4</v>
      </c>
      <c r="E107" s="54">
        <v>31.6</v>
      </c>
      <c r="F107" s="54">
        <v>16.899999999999999</v>
      </c>
      <c r="G107" s="54">
        <v>15.8</v>
      </c>
      <c r="H107" s="54">
        <v>31.4</v>
      </c>
      <c r="I107" s="54">
        <v>22.2</v>
      </c>
      <c r="J107" s="54">
        <v>48.8</v>
      </c>
      <c r="K107" s="54">
        <v>19.8</v>
      </c>
      <c r="L107" s="54">
        <v>25.7</v>
      </c>
    </row>
    <row r="108" spans="1:12" ht="15" customHeight="1" x14ac:dyDescent="0.25">
      <c r="A108" s="10" t="s">
        <v>51</v>
      </c>
      <c r="B108" s="12" t="s">
        <v>37</v>
      </c>
      <c r="C108" s="11" t="s">
        <v>11</v>
      </c>
      <c r="D108" s="54">
        <v>23</v>
      </c>
      <c r="E108" s="54">
        <v>29.8</v>
      </c>
      <c r="F108" s="54">
        <v>16.7</v>
      </c>
      <c r="G108" s="54">
        <v>17.399999999999999</v>
      </c>
      <c r="H108" s="54">
        <v>26.8</v>
      </c>
      <c r="I108" s="54">
        <v>21.1</v>
      </c>
      <c r="J108" s="54">
        <v>45.5</v>
      </c>
      <c r="K108" s="54">
        <v>22.2</v>
      </c>
      <c r="L108" s="54">
        <v>23.9</v>
      </c>
    </row>
    <row r="109" spans="1:12" ht="15" customHeight="1" x14ac:dyDescent="0.25">
      <c r="A109" s="10" t="s">
        <v>51</v>
      </c>
      <c r="B109" s="12" t="s">
        <v>37</v>
      </c>
      <c r="C109" s="11" t="s">
        <v>12</v>
      </c>
      <c r="D109" s="54">
        <v>22.3</v>
      </c>
      <c r="E109" s="54">
        <v>30.7</v>
      </c>
      <c r="F109" s="54">
        <v>17.899999999999999</v>
      </c>
      <c r="G109" s="54">
        <v>13.8</v>
      </c>
      <c r="H109" s="54">
        <v>28.3</v>
      </c>
      <c r="I109" s="54">
        <v>24.6</v>
      </c>
      <c r="J109" s="54">
        <v>38.799999999999997</v>
      </c>
      <c r="K109" s="54">
        <v>22.3</v>
      </c>
      <c r="L109" s="54">
        <v>21.8</v>
      </c>
    </row>
    <row r="110" spans="1:12" ht="15" customHeight="1" x14ac:dyDescent="0.25">
      <c r="A110" s="10" t="s">
        <v>51</v>
      </c>
      <c r="B110" s="12" t="s">
        <v>37</v>
      </c>
      <c r="C110" s="10" t="s">
        <v>13</v>
      </c>
      <c r="D110" s="54">
        <v>29.4</v>
      </c>
      <c r="E110" s="54">
        <v>29.9</v>
      </c>
      <c r="F110" s="54">
        <v>27.9</v>
      </c>
      <c r="G110" s="54">
        <v>25.1</v>
      </c>
      <c r="H110" s="54">
        <v>28.6</v>
      </c>
      <c r="I110" s="54">
        <v>35.9</v>
      </c>
      <c r="J110" s="54">
        <v>32.799999999999997</v>
      </c>
      <c r="K110" s="54">
        <v>25.5</v>
      </c>
      <c r="L110" s="54">
        <v>28.6</v>
      </c>
    </row>
    <row r="111" spans="1:12" ht="15" customHeight="1" x14ac:dyDescent="0.25">
      <c r="A111" s="10" t="s">
        <v>51</v>
      </c>
      <c r="B111" s="32" t="s">
        <v>37</v>
      </c>
      <c r="C111" s="11" t="s">
        <v>14</v>
      </c>
      <c r="D111" s="54">
        <v>20.5</v>
      </c>
      <c r="E111" s="54">
        <v>17.2</v>
      </c>
      <c r="F111" s="54">
        <v>10.9</v>
      </c>
      <c r="G111" s="54">
        <v>13.9</v>
      </c>
      <c r="H111" s="54">
        <v>27.7</v>
      </c>
      <c r="I111" s="54">
        <v>21.8</v>
      </c>
      <c r="J111" s="148">
        <v>25.3</v>
      </c>
      <c r="K111" s="54">
        <v>34.9</v>
      </c>
      <c r="L111" s="54">
        <v>18</v>
      </c>
    </row>
    <row r="112" spans="1:12" s="9" customFormat="1" ht="15" customHeight="1" x14ac:dyDescent="0.25">
      <c r="A112" s="18" t="s">
        <v>51</v>
      </c>
      <c r="B112" s="19" t="s">
        <v>37</v>
      </c>
      <c r="C112" s="20" t="s">
        <v>26</v>
      </c>
      <c r="D112" s="56">
        <v>22.3</v>
      </c>
      <c r="E112" s="56">
        <v>25</v>
      </c>
      <c r="F112" s="56">
        <v>16.7</v>
      </c>
      <c r="G112" s="56">
        <v>15.9</v>
      </c>
      <c r="H112" s="56">
        <v>25.1</v>
      </c>
      <c r="I112" s="56">
        <v>22.7</v>
      </c>
      <c r="J112" s="56">
        <v>37.4</v>
      </c>
      <c r="K112" s="56">
        <v>22.5</v>
      </c>
      <c r="L112" s="56">
        <v>22</v>
      </c>
    </row>
    <row r="114" spans="1:12" x14ac:dyDescent="0.25">
      <c r="A114" s="168" t="s">
        <v>56</v>
      </c>
      <c r="B114" s="169"/>
      <c r="C114" s="169"/>
      <c r="D114" s="169"/>
      <c r="E114" s="169"/>
      <c r="F114" s="169"/>
      <c r="G114" s="169"/>
      <c r="H114" s="169"/>
      <c r="I114" s="169"/>
      <c r="J114" s="169"/>
      <c r="K114" s="169"/>
    </row>
    <row r="115" spans="1:12" x14ac:dyDescent="0.25">
      <c r="A115" s="171" t="s">
        <v>148</v>
      </c>
      <c r="B115" s="172"/>
      <c r="C115" s="172"/>
      <c r="D115" s="172"/>
      <c r="E115" s="172"/>
      <c r="F115" s="172"/>
      <c r="G115" s="172"/>
      <c r="H115" s="172"/>
      <c r="I115" s="172"/>
      <c r="J115" s="172"/>
      <c r="K115" s="172"/>
      <c r="L115" s="172"/>
    </row>
    <row r="116" spans="1:12" s="35" customFormat="1" ht="15" customHeight="1" x14ac:dyDescent="0.25">
      <c r="A116" s="170" t="s">
        <v>149</v>
      </c>
      <c r="B116" s="169"/>
      <c r="C116" s="169"/>
      <c r="D116" s="169"/>
      <c r="E116" s="169"/>
      <c r="F116" s="169"/>
      <c r="G116" s="169"/>
      <c r="H116" s="169"/>
      <c r="I116" s="169"/>
      <c r="J116" s="169"/>
      <c r="K116" s="169"/>
      <c r="L116" s="169"/>
    </row>
    <row r="117" spans="1:12" s="35" customFormat="1" ht="15" customHeight="1" x14ac:dyDescent="0.25">
      <c r="A117" s="170" t="s">
        <v>150</v>
      </c>
      <c r="B117" s="169"/>
      <c r="C117" s="169"/>
      <c r="D117" s="169"/>
      <c r="E117" s="169"/>
      <c r="F117" s="169"/>
      <c r="G117" s="169"/>
      <c r="H117" s="169"/>
      <c r="I117" s="169"/>
      <c r="J117" s="169"/>
      <c r="K117" s="169"/>
      <c r="L117" s="169"/>
    </row>
    <row r="118" spans="1:12" s="35" customFormat="1" ht="15" customHeight="1" x14ac:dyDescent="0.25">
      <c r="A118" s="170" t="s">
        <v>151</v>
      </c>
      <c r="B118" s="169"/>
      <c r="C118" s="169"/>
      <c r="D118" s="169"/>
      <c r="E118" s="169"/>
      <c r="F118" s="169"/>
      <c r="G118" s="169"/>
      <c r="H118" s="169"/>
      <c r="I118" s="169"/>
      <c r="J118" s="169"/>
      <c r="K118" s="169"/>
      <c r="L118" s="169"/>
    </row>
    <row r="119" spans="1:12" s="35" customFormat="1" ht="15" customHeight="1" x14ac:dyDescent="0.25">
      <c r="A119" s="168" t="s">
        <v>180</v>
      </c>
      <c r="B119" s="169"/>
      <c r="C119" s="169"/>
      <c r="D119" s="169"/>
      <c r="E119" s="169"/>
      <c r="F119" s="169"/>
      <c r="G119" s="169"/>
      <c r="H119" s="169"/>
      <c r="I119" s="169"/>
      <c r="J119" s="169"/>
      <c r="K119" s="169"/>
      <c r="L119" s="169"/>
    </row>
    <row r="125" spans="1:12" x14ac:dyDescent="0.25">
      <c r="B125" s="53"/>
      <c r="C125" s="53"/>
      <c r="D125" s="53"/>
      <c r="E125" s="53"/>
      <c r="F125" s="53"/>
      <c r="G125" s="53"/>
      <c r="H125" s="53"/>
      <c r="I125" s="53"/>
    </row>
    <row r="126" spans="1:12" x14ac:dyDescent="0.25">
      <c r="B126" s="53"/>
      <c r="C126" s="53"/>
      <c r="D126" s="53"/>
      <c r="E126" s="53"/>
      <c r="I126" s="53"/>
    </row>
    <row r="127" spans="1:12" x14ac:dyDescent="0.25">
      <c r="B127" s="53"/>
      <c r="C127" s="53"/>
      <c r="D127" s="53"/>
      <c r="E127" s="53"/>
      <c r="F127" s="53"/>
      <c r="G127" s="53"/>
      <c r="H127" s="53"/>
      <c r="I127" s="53"/>
    </row>
    <row r="128" spans="1:12" x14ac:dyDescent="0.25">
      <c r="I128" s="53"/>
    </row>
  </sheetData>
  <autoFilter ref="A4:C112" xr:uid="{8288CCB1-6463-452E-A251-C29BE1F967F7}"/>
  <mergeCells count="8">
    <mergeCell ref="A119:L119"/>
    <mergeCell ref="A118:L118"/>
    <mergeCell ref="A115:L115"/>
    <mergeCell ref="A1:L1"/>
    <mergeCell ref="A2:L2"/>
    <mergeCell ref="A114:K114"/>
    <mergeCell ref="A116:L116"/>
    <mergeCell ref="A117:L117"/>
  </mergeCells>
  <hyperlinks>
    <hyperlink ref="A1" location="'Contents'!A1" display="#'Contents'!A1" xr:uid="{3959BFC2-D149-424F-9AE7-650E036C32FD}"/>
    <hyperlink ref="A1:L1" location="'Table of contents'!A1" display="Table of contents" xr:uid="{D0B3DD6F-5083-4338-B001-C4EFA708D0D4}"/>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65A99-18DD-4B1C-94FC-AE5987BCB7FA}">
  <dimension ref="A1:L128"/>
  <sheetViews>
    <sheetView showGridLines="0" zoomScaleNormal="100" workbookViewId="0">
      <selection sqref="A1:L1"/>
    </sheetView>
  </sheetViews>
  <sheetFormatPr defaultRowHeight="15" x14ac:dyDescent="0.25"/>
  <cols>
    <col min="1" max="1" width="10.7109375" customWidth="1"/>
    <col min="2" max="2" width="63.7109375" bestFit="1" customWidth="1"/>
    <col min="3" max="3" width="46.7109375" customWidth="1"/>
    <col min="4" max="12" width="9.7109375" customWidth="1"/>
  </cols>
  <sheetData>
    <row r="1" spans="1:12" x14ac:dyDescent="0.25">
      <c r="A1" s="176" t="s">
        <v>98</v>
      </c>
      <c r="B1" s="177"/>
      <c r="C1" s="177"/>
      <c r="D1" s="177"/>
      <c r="E1" s="177"/>
      <c r="F1" s="177"/>
      <c r="G1" s="177"/>
      <c r="H1" s="177"/>
      <c r="I1" s="177"/>
      <c r="J1" s="177"/>
      <c r="K1" s="177"/>
      <c r="L1" s="177"/>
    </row>
    <row r="2" spans="1:12" ht="15.75" x14ac:dyDescent="0.3">
      <c r="A2" s="175" t="s">
        <v>167</v>
      </c>
      <c r="B2" s="172"/>
      <c r="C2" s="172"/>
      <c r="D2" s="172"/>
      <c r="E2" s="172"/>
      <c r="F2" s="172"/>
      <c r="G2" s="172"/>
      <c r="H2" s="172"/>
      <c r="I2" s="172"/>
      <c r="J2" s="172"/>
      <c r="K2" s="172"/>
      <c r="L2" s="172"/>
    </row>
    <row r="3" spans="1:12" x14ac:dyDescent="0.25">
      <c r="A3" s="1"/>
      <c r="B3" s="1"/>
      <c r="C3" s="1"/>
      <c r="D3" s="1"/>
      <c r="E3" s="1"/>
      <c r="F3" s="1"/>
      <c r="G3" s="1"/>
      <c r="H3" s="1"/>
      <c r="I3" s="1"/>
      <c r="J3" s="1"/>
      <c r="K3" s="1"/>
      <c r="L3" s="1"/>
    </row>
    <row r="4" spans="1:12" x14ac:dyDescent="0.25">
      <c r="A4" s="3" t="s">
        <v>15</v>
      </c>
      <c r="B4" s="17" t="s">
        <v>40</v>
      </c>
      <c r="C4" s="3" t="s">
        <v>29</v>
      </c>
      <c r="D4" s="4" t="s">
        <v>0</v>
      </c>
      <c r="E4" s="4" t="s">
        <v>1</v>
      </c>
      <c r="F4" s="4" t="s">
        <v>2</v>
      </c>
      <c r="G4" s="4" t="s">
        <v>3</v>
      </c>
      <c r="H4" s="4" t="s">
        <v>4</v>
      </c>
      <c r="I4" s="4" t="s">
        <v>5</v>
      </c>
      <c r="J4" s="4" t="s">
        <v>6</v>
      </c>
      <c r="K4" s="4" t="s">
        <v>7</v>
      </c>
      <c r="L4" s="30" t="s">
        <v>55</v>
      </c>
    </row>
    <row r="5" spans="1:12" x14ac:dyDescent="0.25">
      <c r="A5" s="10" t="s">
        <v>178</v>
      </c>
      <c r="B5" s="10" t="s">
        <v>33</v>
      </c>
      <c r="C5" s="10" t="s">
        <v>57</v>
      </c>
      <c r="D5" s="67">
        <v>14957</v>
      </c>
      <c r="E5" s="67">
        <v>16026</v>
      </c>
      <c r="F5" s="67">
        <v>9550</v>
      </c>
      <c r="G5" s="67">
        <v>5200</v>
      </c>
      <c r="H5" s="67">
        <v>2236</v>
      </c>
      <c r="I5" s="67">
        <v>1376</v>
      </c>
      <c r="J5" s="67">
        <v>1016</v>
      </c>
      <c r="K5" s="67">
        <v>2239</v>
      </c>
      <c r="L5" s="67">
        <v>51251</v>
      </c>
    </row>
    <row r="6" spans="1:12" x14ac:dyDescent="0.25">
      <c r="A6" s="10" t="s">
        <v>178</v>
      </c>
      <c r="B6" s="10" t="s">
        <v>33</v>
      </c>
      <c r="C6" s="11" t="s">
        <v>11</v>
      </c>
      <c r="D6" s="67">
        <v>18670</v>
      </c>
      <c r="E6" s="67">
        <v>17053</v>
      </c>
      <c r="F6" s="67">
        <v>13718</v>
      </c>
      <c r="G6" s="67">
        <v>4728</v>
      </c>
      <c r="H6" s="67">
        <v>4101</v>
      </c>
      <c r="I6" s="67">
        <v>1991</v>
      </c>
      <c r="J6" s="67">
        <v>1056</v>
      </c>
      <c r="K6" s="67">
        <v>1811</v>
      </c>
      <c r="L6" s="67">
        <v>62324</v>
      </c>
    </row>
    <row r="7" spans="1:12" x14ac:dyDescent="0.25">
      <c r="A7" s="10" t="s">
        <v>178</v>
      </c>
      <c r="B7" s="10" t="s">
        <v>33</v>
      </c>
      <c r="C7" s="11" t="s">
        <v>12</v>
      </c>
      <c r="D7" s="67">
        <v>13532</v>
      </c>
      <c r="E7" s="67">
        <v>6580</v>
      </c>
      <c r="F7" s="67">
        <v>10886</v>
      </c>
      <c r="G7" s="67">
        <v>5803</v>
      </c>
      <c r="H7" s="67">
        <v>2765</v>
      </c>
      <c r="I7" s="68">
        <v>977</v>
      </c>
      <c r="J7" s="68">
        <v>577</v>
      </c>
      <c r="K7" s="67">
        <v>4777</v>
      </c>
      <c r="L7" s="67">
        <v>44765</v>
      </c>
    </row>
    <row r="8" spans="1:12" x14ac:dyDescent="0.25">
      <c r="A8" s="10" t="s">
        <v>178</v>
      </c>
      <c r="B8" s="10" t="s">
        <v>33</v>
      </c>
      <c r="C8" s="10" t="s">
        <v>13</v>
      </c>
      <c r="D8" s="67">
        <v>3449</v>
      </c>
      <c r="E8" s="67">
        <v>5674</v>
      </c>
      <c r="F8" s="67">
        <v>1922</v>
      </c>
      <c r="G8" s="68">
        <v>792</v>
      </c>
      <c r="H8" s="68">
        <v>776</v>
      </c>
      <c r="I8" s="68">
        <v>609</v>
      </c>
      <c r="J8" s="68">
        <v>264</v>
      </c>
      <c r="K8" s="68">
        <v>340</v>
      </c>
      <c r="L8" s="67">
        <v>13318</v>
      </c>
    </row>
    <row r="9" spans="1:12" x14ac:dyDescent="0.25">
      <c r="A9" s="10" t="s">
        <v>178</v>
      </c>
      <c r="B9" s="10" t="s">
        <v>33</v>
      </c>
      <c r="C9" s="11" t="s">
        <v>14</v>
      </c>
      <c r="D9" s="67">
        <v>3065</v>
      </c>
      <c r="E9" s="67">
        <v>3933</v>
      </c>
      <c r="F9" s="67">
        <v>2107</v>
      </c>
      <c r="G9" s="68">
        <v>902</v>
      </c>
      <c r="H9" s="68">
        <v>761</v>
      </c>
      <c r="I9" s="68">
        <v>451</v>
      </c>
      <c r="J9" s="68">
        <v>204</v>
      </c>
      <c r="K9" s="68">
        <v>665</v>
      </c>
      <c r="L9" s="67">
        <v>11879</v>
      </c>
    </row>
    <row r="10" spans="1:12" x14ac:dyDescent="0.25">
      <c r="A10" s="5" t="s">
        <v>178</v>
      </c>
      <c r="B10" s="5" t="s">
        <v>33</v>
      </c>
      <c r="C10" s="69" t="s">
        <v>26</v>
      </c>
      <c r="D10" s="70">
        <v>38643</v>
      </c>
      <c r="E10" s="70">
        <v>44084</v>
      </c>
      <c r="F10" s="70">
        <v>29445</v>
      </c>
      <c r="G10" s="70">
        <v>11564</v>
      </c>
      <c r="H10" s="70">
        <v>9886</v>
      </c>
      <c r="I10" s="70">
        <v>4733</v>
      </c>
      <c r="J10" s="70">
        <v>2428</v>
      </c>
      <c r="K10" s="70">
        <v>5455</v>
      </c>
      <c r="L10" s="70">
        <v>143474</v>
      </c>
    </row>
    <row r="11" spans="1:12" x14ac:dyDescent="0.25">
      <c r="A11" s="10" t="s">
        <v>178</v>
      </c>
      <c r="B11" s="2" t="s">
        <v>34</v>
      </c>
      <c r="C11" s="10" t="s">
        <v>57</v>
      </c>
      <c r="D11" s="67">
        <v>2236</v>
      </c>
      <c r="E11" s="67">
        <v>2645</v>
      </c>
      <c r="F11" s="67">
        <v>1374</v>
      </c>
      <c r="G11" s="68">
        <v>785</v>
      </c>
      <c r="H11" s="68">
        <v>471</v>
      </c>
      <c r="I11" s="68">
        <v>267</v>
      </c>
      <c r="J11" s="68">
        <v>166</v>
      </c>
      <c r="K11" s="68">
        <v>356</v>
      </c>
      <c r="L11" s="67">
        <v>7781</v>
      </c>
    </row>
    <row r="12" spans="1:12" x14ac:dyDescent="0.25">
      <c r="A12" s="10" t="s">
        <v>178</v>
      </c>
      <c r="B12" s="10" t="s">
        <v>34</v>
      </c>
      <c r="C12" s="11" t="s">
        <v>11</v>
      </c>
      <c r="D12" s="67">
        <v>2139</v>
      </c>
      <c r="E12" s="67">
        <v>1852</v>
      </c>
      <c r="F12" s="67">
        <v>1274</v>
      </c>
      <c r="G12" s="68">
        <v>497</v>
      </c>
      <c r="H12" s="68">
        <v>429</v>
      </c>
      <c r="I12" s="68">
        <v>267</v>
      </c>
      <c r="J12" s="68">
        <v>129</v>
      </c>
      <c r="K12" s="68">
        <v>194</v>
      </c>
      <c r="L12" s="67">
        <v>6497</v>
      </c>
    </row>
    <row r="13" spans="1:12" x14ac:dyDescent="0.25">
      <c r="A13" s="10" t="s">
        <v>178</v>
      </c>
      <c r="B13" s="10" t="s">
        <v>34</v>
      </c>
      <c r="C13" s="11" t="s">
        <v>12</v>
      </c>
      <c r="D13" s="67">
        <v>1792</v>
      </c>
      <c r="E13" s="67">
        <v>1115</v>
      </c>
      <c r="F13" s="67">
        <v>1246</v>
      </c>
      <c r="G13" s="68">
        <v>874</v>
      </c>
      <c r="H13" s="68">
        <v>396</v>
      </c>
      <c r="I13" s="68">
        <v>138</v>
      </c>
      <c r="J13" s="68">
        <v>88</v>
      </c>
      <c r="K13" s="68">
        <v>422</v>
      </c>
      <c r="L13" s="67">
        <v>5689</v>
      </c>
    </row>
    <row r="14" spans="1:12" x14ac:dyDescent="0.25">
      <c r="A14" s="10" t="s">
        <v>178</v>
      </c>
      <c r="B14" s="10" t="s">
        <v>34</v>
      </c>
      <c r="C14" s="10" t="s">
        <v>13</v>
      </c>
      <c r="D14" s="68">
        <v>601</v>
      </c>
      <c r="E14" s="67">
        <v>990</v>
      </c>
      <c r="F14" s="68">
        <v>306</v>
      </c>
      <c r="G14" s="68">
        <v>106</v>
      </c>
      <c r="H14" s="68">
        <v>145</v>
      </c>
      <c r="I14" s="68">
        <v>117</v>
      </c>
      <c r="J14" s="68">
        <v>61</v>
      </c>
      <c r="K14" s="68">
        <v>53</v>
      </c>
      <c r="L14" s="67">
        <v>2209</v>
      </c>
    </row>
    <row r="15" spans="1:12" x14ac:dyDescent="0.25">
      <c r="A15" s="10" t="s">
        <v>178</v>
      </c>
      <c r="B15" s="31" t="s">
        <v>34</v>
      </c>
      <c r="C15" s="11" t="s">
        <v>14</v>
      </c>
      <c r="D15" s="68">
        <v>243</v>
      </c>
      <c r="E15" s="68">
        <v>308</v>
      </c>
      <c r="F15" s="68">
        <v>148</v>
      </c>
      <c r="G15" s="68">
        <v>74</v>
      </c>
      <c r="H15" s="68">
        <v>46</v>
      </c>
      <c r="I15" s="68">
        <v>42</v>
      </c>
      <c r="J15" s="148">
        <v>17</v>
      </c>
      <c r="K15" s="68">
        <v>24</v>
      </c>
      <c r="L15" s="68">
        <v>846</v>
      </c>
    </row>
    <row r="16" spans="1:12" x14ac:dyDescent="0.25">
      <c r="A16" s="5" t="s">
        <v>178</v>
      </c>
      <c r="B16" s="5" t="s">
        <v>34</v>
      </c>
      <c r="C16" s="69" t="s">
        <v>26</v>
      </c>
      <c r="D16" s="70">
        <v>4183</v>
      </c>
      <c r="E16" s="70">
        <v>4981</v>
      </c>
      <c r="F16" s="70">
        <v>2698</v>
      </c>
      <c r="G16" s="70">
        <v>1275</v>
      </c>
      <c r="H16" s="70">
        <v>1072</v>
      </c>
      <c r="I16" s="70">
        <v>608</v>
      </c>
      <c r="J16" s="70">
        <v>306</v>
      </c>
      <c r="K16" s="70">
        <v>461</v>
      </c>
      <c r="L16" s="70">
        <v>14740</v>
      </c>
    </row>
    <row r="17" spans="1:12" x14ac:dyDescent="0.25">
      <c r="A17" s="10" t="s">
        <v>178</v>
      </c>
      <c r="B17" s="12" t="s">
        <v>35</v>
      </c>
      <c r="C17" s="10" t="s">
        <v>57</v>
      </c>
      <c r="D17" s="54">
        <v>14.9</v>
      </c>
      <c r="E17" s="54">
        <v>16.5</v>
      </c>
      <c r="F17" s="54">
        <v>14.4</v>
      </c>
      <c r="G17" s="54">
        <v>15.1</v>
      </c>
      <c r="H17" s="54">
        <v>21.1</v>
      </c>
      <c r="I17" s="54">
        <v>19.399999999999999</v>
      </c>
      <c r="J17" s="54">
        <v>16.3</v>
      </c>
      <c r="K17" s="54">
        <v>15.9</v>
      </c>
      <c r="L17" s="54">
        <v>15.2</v>
      </c>
    </row>
    <row r="18" spans="1:12" x14ac:dyDescent="0.25">
      <c r="A18" s="10" t="s">
        <v>178</v>
      </c>
      <c r="B18" s="12" t="s">
        <v>35</v>
      </c>
      <c r="C18" s="11" t="s">
        <v>11</v>
      </c>
      <c r="D18" s="54">
        <v>11.5</v>
      </c>
      <c r="E18" s="54">
        <v>10.9</v>
      </c>
      <c r="F18" s="54">
        <v>9.3000000000000007</v>
      </c>
      <c r="G18" s="54">
        <v>10.5</v>
      </c>
      <c r="H18" s="54">
        <v>10.5</v>
      </c>
      <c r="I18" s="54">
        <v>13.4</v>
      </c>
      <c r="J18" s="54">
        <v>12.2</v>
      </c>
      <c r="K18" s="54">
        <v>10.7</v>
      </c>
      <c r="L18" s="54">
        <v>10.4</v>
      </c>
    </row>
    <row r="19" spans="1:12" x14ac:dyDescent="0.25">
      <c r="A19" s="10" t="s">
        <v>178</v>
      </c>
      <c r="B19" s="12" t="s">
        <v>35</v>
      </c>
      <c r="C19" s="11" t="s">
        <v>12</v>
      </c>
      <c r="D19" s="54">
        <v>13.2</v>
      </c>
      <c r="E19" s="54">
        <v>16.899999999999999</v>
      </c>
      <c r="F19" s="54">
        <v>11.4</v>
      </c>
      <c r="G19" s="54">
        <v>15.1</v>
      </c>
      <c r="H19" s="54">
        <v>14.3</v>
      </c>
      <c r="I19" s="54">
        <v>14.1</v>
      </c>
      <c r="J19" s="54">
        <v>15.3</v>
      </c>
      <c r="K19" s="54">
        <v>8.8000000000000007</v>
      </c>
      <c r="L19" s="54">
        <v>12.7</v>
      </c>
    </row>
    <row r="20" spans="1:12" x14ac:dyDescent="0.25">
      <c r="A20" s="10" t="s">
        <v>178</v>
      </c>
      <c r="B20" s="73" t="s">
        <v>35</v>
      </c>
      <c r="C20" s="10" t="s">
        <v>13</v>
      </c>
      <c r="D20" s="54">
        <v>17.399999999999999</v>
      </c>
      <c r="E20" s="54">
        <v>17.399999999999999</v>
      </c>
      <c r="F20" s="54">
        <v>15.9</v>
      </c>
      <c r="G20" s="54">
        <v>13.4</v>
      </c>
      <c r="H20" s="54">
        <v>18.7</v>
      </c>
      <c r="I20" s="54">
        <v>19.2</v>
      </c>
      <c r="J20" s="54">
        <v>23.1</v>
      </c>
      <c r="K20" s="54">
        <v>15.6</v>
      </c>
      <c r="L20" s="54">
        <v>16.600000000000001</v>
      </c>
    </row>
    <row r="21" spans="1:12" x14ac:dyDescent="0.25">
      <c r="A21" s="10" t="s">
        <v>178</v>
      </c>
      <c r="B21" s="32" t="s">
        <v>35</v>
      </c>
      <c r="C21" s="11" t="s">
        <v>14</v>
      </c>
      <c r="D21" s="54">
        <v>7.9</v>
      </c>
      <c r="E21" s="54">
        <v>7.8</v>
      </c>
      <c r="F21" s="54">
        <v>7</v>
      </c>
      <c r="G21" s="54">
        <v>8.1999999999999993</v>
      </c>
      <c r="H21" s="54">
        <v>6</v>
      </c>
      <c r="I21" s="54">
        <v>9.3000000000000007</v>
      </c>
      <c r="J21" s="148">
        <v>8.3000000000000007</v>
      </c>
      <c r="K21" s="54">
        <v>3.6</v>
      </c>
      <c r="L21" s="54">
        <v>7.1</v>
      </c>
    </row>
    <row r="22" spans="1:12" x14ac:dyDescent="0.25">
      <c r="A22" s="5" t="s">
        <v>178</v>
      </c>
      <c r="B22" s="5" t="s">
        <v>35</v>
      </c>
      <c r="C22" s="69" t="s">
        <v>26</v>
      </c>
      <c r="D22" s="75">
        <v>10.8</v>
      </c>
      <c r="E22" s="75">
        <v>11.3</v>
      </c>
      <c r="F22" s="75">
        <v>9.1999999999999993</v>
      </c>
      <c r="G22" s="75">
        <v>11</v>
      </c>
      <c r="H22" s="75">
        <v>10.8</v>
      </c>
      <c r="I22" s="75">
        <v>12.8</v>
      </c>
      <c r="J22" s="75">
        <v>12.6</v>
      </c>
      <c r="K22" s="75">
        <v>8.5</v>
      </c>
      <c r="L22" s="75">
        <v>10.3</v>
      </c>
    </row>
    <row r="23" spans="1:12" x14ac:dyDescent="0.25">
      <c r="A23" s="10" t="s">
        <v>130</v>
      </c>
      <c r="B23" s="10" t="s">
        <v>33</v>
      </c>
      <c r="C23" s="10" t="s">
        <v>57</v>
      </c>
      <c r="D23" s="67">
        <v>14510</v>
      </c>
      <c r="E23" s="67">
        <v>15478</v>
      </c>
      <c r="F23" s="67">
        <v>8994</v>
      </c>
      <c r="G23" s="67">
        <v>4897</v>
      </c>
      <c r="H23" s="67">
        <v>2384</v>
      </c>
      <c r="I23" s="67">
        <v>1404</v>
      </c>
      <c r="J23" s="67">
        <v>1035</v>
      </c>
      <c r="K23" s="67">
        <v>2006</v>
      </c>
      <c r="L23" s="67">
        <v>49336</v>
      </c>
    </row>
    <row r="24" spans="1:12" x14ac:dyDescent="0.25">
      <c r="A24" s="10" t="s">
        <v>130</v>
      </c>
      <c r="B24" s="10" t="s">
        <v>33</v>
      </c>
      <c r="C24" s="11" t="s">
        <v>11</v>
      </c>
      <c r="D24" s="67">
        <v>18401</v>
      </c>
      <c r="E24" s="67">
        <v>16524</v>
      </c>
      <c r="F24" s="67">
        <v>13075</v>
      </c>
      <c r="G24" s="67">
        <v>4628</v>
      </c>
      <c r="H24" s="67">
        <v>4430</v>
      </c>
      <c r="I24" s="67">
        <v>1993</v>
      </c>
      <c r="J24" s="67">
        <v>1088</v>
      </c>
      <c r="K24" s="67">
        <v>1685</v>
      </c>
      <c r="L24" s="67">
        <v>60908</v>
      </c>
    </row>
    <row r="25" spans="1:12" x14ac:dyDescent="0.25">
      <c r="A25" s="10" t="s">
        <v>130</v>
      </c>
      <c r="B25" s="10" t="s">
        <v>33</v>
      </c>
      <c r="C25" s="11" t="s">
        <v>12</v>
      </c>
      <c r="D25" s="67">
        <v>13059</v>
      </c>
      <c r="E25" s="67">
        <v>6282</v>
      </c>
      <c r="F25" s="67">
        <v>10355</v>
      </c>
      <c r="G25" s="67">
        <v>5636</v>
      </c>
      <c r="H25" s="67">
        <v>2746</v>
      </c>
      <c r="I25" s="68">
        <v>865</v>
      </c>
      <c r="J25" s="68">
        <v>547</v>
      </c>
      <c r="K25" s="67">
        <v>3364</v>
      </c>
      <c r="L25" s="67">
        <v>41686</v>
      </c>
    </row>
    <row r="26" spans="1:12" x14ac:dyDescent="0.25">
      <c r="A26" s="10" t="s">
        <v>130</v>
      </c>
      <c r="B26" s="10" t="s">
        <v>33</v>
      </c>
      <c r="C26" s="10" t="s">
        <v>13</v>
      </c>
      <c r="D26" s="67">
        <v>3475</v>
      </c>
      <c r="E26" s="67">
        <v>5960</v>
      </c>
      <c r="F26" s="67">
        <v>1886</v>
      </c>
      <c r="G26" s="68">
        <v>832</v>
      </c>
      <c r="H26" s="68">
        <v>819</v>
      </c>
      <c r="I26" s="68">
        <v>610</v>
      </c>
      <c r="J26" s="68">
        <v>277</v>
      </c>
      <c r="K26" s="68">
        <v>313</v>
      </c>
      <c r="L26" s="67">
        <v>13659</v>
      </c>
    </row>
    <row r="27" spans="1:12" x14ac:dyDescent="0.25">
      <c r="A27" s="10" t="s">
        <v>130</v>
      </c>
      <c r="B27" s="10" t="s">
        <v>33</v>
      </c>
      <c r="C27" s="11" t="s">
        <v>14</v>
      </c>
      <c r="D27" s="67">
        <v>2712</v>
      </c>
      <c r="E27" s="67">
        <v>3740</v>
      </c>
      <c r="F27" s="67">
        <v>1858</v>
      </c>
      <c r="G27" s="68">
        <v>803</v>
      </c>
      <c r="H27" s="68">
        <v>693</v>
      </c>
      <c r="I27" s="68">
        <v>424</v>
      </c>
      <c r="J27" s="68">
        <v>141</v>
      </c>
      <c r="K27" s="68">
        <v>386</v>
      </c>
      <c r="L27" s="67">
        <v>10546</v>
      </c>
    </row>
    <row r="28" spans="1:12" x14ac:dyDescent="0.25">
      <c r="A28" s="5" t="s">
        <v>130</v>
      </c>
      <c r="B28" s="5" t="s">
        <v>33</v>
      </c>
      <c r="C28" s="69" t="s">
        <v>26</v>
      </c>
      <c r="D28" s="70">
        <v>37368</v>
      </c>
      <c r="E28" s="70">
        <v>43093</v>
      </c>
      <c r="F28" s="70">
        <v>27425</v>
      </c>
      <c r="G28" s="70">
        <v>11116</v>
      </c>
      <c r="H28" s="70">
        <v>10179</v>
      </c>
      <c r="I28" s="70">
        <v>4770</v>
      </c>
      <c r="J28" s="70">
        <v>2407</v>
      </c>
      <c r="K28" s="70">
        <v>4004</v>
      </c>
      <c r="L28" s="70">
        <v>137530</v>
      </c>
    </row>
    <row r="29" spans="1:12" x14ac:dyDescent="0.25">
      <c r="A29" s="10" t="s">
        <v>130</v>
      </c>
      <c r="B29" s="2" t="s">
        <v>34</v>
      </c>
      <c r="C29" s="10" t="s">
        <v>57</v>
      </c>
      <c r="D29" s="67">
        <v>2315</v>
      </c>
      <c r="E29" s="67">
        <v>2652</v>
      </c>
      <c r="F29" s="67">
        <v>1280</v>
      </c>
      <c r="G29" s="68">
        <v>786</v>
      </c>
      <c r="H29" s="68">
        <v>515</v>
      </c>
      <c r="I29" s="68">
        <v>276</v>
      </c>
      <c r="J29" s="68">
        <v>144</v>
      </c>
      <c r="K29" s="68">
        <v>347</v>
      </c>
      <c r="L29" s="67">
        <v>7861</v>
      </c>
    </row>
    <row r="30" spans="1:12" x14ac:dyDescent="0.25">
      <c r="A30" s="10" t="s">
        <v>130</v>
      </c>
      <c r="B30" s="10" t="s">
        <v>34</v>
      </c>
      <c r="C30" s="11" t="s">
        <v>11</v>
      </c>
      <c r="D30" s="67">
        <v>2219</v>
      </c>
      <c r="E30" s="67">
        <v>1893</v>
      </c>
      <c r="F30" s="67">
        <v>1165</v>
      </c>
      <c r="G30" s="68">
        <v>479</v>
      </c>
      <c r="H30" s="68">
        <v>496</v>
      </c>
      <c r="I30" s="68">
        <v>256</v>
      </c>
      <c r="J30" s="68">
        <v>117</v>
      </c>
      <c r="K30" s="68">
        <v>212</v>
      </c>
      <c r="L30" s="67">
        <v>6553</v>
      </c>
    </row>
    <row r="31" spans="1:12" x14ac:dyDescent="0.25">
      <c r="A31" s="10" t="s">
        <v>130</v>
      </c>
      <c r="B31" s="10" t="s">
        <v>34</v>
      </c>
      <c r="C31" s="11" t="s">
        <v>12</v>
      </c>
      <c r="D31" s="67">
        <v>1768</v>
      </c>
      <c r="E31" s="67">
        <v>1164</v>
      </c>
      <c r="F31" s="67">
        <v>1261</v>
      </c>
      <c r="G31" s="68">
        <v>793</v>
      </c>
      <c r="H31" s="68">
        <v>486</v>
      </c>
      <c r="I31" s="68">
        <v>134</v>
      </c>
      <c r="J31" s="68">
        <v>86</v>
      </c>
      <c r="K31" s="68">
        <v>396</v>
      </c>
      <c r="L31" s="67">
        <v>5718</v>
      </c>
    </row>
    <row r="32" spans="1:12" x14ac:dyDescent="0.25">
      <c r="A32" s="10" t="s">
        <v>130</v>
      </c>
      <c r="B32" s="10" t="s">
        <v>34</v>
      </c>
      <c r="C32" s="10" t="s">
        <v>13</v>
      </c>
      <c r="D32" s="68">
        <v>618</v>
      </c>
      <c r="E32" s="67">
        <v>1146</v>
      </c>
      <c r="F32" s="68">
        <v>310</v>
      </c>
      <c r="G32" s="68">
        <v>126</v>
      </c>
      <c r="H32" s="68">
        <v>152</v>
      </c>
      <c r="I32" s="68">
        <v>100</v>
      </c>
      <c r="J32" s="68">
        <v>66</v>
      </c>
      <c r="K32" s="68">
        <v>52</v>
      </c>
      <c r="L32" s="67">
        <v>2398</v>
      </c>
    </row>
    <row r="33" spans="1:12" x14ac:dyDescent="0.25">
      <c r="A33" s="10" t="s">
        <v>130</v>
      </c>
      <c r="B33" s="31" t="s">
        <v>34</v>
      </c>
      <c r="C33" s="11" t="s">
        <v>14</v>
      </c>
      <c r="D33" s="68">
        <v>199</v>
      </c>
      <c r="E33" s="68">
        <v>271</v>
      </c>
      <c r="F33" s="68">
        <v>156</v>
      </c>
      <c r="G33" s="68">
        <v>81</v>
      </c>
      <c r="H33" s="68">
        <v>41</v>
      </c>
      <c r="I33" s="68">
        <v>29</v>
      </c>
      <c r="J33" s="148">
        <v>10</v>
      </c>
      <c r="K33" s="68">
        <v>20</v>
      </c>
      <c r="L33" s="68">
        <v>766</v>
      </c>
    </row>
    <row r="34" spans="1:12" x14ac:dyDescent="0.25">
      <c r="A34" s="5" t="s">
        <v>130</v>
      </c>
      <c r="B34" s="5" t="s">
        <v>34</v>
      </c>
      <c r="C34" s="69" t="s">
        <v>26</v>
      </c>
      <c r="D34" s="70">
        <v>4217</v>
      </c>
      <c r="E34" s="70">
        <v>5138</v>
      </c>
      <c r="F34" s="70">
        <v>2600</v>
      </c>
      <c r="G34" s="70">
        <v>1208</v>
      </c>
      <c r="H34" s="70">
        <v>1185</v>
      </c>
      <c r="I34" s="70">
        <v>576</v>
      </c>
      <c r="J34" s="70">
        <v>265</v>
      </c>
      <c r="K34" s="70">
        <v>449</v>
      </c>
      <c r="L34" s="70">
        <v>14856</v>
      </c>
    </row>
    <row r="35" spans="1:12" x14ac:dyDescent="0.25">
      <c r="A35" s="10" t="s">
        <v>130</v>
      </c>
      <c r="B35" s="12" t="s">
        <v>35</v>
      </c>
      <c r="C35" s="10" t="s">
        <v>57</v>
      </c>
      <c r="D35" s="54">
        <v>16</v>
      </c>
      <c r="E35" s="54">
        <v>17.100000000000001</v>
      </c>
      <c r="F35" s="54">
        <v>14.2</v>
      </c>
      <c r="G35" s="54">
        <v>16.100000000000001</v>
      </c>
      <c r="H35" s="54">
        <v>21.6</v>
      </c>
      <c r="I35" s="54">
        <v>19.7</v>
      </c>
      <c r="J35" s="54">
        <v>13.9</v>
      </c>
      <c r="K35" s="54">
        <v>17.3</v>
      </c>
      <c r="L35" s="54">
        <v>15.9</v>
      </c>
    </row>
    <row r="36" spans="1:12" x14ac:dyDescent="0.25">
      <c r="A36" s="10" t="s">
        <v>130</v>
      </c>
      <c r="B36" s="12" t="s">
        <v>35</v>
      </c>
      <c r="C36" s="11" t="s">
        <v>11</v>
      </c>
      <c r="D36" s="54">
        <v>12.1</v>
      </c>
      <c r="E36" s="54">
        <v>11.5</v>
      </c>
      <c r="F36" s="54">
        <v>8.9</v>
      </c>
      <c r="G36" s="54">
        <v>10.4</v>
      </c>
      <c r="H36" s="54">
        <v>11.2</v>
      </c>
      <c r="I36" s="54">
        <v>12.8</v>
      </c>
      <c r="J36" s="54">
        <v>10.8</v>
      </c>
      <c r="K36" s="54">
        <v>12.6</v>
      </c>
      <c r="L36" s="54">
        <v>10.8</v>
      </c>
    </row>
    <row r="37" spans="1:12" x14ac:dyDescent="0.25">
      <c r="A37" s="10" t="s">
        <v>130</v>
      </c>
      <c r="B37" s="12" t="s">
        <v>35</v>
      </c>
      <c r="C37" s="11" t="s">
        <v>12</v>
      </c>
      <c r="D37" s="54">
        <v>13.5</v>
      </c>
      <c r="E37" s="54">
        <v>18.5</v>
      </c>
      <c r="F37" s="54">
        <v>12.2</v>
      </c>
      <c r="G37" s="54">
        <v>14.1</v>
      </c>
      <c r="H37" s="54">
        <v>17.7</v>
      </c>
      <c r="I37" s="54">
        <v>15.5</v>
      </c>
      <c r="J37" s="54">
        <v>15.7</v>
      </c>
      <c r="K37" s="54">
        <v>11.8</v>
      </c>
      <c r="L37" s="54">
        <v>13.7</v>
      </c>
    </row>
    <row r="38" spans="1:12" x14ac:dyDescent="0.25">
      <c r="A38" s="10" t="s">
        <v>130</v>
      </c>
      <c r="B38" s="73" t="s">
        <v>35</v>
      </c>
      <c r="C38" s="10" t="s">
        <v>13</v>
      </c>
      <c r="D38" s="54">
        <v>17.8</v>
      </c>
      <c r="E38" s="54">
        <v>19.2</v>
      </c>
      <c r="F38" s="54">
        <v>16.399999999999999</v>
      </c>
      <c r="G38" s="54">
        <v>15.1</v>
      </c>
      <c r="H38" s="54">
        <v>18.600000000000001</v>
      </c>
      <c r="I38" s="54">
        <v>16.399999999999999</v>
      </c>
      <c r="J38" s="54">
        <v>23.8</v>
      </c>
      <c r="K38" s="54">
        <v>16.600000000000001</v>
      </c>
      <c r="L38" s="54">
        <v>17.600000000000001</v>
      </c>
    </row>
    <row r="39" spans="1:12" x14ac:dyDescent="0.25">
      <c r="A39" s="10" t="s">
        <v>130</v>
      </c>
      <c r="B39" s="32" t="s">
        <v>35</v>
      </c>
      <c r="C39" s="11" t="s">
        <v>14</v>
      </c>
      <c r="D39" s="54">
        <v>7.3</v>
      </c>
      <c r="E39" s="54">
        <v>7.2</v>
      </c>
      <c r="F39" s="54">
        <v>8.4</v>
      </c>
      <c r="G39" s="54">
        <v>10.1</v>
      </c>
      <c r="H39" s="54">
        <v>5.9</v>
      </c>
      <c r="I39" s="54">
        <v>6.8</v>
      </c>
      <c r="J39" s="148">
        <v>7.1</v>
      </c>
      <c r="K39" s="54">
        <v>5.2</v>
      </c>
      <c r="L39" s="54">
        <v>7.3</v>
      </c>
    </row>
    <row r="40" spans="1:12" x14ac:dyDescent="0.25">
      <c r="A40" s="5" t="s">
        <v>130</v>
      </c>
      <c r="B40" s="5" t="s">
        <v>35</v>
      </c>
      <c r="C40" s="69" t="s">
        <v>26</v>
      </c>
      <c r="D40" s="75">
        <v>11.3</v>
      </c>
      <c r="E40" s="75">
        <v>11.9</v>
      </c>
      <c r="F40" s="75">
        <v>9.5</v>
      </c>
      <c r="G40" s="75">
        <v>10.9</v>
      </c>
      <c r="H40" s="75">
        <v>11.6</v>
      </c>
      <c r="I40" s="75">
        <v>12.1</v>
      </c>
      <c r="J40" s="75">
        <v>11</v>
      </c>
      <c r="K40" s="75">
        <v>11.2</v>
      </c>
      <c r="L40" s="75">
        <v>10.8</v>
      </c>
    </row>
    <row r="41" spans="1:12" x14ac:dyDescent="0.25">
      <c r="A41" s="10" t="s">
        <v>123</v>
      </c>
      <c r="B41" s="10" t="s">
        <v>33</v>
      </c>
      <c r="C41" s="10" t="s">
        <v>57</v>
      </c>
      <c r="D41" s="67">
        <v>14206</v>
      </c>
      <c r="E41" s="67">
        <v>15574</v>
      </c>
      <c r="F41" s="67">
        <v>8217</v>
      </c>
      <c r="G41" s="67">
        <v>4864</v>
      </c>
      <c r="H41" s="67">
        <v>2463</v>
      </c>
      <c r="I41" s="67">
        <v>1376</v>
      </c>
      <c r="J41" s="67">
        <v>1078</v>
      </c>
      <c r="K41" s="67">
        <v>1725</v>
      </c>
      <c r="L41" s="67">
        <v>48317</v>
      </c>
    </row>
    <row r="42" spans="1:12" x14ac:dyDescent="0.25">
      <c r="A42" s="10" t="s">
        <v>123</v>
      </c>
      <c r="B42" s="10" t="s">
        <v>33</v>
      </c>
      <c r="C42" s="11" t="s">
        <v>11</v>
      </c>
      <c r="D42" s="67">
        <v>18137</v>
      </c>
      <c r="E42" s="67">
        <v>16317</v>
      </c>
      <c r="F42" s="67">
        <v>11699</v>
      </c>
      <c r="G42" s="67">
        <v>4784</v>
      </c>
      <c r="H42" s="67">
        <v>4245</v>
      </c>
      <c r="I42" s="67">
        <v>2037</v>
      </c>
      <c r="J42" s="67">
        <v>1070</v>
      </c>
      <c r="K42" s="67">
        <v>1678</v>
      </c>
      <c r="L42" s="67">
        <v>59245</v>
      </c>
    </row>
    <row r="43" spans="1:12" x14ac:dyDescent="0.25">
      <c r="A43" s="10" t="s">
        <v>123</v>
      </c>
      <c r="B43" s="10" t="s">
        <v>33</v>
      </c>
      <c r="C43" s="11" t="s">
        <v>12</v>
      </c>
      <c r="D43" s="67">
        <v>12408</v>
      </c>
      <c r="E43" s="67">
        <v>6154</v>
      </c>
      <c r="F43" s="67">
        <v>9439</v>
      </c>
      <c r="G43" s="67">
        <v>5672</v>
      </c>
      <c r="H43" s="67">
        <v>2687</v>
      </c>
      <c r="I43" s="68">
        <v>829</v>
      </c>
      <c r="J43" s="68">
        <v>561</v>
      </c>
      <c r="K43" s="67">
        <v>3093</v>
      </c>
      <c r="L43" s="67">
        <v>39905</v>
      </c>
    </row>
    <row r="44" spans="1:12" x14ac:dyDescent="0.25">
      <c r="A44" s="10" t="s">
        <v>123</v>
      </c>
      <c r="B44" s="10" t="s">
        <v>33</v>
      </c>
      <c r="C44" s="10" t="s">
        <v>13</v>
      </c>
      <c r="D44" s="67">
        <v>3295</v>
      </c>
      <c r="E44" s="67">
        <v>6350</v>
      </c>
      <c r="F44" s="67">
        <v>1892</v>
      </c>
      <c r="G44" s="68">
        <v>896</v>
      </c>
      <c r="H44" s="68">
        <v>860</v>
      </c>
      <c r="I44" s="68">
        <v>609</v>
      </c>
      <c r="J44" s="68">
        <v>286</v>
      </c>
      <c r="K44" s="68">
        <v>350</v>
      </c>
      <c r="L44" s="67">
        <v>14087</v>
      </c>
    </row>
    <row r="45" spans="1:12" x14ac:dyDescent="0.25">
      <c r="A45" s="10" t="s">
        <v>123</v>
      </c>
      <c r="B45" s="10" t="s">
        <v>33</v>
      </c>
      <c r="C45" s="11" t="s">
        <v>14</v>
      </c>
      <c r="D45" s="67">
        <v>2278</v>
      </c>
      <c r="E45" s="67">
        <v>3380</v>
      </c>
      <c r="F45" s="67">
        <v>1421</v>
      </c>
      <c r="G45" s="68">
        <v>726</v>
      </c>
      <c r="H45" s="68">
        <v>575</v>
      </c>
      <c r="I45" s="68">
        <v>391</v>
      </c>
      <c r="J45" s="68">
        <v>142</v>
      </c>
      <c r="K45" s="68">
        <v>325</v>
      </c>
      <c r="L45" s="67">
        <v>9108</v>
      </c>
    </row>
    <row r="46" spans="1:12" x14ac:dyDescent="0.25">
      <c r="A46" s="5" t="s">
        <v>123</v>
      </c>
      <c r="B46" s="5" t="s">
        <v>33</v>
      </c>
      <c r="C46" s="69" t="s">
        <v>26</v>
      </c>
      <c r="D46" s="70">
        <v>35909</v>
      </c>
      <c r="E46" s="70">
        <v>42884</v>
      </c>
      <c r="F46" s="70">
        <v>24338</v>
      </c>
      <c r="G46" s="70">
        <v>11094</v>
      </c>
      <c r="H46" s="70">
        <v>9467</v>
      </c>
      <c r="I46" s="70">
        <v>4832</v>
      </c>
      <c r="J46" s="70">
        <v>2425</v>
      </c>
      <c r="K46" s="70">
        <v>3755</v>
      </c>
      <c r="L46" s="70">
        <v>132429</v>
      </c>
    </row>
    <row r="47" spans="1:12" x14ac:dyDescent="0.25">
      <c r="A47" s="10" t="s">
        <v>123</v>
      </c>
      <c r="B47" s="10" t="s">
        <v>34</v>
      </c>
      <c r="C47" s="10" t="s">
        <v>57</v>
      </c>
      <c r="D47" s="67">
        <v>2315</v>
      </c>
      <c r="E47" s="67">
        <v>2702</v>
      </c>
      <c r="F47" s="67">
        <v>1352</v>
      </c>
      <c r="G47" s="68">
        <v>751</v>
      </c>
      <c r="H47" s="68">
        <v>599</v>
      </c>
      <c r="I47" s="68">
        <v>255</v>
      </c>
      <c r="J47" s="68">
        <v>152</v>
      </c>
      <c r="K47" s="68">
        <v>337</v>
      </c>
      <c r="L47" s="67">
        <v>8034</v>
      </c>
    </row>
    <row r="48" spans="1:12" x14ac:dyDescent="0.25">
      <c r="A48" s="10" t="s">
        <v>123</v>
      </c>
      <c r="B48" s="10" t="s">
        <v>34</v>
      </c>
      <c r="C48" s="11" t="s">
        <v>11</v>
      </c>
      <c r="D48" s="67">
        <v>2268</v>
      </c>
      <c r="E48" s="67">
        <v>1934</v>
      </c>
      <c r="F48" s="67">
        <v>1208</v>
      </c>
      <c r="G48" s="68">
        <v>478</v>
      </c>
      <c r="H48" s="68">
        <v>534</v>
      </c>
      <c r="I48" s="68">
        <v>268</v>
      </c>
      <c r="J48" s="68">
        <v>118</v>
      </c>
      <c r="K48" s="68">
        <v>219</v>
      </c>
      <c r="L48" s="67">
        <v>6775</v>
      </c>
    </row>
    <row r="49" spans="1:12" x14ac:dyDescent="0.25">
      <c r="A49" s="10" t="s">
        <v>123</v>
      </c>
      <c r="B49" s="10" t="s">
        <v>34</v>
      </c>
      <c r="C49" s="11" t="s">
        <v>12</v>
      </c>
      <c r="D49" s="67">
        <v>1739</v>
      </c>
      <c r="E49" s="67">
        <v>1114</v>
      </c>
      <c r="F49" s="67">
        <v>1269</v>
      </c>
      <c r="G49" s="68">
        <v>786</v>
      </c>
      <c r="H49" s="68">
        <v>544</v>
      </c>
      <c r="I49" s="68">
        <v>126</v>
      </c>
      <c r="J49" s="68">
        <v>78</v>
      </c>
      <c r="K49" s="68">
        <v>404</v>
      </c>
      <c r="L49" s="67">
        <v>5748</v>
      </c>
    </row>
    <row r="50" spans="1:12" x14ac:dyDescent="0.25">
      <c r="A50" s="10" t="s">
        <v>123</v>
      </c>
      <c r="B50" s="10" t="s">
        <v>34</v>
      </c>
      <c r="C50" s="10" t="s">
        <v>13</v>
      </c>
      <c r="D50" s="68">
        <v>656</v>
      </c>
      <c r="E50" s="67">
        <v>1291</v>
      </c>
      <c r="F50" s="68">
        <v>358</v>
      </c>
      <c r="G50" s="68">
        <v>143</v>
      </c>
      <c r="H50" s="68">
        <v>181</v>
      </c>
      <c r="I50" s="68">
        <v>107</v>
      </c>
      <c r="J50" s="68">
        <v>58</v>
      </c>
      <c r="K50" s="68">
        <v>57</v>
      </c>
      <c r="L50" s="67">
        <v>2683</v>
      </c>
    </row>
    <row r="51" spans="1:12" x14ac:dyDescent="0.25">
      <c r="A51" s="10" t="s">
        <v>123</v>
      </c>
      <c r="B51" s="31" t="s">
        <v>34</v>
      </c>
      <c r="C51" s="11" t="s">
        <v>14</v>
      </c>
      <c r="D51" s="68">
        <v>158</v>
      </c>
      <c r="E51" s="68">
        <v>260</v>
      </c>
      <c r="F51" s="68">
        <v>132</v>
      </c>
      <c r="G51" s="68">
        <v>72</v>
      </c>
      <c r="H51" s="68">
        <v>48</v>
      </c>
      <c r="I51" s="68">
        <v>23</v>
      </c>
      <c r="J51" s="148">
        <v>9</v>
      </c>
      <c r="K51" s="68">
        <v>21</v>
      </c>
      <c r="L51" s="68">
        <v>692</v>
      </c>
    </row>
    <row r="52" spans="1:12" x14ac:dyDescent="0.25">
      <c r="A52" s="5" t="s">
        <v>123</v>
      </c>
      <c r="B52" s="5" t="s">
        <v>34</v>
      </c>
      <c r="C52" s="69" t="s">
        <v>26</v>
      </c>
      <c r="D52" s="70">
        <v>4196</v>
      </c>
      <c r="E52" s="70">
        <v>5262</v>
      </c>
      <c r="F52" s="70">
        <v>2687</v>
      </c>
      <c r="G52" s="70">
        <v>1199</v>
      </c>
      <c r="H52" s="70">
        <v>1290</v>
      </c>
      <c r="I52" s="70">
        <v>582</v>
      </c>
      <c r="J52" s="70">
        <v>257</v>
      </c>
      <c r="K52" s="70">
        <v>455</v>
      </c>
      <c r="L52" s="70">
        <v>15232</v>
      </c>
    </row>
    <row r="53" spans="1:12" x14ac:dyDescent="0.25">
      <c r="A53" s="10" t="s">
        <v>123</v>
      </c>
      <c r="B53" s="12" t="s">
        <v>35</v>
      </c>
      <c r="C53" s="10" t="s">
        <v>57</v>
      </c>
      <c r="D53" s="54">
        <v>16.3</v>
      </c>
      <c r="E53" s="54">
        <v>17.3</v>
      </c>
      <c r="F53" s="54">
        <v>16.5</v>
      </c>
      <c r="G53" s="54">
        <v>15.4</v>
      </c>
      <c r="H53" s="54">
        <v>24.3</v>
      </c>
      <c r="I53" s="54">
        <v>18.5</v>
      </c>
      <c r="J53" s="54">
        <v>14.1</v>
      </c>
      <c r="K53" s="54">
        <v>19.5</v>
      </c>
      <c r="L53" s="54">
        <v>16.600000000000001</v>
      </c>
    </row>
    <row r="54" spans="1:12" x14ac:dyDescent="0.25">
      <c r="A54" s="10" t="s">
        <v>123</v>
      </c>
      <c r="B54" s="12" t="s">
        <v>35</v>
      </c>
      <c r="C54" s="11" t="s">
        <v>11</v>
      </c>
      <c r="D54" s="54">
        <v>12.5</v>
      </c>
      <c r="E54" s="54">
        <v>11.9</v>
      </c>
      <c r="F54" s="54">
        <v>10.3</v>
      </c>
      <c r="G54" s="54">
        <v>10</v>
      </c>
      <c r="H54" s="54">
        <v>12.6</v>
      </c>
      <c r="I54" s="54">
        <v>13.2</v>
      </c>
      <c r="J54" s="54">
        <v>11</v>
      </c>
      <c r="K54" s="54">
        <v>13.1</v>
      </c>
      <c r="L54" s="54">
        <v>11.4</v>
      </c>
    </row>
    <row r="55" spans="1:12" x14ac:dyDescent="0.25">
      <c r="A55" s="10" t="s">
        <v>123</v>
      </c>
      <c r="B55" s="12" t="s">
        <v>35</v>
      </c>
      <c r="C55" s="11" t="s">
        <v>12</v>
      </c>
      <c r="D55" s="54">
        <v>14</v>
      </c>
      <c r="E55" s="54">
        <v>18.100000000000001</v>
      </c>
      <c r="F55" s="54">
        <v>13.4</v>
      </c>
      <c r="G55" s="54">
        <v>13.9</v>
      </c>
      <c r="H55" s="54">
        <v>20.2</v>
      </c>
      <c r="I55" s="54">
        <v>15.2</v>
      </c>
      <c r="J55" s="54">
        <v>13.9</v>
      </c>
      <c r="K55" s="54">
        <v>13.1</v>
      </c>
      <c r="L55" s="54">
        <v>14.4</v>
      </c>
    </row>
    <row r="56" spans="1:12" x14ac:dyDescent="0.25">
      <c r="A56" s="10" t="s">
        <v>123</v>
      </c>
      <c r="B56" s="12" t="s">
        <v>35</v>
      </c>
      <c r="C56" s="10" t="s">
        <v>13</v>
      </c>
      <c r="D56" s="54">
        <v>19.899999999999999</v>
      </c>
      <c r="E56" s="54">
        <v>20.3</v>
      </c>
      <c r="F56" s="54">
        <v>18.899999999999999</v>
      </c>
      <c r="G56" s="54">
        <v>16</v>
      </c>
      <c r="H56" s="54">
        <v>21</v>
      </c>
      <c r="I56" s="54">
        <v>17.600000000000001</v>
      </c>
      <c r="J56" s="54">
        <v>20.3</v>
      </c>
      <c r="K56" s="54">
        <v>16.3</v>
      </c>
      <c r="L56" s="54">
        <v>19</v>
      </c>
    </row>
    <row r="57" spans="1:12" x14ac:dyDescent="0.25">
      <c r="A57" s="10" t="s">
        <v>123</v>
      </c>
      <c r="B57" s="32" t="s">
        <v>35</v>
      </c>
      <c r="C57" s="11" t="s">
        <v>14</v>
      </c>
      <c r="D57" s="54">
        <v>6.9</v>
      </c>
      <c r="E57" s="54">
        <v>7.7</v>
      </c>
      <c r="F57" s="54">
        <v>9.3000000000000007</v>
      </c>
      <c r="G57" s="54">
        <v>9.9</v>
      </c>
      <c r="H57" s="54">
        <v>8.3000000000000007</v>
      </c>
      <c r="I57" s="54">
        <v>5.9</v>
      </c>
      <c r="J57" s="148">
        <v>6.3</v>
      </c>
      <c r="K57" s="54">
        <v>6.5</v>
      </c>
      <c r="L57" s="54">
        <v>7.6</v>
      </c>
    </row>
    <row r="58" spans="1:12" x14ac:dyDescent="0.25">
      <c r="A58" s="5" t="s">
        <v>123</v>
      </c>
      <c r="B58" s="5" t="s">
        <v>35</v>
      </c>
      <c r="C58" s="69" t="s">
        <v>26</v>
      </c>
      <c r="D58" s="75">
        <v>11.7</v>
      </c>
      <c r="E58" s="75">
        <v>12.3</v>
      </c>
      <c r="F58" s="75">
        <v>11</v>
      </c>
      <c r="G58" s="75">
        <v>10.8</v>
      </c>
      <c r="H58" s="75">
        <v>13.6</v>
      </c>
      <c r="I58" s="75">
        <v>12</v>
      </c>
      <c r="J58" s="75">
        <v>10.6</v>
      </c>
      <c r="K58" s="75">
        <v>12.1</v>
      </c>
      <c r="L58" s="75">
        <v>11.5</v>
      </c>
    </row>
    <row r="59" spans="1:12" ht="15" customHeight="1" x14ac:dyDescent="0.25">
      <c r="A59" s="10" t="s">
        <v>49</v>
      </c>
      <c r="B59" s="10" t="s">
        <v>33</v>
      </c>
      <c r="C59" s="10" t="s">
        <v>58</v>
      </c>
      <c r="D59" s="67">
        <v>14700</v>
      </c>
      <c r="E59" s="67">
        <v>15985</v>
      </c>
      <c r="F59" s="67">
        <v>8538</v>
      </c>
      <c r="G59" s="67">
        <v>4666</v>
      </c>
      <c r="H59" s="67">
        <v>2419</v>
      </c>
      <c r="I59" s="67">
        <v>1284</v>
      </c>
      <c r="J59" s="67">
        <v>1097</v>
      </c>
      <c r="K59" s="67">
        <v>1710</v>
      </c>
      <c r="L59" s="67">
        <v>49131</v>
      </c>
    </row>
    <row r="60" spans="1:12" ht="15" customHeight="1" x14ac:dyDescent="0.25">
      <c r="A60" s="10" t="s">
        <v>49</v>
      </c>
      <c r="B60" s="10" t="s">
        <v>33</v>
      </c>
      <c r="C60" s="11" t="s">
        <v>11</v>
      </c>
      <c r="D60" s="67">
        <v>18700</v>
      </c>
      <c r="E60" s="67">
        <v>16768</v>
      </c>
      <c r="F60" s="67">
        <v>11648</v>
      </c>
      <c r="G60" s="67">
        <v>4856</v>
      </c>
      <c r="H60" s="67">
        <v>3992</v>
      </c>
      <c r="I60" s="67">
        <v>2028</v>
      </c>
      <c r="J60" s="67">
        <v>1170</v>
      </c>
      <c r="K60" s="67">
        <v>1704</v>
      </c>
      <c r="L60" s="67">
        <v>60063</v>
      </c>
    </row>
    <row r="61" spans="1:12" ht="15" customHeight="1" x14ac:dyDescent="0.25">
      <c r="A61" s="10" t="s">
        <v>49</v>
      </c>
      <c r="B61" s="10" t="s">
        <v>33</v>
      </c>
      <c r="C61" s="11" t="s">
        <v>12</v>
      </c>
      <c r="D61" s="67">
        <v>12352</v>
      </c>
      <c r="E61" s="67">
        <v>6054</v>
      </c>
      <c r="F61" s="67">
        <v>9690</v>
      </c>
      <c r="G61" s="67">
        <v>5785</v>
      </c>
      <c r="H61" s="67">
        <v>2676</v>
      </c>
      <c r="I61" s="68">
        <v>759</v>
      </c>
      <c r="J61" s="68">
        <v>526</v>
      </c>
      <c r="K61" s="67">
        <v>3123</v>
      </c>
      <c r="L61" s="67">
        <v>39976</v>
      </c>
    </row>
    <row r="62" spans="1:12" ht="15" customHeight="1" x14ac:dyDescent="0.25">
      <c r="A62" s="10" t="s">
        <v>49</v>
      </c>
      <c r="B62" s="10" t="s">
        <v>33</v>
      </c>
      <c r="C62" s="10" t="s">
        <v>13</v>
      </c>
      <c r="D62" s="67">
        <v>3711</v>
      </c>
      <c r="E62" s="67">
        <v>6799</v>
      </c>
      <c r="F62" s="67">
        <v>1870</v>
      </c>
      <c r="G62" s="68">
        <v>994</v>
      </c>
      <c r="H62" s="68">
        <v>882</v>
      </c>
      <c r="I62" s="68">
        <v>541</v>
      </c>
      <c r="J62" s="68">
        <v>327</v>
      </c>
      <c r="K62" s="68">
        <v>364</v>
      </c>
      <c r="L62" s="67">
        <v>14998</v>
      </c>
    </row>
    <row r="63" spans="1:12" ht="15" customHeight="1" x14ac:dyDescent="0.25">
      <c r="A63" s="10" t="s">
        <v>49</v>
      </c>
      <c r="B63" s="10" t="s">
        <v>33</v>
      </c>
      <c r="C63" s="11" t="s">
        <v>14</v>
      </c>
      <c r="D63" s="67">
        <v>2259</v>
      </c>
      <c r="E63" s="67">
        <v>3163</v>
      </c>
      <c r="F63" s="67">
        <v>1342</v>
      </c>
      <c r="G63" s="68">
        <v>637</v>
      </c>
      <c r="H63" s="68">
        <v>509</v>
      </c>
      <c r="I63" s="68">
        <v>334</v>
      </c>
      <c r="J63" s="148">
        <v>99</v>
      </c>
      <c r="K63" s="68">
        <v>340</v>
      </c>
      <c r="L63" s="67">
        <v>8555</v>
      </c>
    </row>
    <row r="64" spans="1:12" s="9" customFormat="1" ht="15" customHeight="1" x14ac:dyDescent="0.25">
      <c r="A64" s="5" t="s">
        <v>49</v>
      </c>
      <c r="B64" s="5" t="s">
        <v>33</v>
      </c>
      <c r="C64" s="69" t="s">
        <v>26</v>
      </c>
      <c r="D64" s="70">
        <v>36292</v>
      </c>
      <c r="E64" s="70">
        <v>43812</v>
      </c>
      <c r="F64" s="70">
        <v>24534</v>
      </c>
      <c r="G64" s="70">
        <v>10895</v>
      </c>
      <c r="H64" s="70">
        <v>8825</v>
      </c>
      <c r="I64" s="70">
        <v>4606</v>
      </c>
      <c r="J64" s="70">
        <v>2426</v>
      </c>
      <c r="K64" s="70">
        <v>3789</v>
      </c>
      <c r="L64" s="70">
        <v>132746</v>
      </c>
    </row>
    <row r="65" spans="1:12" ht="15" customHeight="1" x14ac:dyDescent="0.25">
      <c r="A65" s="10" t="s">
        <v>49</v>
      </c>
      <c r="B65" s="10" t="s">
        <v>34</v>
      </c>
      <c r="C65" s="10" t="s">
        <v>58</v>
      </c>
      <c r="D65" s="67">
        <v>2439</v>
      </c>
      <c r="E65" s="67">
        <v>2648</v>
      </c>
      <c r="F65" s="67">
        <v>1372</v>
      </c>
      <c r="G65" s="68">
        <v>742</v>
      </c>
      <c r="H65" s="68">
        <v>543</v>
      </c>
      <c r="I65" s="68">
        <v>254</v>
      </c>
      <c r="J65" s="68">
        <v>180</v>
      </c>
      <c r="K65" s="68">
        <v>323</v>
      </c>
      <c r="L65" s="67">
        <v>8028</v>
      </c>
    </row>
    <row r="66" spans="1:12" ht="15" customHeight="1" x14ac:dyDescent="0.25">
      <c r="A66" s="10" t="s">
        <v>49</v>
      </c>
      <c r="B66" s="10" t="s">
        <v>34</v>
      </c>
      <c r="C66" s="11" t="s">
        <v>11</v>
      </c>
      <c r="D66" s="67">
        <v>2461</v>
      </c>
      <c r="E66" s="67">
        <v>1960</v>
      </c>
      <c r="F66" s="67">
        <v>1237</v>
      </c>
      <c r="G66" s="68">
        <v>520</v>
      </c>
      <c r="H66" s="68">
        <v>575</v>
      </c>
      <c r="I66" s="68">
        <v>258</v>
      </c>
      <c r="J66" s="68">
        <v>156</v>
      </c>
      <c r="K66" s="68">
        <v>205</v>
      </c>
      <c r="L66" s="67">
        <v>7083</v>
      </c>
    </row>
    <row r="67" spans="1:12" ht="15" customHeight="1" x14ac:dyDescent="0.25">
      <c r="A67" s="10" t="s">
        <v>49</v>
      </c>
      <c r="B67" s="10" t="s">
        <v>34</v>
      </c>
      <c r="C67" s="11" t="s">
        <v>12</v>
      </c>
      <c r="D67" s="67">
        <v>1793</v>
      </c>
      <c r="E67" s="67">
        <v>1016</v>
      </c>
      <c r="F67" s="67">
        <v>1320</v>
      </c>
      <c r="G67" s="68">
        <v>788</v>
      </c>
      <c r="H67" s="68">
        <v>505</v>
      </c>
      <c r="I67" s="68">
        <v>97</v>
      </c>
      <c r="J67" s="68">
        <v>74</v>
      </c>
      <c r="K67" s="68">
        <v>392</v>
      </c>
      <c r="L67" s="67">
        <v>5630</v>
      </c>
    </row>
    <row r="68" spans="1:12" ht="15" customHeight="1" x14ac:dyDescent="0.25">
      <c r="A68" s="10" t="s">
        <v>49</v>
      </c>
      <c r="B68" s="10" t="s">
        <v>34</v>
      </c>
      <c r="C68" s="10" t="s">
        <v>13</v>
      </c>
      <c r="D68" s="68">
        <v>735</v>
      </c>
      <c r="E68" s="67">
        <v>1218</v>
      </c>
      <c r="F68" s="68">
        <v>368</v>
      </c>
      <c r="G68" s="68">
        <v>146</v>
      </c>
      <c r="H68" s="68">
        <v>200</v>
      </c>
      <c r="I68" s="68">
        <v>94</v>
      </c>
      <c r="J68" s="68">
        <v>66</v>
      </c>
      <c r="K68" s="68">
        <v>55</v>
      </c>
      <c r="L68" s="67">
        <v>2703</v>
      </c>
    </row>
    <row r="69" spans="1:12" ht="15" customHeight="1" x14ac:dyDescent="0.25">
      <c r="A69" s="10" t="s">
        <v>49</v>
      </c>
      <c r="B69" s="31" t="s">
        <v>34</v>
      </c>
      <c r="C69" s="11" t="s">
        <v>14</v>
      </c>
      <c r="D69" s="68">
        <v>156</v>
      </c>
      <c r="E69" s="68">
        <v>243</v>
      </c>
      <c r="F69" s="68">
        <v>119</v>
      </c>
      <c r="G69" s="68">
        <v>57</v>
      </c>
      <c r="H69" s="68">
        <v>43</v>
      </c>
      <c r="I69" s="68">
        <v>27</v>
      </c>
      <c r="J69" s="148">
        <v>8</v>
      </c>
      <c r="K69" s="148">
        <v>18</v>
      </c>
      <c r="L69" s="68">
        <v>643</v>
      </c>
    </row>
    <row r="70" spans="1:12" s="9" customFormat="1" ht="15" customHeight="1" x14ac:dyDescent="0.25">
      <c r="A70" s="5" t="s">
        <v>49</v>
      </c>
      <c r="B70" s="5" t="s">
        <v>34</v>
      </c>
      <c r="C70" s="69" t="s">
        <v>26</v>
      </c>
      <c r="D70" s="70">
        <v>4366</v>
      </c>
      <c r="E70" s="70">
        <v>5058</v>
      </c>
      <c r="F70" s="70">
        <v>2798</v>
      </c>
      <c r="G70" s="70">
        <v>1225</v>
      </c>
      <c r="H70" s="70">
        <v>1251</v>
      </c>
      <c r="I70" s="70">
        <v>566</v>
      </c>
      <c r="J70" s="70">
        <v>305</v>
      </c>
      <c r="K70" s="70">
        <v>447</v>
      </c>
      <c r="L70" s="70">
        <v>15241</v>
      </c>
    </row>
    <row r="71" spans="1:12" ht="15" customHeight="1" x14ac:dyDescent="0.25">
      <c r="A71" s="10" t="s">
        <v>49</v>
      </c>
      <c r="B71" s="12" t="s">
        <v>35</v>
      </c>
      <c r="C71" s="10" t="s">
        <v>58</v>
      </c>
      <c r="D71" s="54">
        <v>16.600000000000001</v>
      </c>
      <c r="E71" s="54">
        <v>16.600000000000001</v>
      </c>
      <c r="F71" s="54">
        <v>16.100000000000001</v>
      </c>
      <c r="G71" s="54">
        <v>15.9</v>
      </c>
      <c r="H71" s="54">
        <v>22.4</v>
      </c>
      <c r="I71" s="54">
        <v>19.8</v>
      </c>
      <c r="J71" s="54">
        <v>16.399999999999999</v>
      </c>
      <c r="K71" s="54">
        <v>18.899999999999999</v>
      </c>
      <c r="L71" s="54">
        <v>16.3</v>
      </c>
    </row>
    <row r="72" spans="1:12" ht="15" customHeight="1" x14ac:dyDescent="0.25">
      <c r="A72" s="10" t="s">
        <v>49</v>
      </c>
      <c r="B72" s="12" t="s">
        <v>35</v>
      </c>
      <c r="C72" s="11" t="s">
        <v>11</v>
      </c>
      <c r="D72" s="54">
        <v>13.2</v>
      </c>
      <c r="E72" s="54">
        <v>11.7</v>
      </c>
      <c r="F72" s="54">
        <v>10.6</v>
      </c>
      <c r="G72" s="54">
        <v>10.7</v>
      </c>
      <c r="H72" s="54">
        <v>14.4</v>
      </c>
      <c r="I72" s="54">
        <v>12.7</v>
      </c>
      <c r="J72" s="54">
        <v>13.3</v>
      </c>
      <c r="K72" s="54">
        <v>12</v>
      </c>
      <c r="L72" s="54">
        <v>11.8</v>
      </c>
    </row>
    <row r="73" spans="1:12" ht="15" customHeight="1" x14ac:dyDescent="0.25">
      <c r="A73" s="10" t="s">
        <v>49</v>
      </c>
      <c r="B73" s="12" t="s">
        <v>35</v>
      </c>
      <c r="C73" s="11" t="s">
        <v>12</v>
      </c>
      <c r="D73" s="54">
        <v>14.5</v>
      </c>
      <c r="E73" s="54">
        <v>16.8</v>
      </c>
      <c r="F73" s="54">
        <v>13.6</v>
      </c>
      <c r="G73" s="54">
        <v>13.6</v>
      </c>
      <c r="H73" s="54">
        <v>18.899999999999999</v>
      </c>
      <c r="I73" s="54">
        <v>12.8</v>
      </c>
      <c r="J73" s="54">
        <v>14.1</v>
      </c>
      <c r="K73" s="54">
        <v>12.6</v>
      </c>
      <c r="L73" s="54">
        <v>14.1</v>
      </c>
    </row>
    <row r="74" spans="1:12" ht="15" customHeight="1" x14ac:dyDescent="0.25">
      <c r="A74" s="10" t="s">
        <v>49</v>
      </c>
      <c r="B74" s="12" t="s">
        <v>35</v>
      </c>
      <c r="C74" s="10" t="s">
        <v>13</v>
      </c>
      <c r="D74" s="54">
        <v>19.8</v>
      </c>
      <c r="E74" s="54">
        <v>17.899999999999999</v>
      </c>
      <c r="F74" s="54">
        <v>19.7</v>
      </c>
      <c r="G74" s="54">
        <v>14.7</v>
      </c>
      <c r="H74" s="54">
        <v>22.7</v>
      </c>
      <c r="I74" s="54">
        <v>17.399999999999999</v>
      </c>
      <c r="J74" s="54">
        <v>20.2</v>
      </c>
      <c r="K74" s="54">
        <v>15.1</v>
      </c>
      <c r="L74" s="54">
        <v>18</v>
      </c>
    </row>
    <row r="75" spans="1:12" ht="15" customHeight="1" x14ac:dyDescent="0.25">
      <c r="A75" s="10" t="s">
        <v>49</v>
      </c>
      <c r="B75" s="32" t="s">
        <v>35</v>
      </c>
      <c r="C75" s="11" t="s">
        <v>14</v>
      </c>
      <c r="D75" s="54">
        <v>6.9</v>
      </c>
      <c r="E75" s="54">
        <v>7.7</v>
      </c>
      <c r="F75" s="54">
        <v>8.9</v>
      </c>
      <c r="G75" s="54">
        <v>8.9</v>
      </c>
      <c r="H75" s="54">
        <v>8.4</v>
      </c>
      <c r="I75" s="54">
        <v>8.1</v>
      </c>
      <c r="J75" s="148">
        <v>8.1</v>
      </c>
      <c r="K75" s="148">
        <v>5.3</v>
      </c>
      <c r="L75" s="54">
        <v>7.5</v>
      </c>
    </row>
    <row r="76" spans="1:12" s="9" customFormat="1" ht="15" customHeight="1" x14ac:dyDescent="0.25">
      <c r="A76" s="5" t="s">
        <v>49</v>
      </c>
      <c r="B76" s="5" t="s">
        <v>35</v>
      </c>
      <c r="C76" s="69" t="s">
        <v>26</v>
      </c>
      <c r="D76" s="75">
        <v>12</v>
      </c>
      <c r="E76" s="75">
        <v>11.5</v>
      </c>
      <c r="F76" s="75">
        <v>11.4</v>
      </c>
      <c r="G76" s="75">
        <v>11.2</v>
      </c>
      <c r="H76" s="75">
        <v>14.2</v>
      </c>
      <c r="I76" s="75">
        <v>12.3</v>
      </c>
      <c r="J76" s="75">
        <v>12.6</v>
      </c>
      <c r="K76" s="75">
        <v>11.8</v>
      </c>
      <c r="L76" s="75">
        <v>11.5</v>
      </c>
    </row>
    <row r="77" spans="1:12" ht="15" customHeight="1" x14ac:dyDescent="0.25">
      <c r="A77" s="10" t="s">
        <v>50</v>
      </c>
      <c r="B77" s="10" t="s">
        <v>33</v>
      </c>
      <c r="C77" s="10" t="s">
        <v>58</v>
      </c>
      <c r="D77" s="67">
        <v>14139</v>
      </c>
      <c r="E77" s="67">
        <v>16915</v>
      </c>
      <c r="F77" s="67">
        <v>9258</v>
      </c>
      <c r="G77" s="67">
        <v>4745</v>
      </c>
      <c r="H77" s="67">
        <v>2532</v>
      </c>
      <c r="I77" s="67">
        <v>1364</v>
      </c>
      <c r="J77" s="67">
        <v>1070</v>
      </c>
      <c r="K77" s="67">
        <v>1668</v>
      </c>
      <c r="L77" s="67">
        <v>50341</v>
      </c>
    </row>
    <row r="78" spans="1:12" ht="15" customHeight="1" x14ac:dyDescent="0.25">
      <c r="A78" s="10" t="s">
        <v>50</v>
      </c>
      <c r="B78" s="10" t="s">
        <v>33</v>
      </c>
      <c r="C78" s="11" t="s">
        <v>11</v>
      </c>
      <c r="D78" s="67">
        <v>17741</v>
      </c>
      <c r="E78" s="67">
        <v>18281</v>
      </c>
      <c r="F78" s="67">
        <v>12997</v>
      </c>
      <c r="G78" s="67">
        <v>4662</v>
      </c>
      <c r="H78" s="67">
        <v>4125</v>
      </c>
      <c r="I78" s="67">
        <v>2019</v>
      </c>
      <c r="J78" s="67">
        <v>1262</v>
      </c>
      <c r="K78" s="67">
        <v>1771</v>
      </c>
      <c r="L78" s="67">
        <v>61947</v>
      </c>
    </row>
    <row r="79" spans="1:12" ht="15" customHeight="1" x14ac:dyDescent="0.25">
      <c r="A79" s="10" t="s">
        <v>50</v>
      </c>
      <c r="B79" s="10" t="s">
        <v>33</v>
      </c>
      <c r="C79" s="11" t="s">
        <v>12</v>
      </c>
      <c r="D79" s="67">
        <v>11307</v>
      </c>
      <c r="E79" s="67">
        <v>5742</v>
      </c>
      <c r="F79" s="67">
        <v>9253</v>
      </c>
      <c r="G79" s="67">
        <v>5452</v>
      </c>
      <c r="H79" s="67">
        <v>2753</v>
      </c>
      <c r="I79" s="68">
        <v>745</v>
      </c>
      <c r="J79" s="68">
        <v>468</v>
      </c>
      <c r="K79" s="67">
        <v>3037</v>
      </c>
      <c r="L79" s="67">
        <v>37659</v>
      </c>
    </row>
    <row r="80" spans="1:12" ht="15" customHeight="1" x14ac:dyDescent="0.25">
      <c r="A80" s="10" t="s">
        <v>50</v>
      </c>
      <c r="B80" s="10" t="s">
        <v>33</v>
      </c>
      <c r="C80" s="10" t="s">
        <v>13</v>
      </c>
      <c r="D80" s="67">
        <v>3885</v>
      </c>
      <c r="E80" s="67">
        <v>6572</v>
      </c>
      <c r="F80" s="67">
        <v>2074</v>
      </c>
      <c r="G80" s="67">
        <v>1036</v>
      </c>
      <c r="H80" s="68">
        <v>856</v>
      </c>
      <c r="I80" s="68">
        <v>558</v>
      </c>
      <c r="J80" s="68">
        <v>309</v>
      </c>
      <c r="K80" s="68">
        <v>364</v>
      </c>
      <c r="L80" s="67">
        <v>14990</v>
      </c>
    </row>
    <row r="81" spans="1:12" ht="15" customHeight="1" x14ac:dyDescent="0.25">
      <c r="A81" s="10" t="s">
        <v>50</v>
      </c>
      <c r="B81" s="10" t="s">
        <v>33</v>
      </c>
      <c r="C81" s="11" t="s">
        <v>14</v>
      </c>
      <c r="D81" s="67">
        <v>2054</v>
      </c>
      <c r="E81" s="67">
        <v>3474</v>
      </c>
      <c r="F81" s="67">
        <v>1310</v>
      </c>
      <c r="G81" s="68">
        <v>584</v>
      </c>
      <c r="H81" s="68">
        <v>472</v>
      </c>
      <c r="I81" s="68">
        <v>318</v>
      </c>
      <c r="J81" s="68">
        <v>135</v>
      </c>
      <c r="K81" s="68">
        <v>290</v>
      </c>
      <c r="L81" s="67">
        <v>8498</v>
      </c>
    </row>
    <row r="82" spans="1:12" s="9" customFormat="1" ht="15" customHeight="1" x14ac:dyDescent="0.25">
      <c r="A82" s="5" t="s">
        <v>50</v>
      </c>
      <c r="B82" s="5" t="s">
        <v>33</v>
      </c>
      <c r="C82" s="69" t="s">
        <v>26</v>
      </c>
      <c r="D82" s="70">
        <v>35200</v>
      </c>
      <c r="E82" s="70">
        <v>46115</v>
      </c>
      <c r="F82" s="70">
        <v>26084</v>
      </c>
      <c r="G82" s="70">
        <v>10724</v>
      </c>
      <c r="H82" s="70">
        <v>8934</v>
      </c>
      <c r="I82" s="70">
        <v>4499</v>
      </c>
      <c r="J82" s="70">
        <v>2529</v>
      </c>
      <c r="K82" s="70">
        <v>3730</v>
      </c>
      <c r="L82" s="70">
        <v>134959</v>
      </c>
    </row>
    <row r="83" spans="1:12" ht="15" customHeight="1" x14ac:dyDescent="0.25">
      <c r="A83" s="10" t="s">
        <v>50</v>
      </c>
      <c r="B83" s="10" t="s">
        <v>34</v>
      </c>
      <c r="C83" s="10" t="s">
        <v>58</v>
      </c>
      <c r="D83" s="67">
        <v>2386</v>
      </c>
      <c r="E83" s="67">
        <v>2801</v>
      </c>
      <c r="F83" s="67">
        <v>1373</v>
      </c>
      <c r="G83" s="68">
        <v>736</v>
      </c>
      <c r="H83" s="68">
        <v>549</v>
      </c>
      <c r="I83" s="68">
        <v>280</v>
      </c>
      <c r="J83" s="68">
        <v>180</v>
      </c>
      <c r="K83" s="68">
        <v>330</v>
      </c>
      <c r="L83" s="67">
        <v>8115</v>
      </c>
    </row>
    <row r="84" spans="1:12" ht="15" customHeight="1" x14ac:dyDescent="0.25">
      <c r="A84" s="10" t="s">
        <v>50</v>
      </c>
      <c r="B84" s="10" t="s">
        <v>34</v>
      </c>
      <c r="C84" s="11" t="s">
        <v>11</v>
      </c>
      <c r="D84" s="67">
        <v>2420</v>
      </c>
      <c r="E84" s="67">
        <v>2070</v>
      </c>
      <c r="F84" s="67">
        <v>1308</v>
      </c>
      <c r="G84" s="68">
        <v>477</v>
      </c>
      <c r="H84" s="68">
        <v>584</v>
      </c>
      <c r="I84" s="68">
        <v>276</v>
      </c>
      <c r="J84" s="68">
        <v>167</v>
      </c>
      <c r="K84" s="68">
        <v>221</v>
      </c>
      <c r="L84" s="67">
        <v>7210</v>
      </c>
    </row>
    <row r="85" spans="1:12" ht="15" customHeight="1" x14ac:dyDescent="0.25">
      <c r="A85" s="10" t="s">
        <v>50</v>
      </c>
      <c r="B85" s="10" t="s">
        <v>34</v>
      </c>
      <c r="C85" s="11" t="s">
        <v>12</v>
      </c>
      <c r="D85" s="67">
        <v>1714</v>
      </c>
      <c r="E85" s="68">
        <v>989</v>
      </c>
      <c r="F85" s="67">
        <v>1297</v>
      </c>
      <c r="G85" s="68">
        <v>714</v>
      </c>
      <c r="H85" s="68">
        <v>516</v>
      </c>
      <c r="I85" s="68">
        <v>126</v>
      </c>
      <c r="J85" s="68">
        <v>88</v>
      </c>
      <c r="K85" s="68">
        <v>425</v>
      </c>
      <c r="L85" s="67">
        <v>5482</v>
      </c>
    </row>
    <row r="86" spans="1:12" ht="15" customHeight="1" x14ac:dyDescent="0.25">
      <c r="A86" s="10" t="s">
        <v>50</v>
      </c>
      <c r="B86" s="10" t="s">
        <v>34</v>
      </c>
      <c r="C86" s="10" t="s">
        <v>13</v>
      </c>
      <c r="D86" s="68">
        <v>782</v>
      </c>
      <c r="E86" s="67">
        <v>1253</v>
      </c>
      <c r="F86" s="68">
        <v>466</v>
      </c>
      <c r="G86" s="68">
        <v>181</v>
      </c>
      <c r="H86" s="68">
        <v>184</v>
      </c>
      <c r="I86" s="68">
        <v>121</v>
      </c>
      <c r="J86" s="68">
        <v>73</v>
      </c>
      <c r="K86" s="68">
        <v>71</v>
      </c>
      <c r="L86" s="67">
        <v>2877</v>
      </c>
    </row>
    <row r="87" spans="1:12" ht="15" customHeight="1" x14ac:dyDescent="0.25">
      <c r="A87" s="10" t="s">
        <v>50</v>
      </c>
      <c r="B87" s="31" t="s">
        <v>34</v>
      </c>
      <c r="C87" s="11" t="s">
        <v>14</v>
      </c>
      <c r="D87" s="68">
        <v>132</v>
      </c>
      <c r="E87" s="68">
        <v>258</v>
      </c>
      <c r="F87" s="68">
        <v>118</v>
      </c>
      <c r="G87" s="68">
        <v>38</v>
      </c>
      <c r="H87" s="68">
        <v>34</v>
      </c>
      <c r="I87" s="68">
        <v>23</v>
      </c>
      <c r="J87" s="148">
        <v>14</v>
      </c>
      <c r="K87" s="68">
        <v>27</v>
      </c>
      <c r="L87" s="68">
        <v>607</v>
      </c>
    </row>
    <row r="88" spans="1:12" s="9" customFormat="1" ht="15" customHeight="1" x14ac:dyDescent="0.25">
      <c r="A88" s="5" t="s">
        <v>50</v>
      </c>
      <c r="B88" s="5" t="s">
        <v>34</v>
      </c>
      <c r="C88" s="69" t="s">
        <v>26</v>
      </c>
      <c r="D88" s="70">
        <v>4286</v>
      </c>
      <c r="E88" s="70">
        <v>5359</v>
      </c>
      <c r="F88" s="70">
        <v>2907</v>
      </c>
      <c r="G88" s="70">
        <v>1159</v>
      </c>
      <c r="H88" s="70">
        <v>1257</v>
      </c>
      <c r="I88" s="70">
        <v>612</v>
      </c>
      <c r="J88" s="70">
        <v>320</v>
      </c>
      <c r="K88" s="70">
        <v>502</v>
      </c>
      <c r="L88" s="70">
        <v>15473</v>
      </c>
    </row>
    <row r="89" spans="1:12" ht="15" customHeight="1" x14ac:dyDescent="0.25">
      <c r="A89" s="10" t="s">
        <v>50</v>
      </c>
      <c r="B89" s="12" t="s">
        <v>35</v>
      </c>
      <c r="C89" s="10" t="s">
        <v>58</v>
      </c>
      <c r="D89" s="54">
        <v>16.899999999999999</v>
      </c>
      <c r="E89" s="54">
        <v>16.600000000000001</v>
      </c>
      <c r="F89" s="54">
        <v>14.8</v>
      </c>
      <c r="G89" s="54">
        <v>15.5</v>
      </c>
      <c r="H89" s="54">
        <v>21.7</v>
      </c>
      <c r="I89" s="54">
        <v>20.5</v>
      </c>
      <c r="J89" s="54">
        <v>16.8</v>
      </c>
      <c r="K89" s="54">
        <v>19.8</v>
      </c>
      <c r="L89" s="54">
        <v>16.100000000000001</v>
      </c>
    </row>
    <row r="90" spans="1:12" ht="15" customHeight="1" x14ac:dyDescent="0.25">
      <c r="A90" s="10" t="s">
        <v>50</v>
      </c>
      <c r="B90" s="12" t="s">
        <v>35</v>
      </c>
      <c r="C90" s="11" t="s">
        <v>11</v>
      </c>
      <c r="D90" s="54">
        <v>13.6</v>
      </c>
      <c r="E90" s="54">
        <v>11.3</v>
      </c>
      <c r="F90" s="54">
        <v>10.1</v>
      </c>
      <c r="G90" s="54">
        <v>10.199999999999999</v>
      </c>
      <c r="H90" s="54">
        <v>14.2</v>
      </c>
      <c r="I90" s="54">
        <v>13.7</v>
      </c>
      <c r="J90" s="54">
        <v>13.2</v>
      </c>
      <c r="K90" s="54">
        <v>12.5</v>
      </c>
      <c r="L90" s="54">
        <v>11.6</v>
      </c>
    </row>
    <row r="91" spans="1:12" ht="15" customHeight="1" x14ac:dyDescent="0.25">
      <c r="A91" s="10" t="s">
        <v>50</v>
      </c>
      <c r="B91" s="12" t="s">
        <v>35</v>
      </c>
      <c r="C91" s="11" t="s">
        <v>12</v>
      </c>
      <c r="D91" s="54">
        <v>15.2</v>
      </c>
      <c r="E91" s="54">
        <v>17.2</v>
      </c>
      <c r="F91" s="54">
        <v>14</v>
      </c>
      <c r="G91" s="54">
        <v>13.1</v>
      </c>
      <c r="H91" s="54">
        <v>18.7</v>
      </c>
      <c r="I91" s="54">
        <v>16.899999999999999</v>
      </c>
      <c r="J91" s="54">
        <v>18.8</v>
      </c>
      <c r="K91" s="54">
        <v>14</v>
      </c>
      <c r="L91" s="54">
        <v>14.6</v>
      </c>
    </row>
    <row r="92" spans="1:12" ht="15" customHeight="1" x14ac:dyDescent="0.25">
      <c r="A92" s="10" t="s">
        <v>50</v>
      </c>
      <c r="B92" s="12" t="s">
        <v>35</v>
      </c>
      <c r="C92" s="10" t="s">
        <v>13</v>
      </c>
      <c r="D92" s="54">
        <v>20.100000000000001</v>
      </c>
      <c r="E92" s="54">
        <v>19.100000000000001</v>
      </c>
      <c r="F92" s="54">
        <v>22.5</v>
      </c>
      <c r="G92" s="54">
        <v>17.5</v>
      </c>
      <c r="H92" s="54">
        <v>21.5</v>
      </c>
      <c r="I92" s="54">
        <v>21.7</v>
      </c>
      <c r="J92" s="54">
        <v>23.6</v>
      </c>
      <c r="K92" s="54">
        <v>19.5</v>
      </c>
      <c r="L92" s="54">
        <v>19.2</v>
      </c>
    </row>
    <row r="93" spans="1:12" ht="15" customHeight="1" x14ac:dyDescent="0.25">
      <c r="A93" s="10" t="s">
        <v>50</v>
      </c>
      <c r="B93" s="32" t="s">
        <v>35</v>
      </c>
      <c r="C93" s="11" t="s">
        <v>14</v>
      </c>
      <c r="D93" s="54">
        <v>6.4</v>
      </c>
      <c r="E93" s="54">
        <v>7.4</v>
      </c>
      <c r="F93" s="54">
        <v>9</v>
      </c>
      <c r="G93" s="54">
        <v>6.5</v>
      </c>
      <c r="H93" s="54">
        <v>7.2</v>
      </c>
      <c r="I93" s="54">
        <v>7.2</v>
      </c>
      <c r="J93" s="148">
        <v>10.4</v>
      </c>
      <c r="K93" s="54">
        <v>9.3000000000000007</v>
      </c>
      <c r="L93" s="54">
        <v>7.1</v>
      </c>
    </row>
    <row r="94" spans="1:12" s="9" customFormat="1" ht="15" customHeight="1" x14ac:dyDescent="0.25">
      <c r="A94" s="5" t="s">
        <v>50</v>
      </c>
      <c r="B94" s="5" t="s">
        <v>35</v>
      </c>
      <c r="C94" s="69" t="s">
        <v>26</v>
      </c>
      <c r="D94" s="75">
        <v>12.2</v>
      </c>
      <c r="E94" s="75">
        <v>11.6</v>
      </c>
      <c r="F94" s="75">
        <v>11.1</v>
      </c>
      <c r="G94" s="75">
        <v>10.8</v>
      </c>
      <c r="H94" s="75">
        <v>14.1</v>
      </c>
      <c r="I94" s="75">
        <v>13.6</v>
      </c>
      <c r="J94" s="75">
        <v>12.7</v>
      </c>
      <c r="K94" s="75">
        <v>13.5</v>
      </c>
      <c r="L94" s="75">
        <v>11.5</v>
      </c>
    </row>
    <row r="95" spans="1:12" ht="15" customHeight="1" x14ac:dyDescent="0.25">
      <c r="A95" s="10" t="s">
        <v>51</v>
      </c>
      <c r="B95" s="10" t="s">
        <v>33</v>
      </c>
      <c r="C95" s="10" t="s">
        <v>58</v>
      </c>
      <c r="D95" s="67">
        <v>14713</v>
      </c>
      <c r="E95" s="67">
        <v>16750</v>
      </c>
      <c r="F95" s="67">
        <v>8981</v>
      </c>
      <c r="G95" s="67">
        <v>4839</v>
      </c>
      <c r="H95" s="67">
        <v>2670</v>
      </c>
      <c r="I95" s="67">
        <v>1289</v>
      </c>
      <c r="J95" s="68">
        <v>905</v>
      </c>
      <c r="K95" s="67">
        <v>1967</v>
      </c>
      <c r="L95" s="67">
        <v>50567</v>
      </c>
    </row>
    <row r="96" spans="1:12" ht="15" customHeight="1" x14ac:dyDescent="0.25">
      <c r="A96" s="10" t="s">
        <v>51</v>
      </c>
      <c r="B96" s="10" t="s">
        <v>33</v>
      </c>
      <c r="C96" s="11" t="s">
        <v>11</v>
      </c>
      <c r="D96" s="67">
        <v>18493</v>
      </c>
      <c r="E96" s="67">
        <v>18933</v>
      </c>
      <c r="F96" s="67">
        <v>12809</v>
      </c>
      <c r="G96" s="67">
        <v>4619</v>
      </c>
      <c r="H96" s="67">
        <v>4237</v>
      </c>
      <c r="I96" s="67">
        <v>2029</v>
      </c>
      <c r="J96" s="67">
        <v>1164</v>
      </c>
      <c r="K96" s="67">
        <v>1893</v>
      </c>
      <c r="L96" s="67">
        <v>63160</v>
      </c>
    </row>
    <row r="97" spans="1:12" ht="15" customHeight="1" x14ac:dyDescent="0.25">
      <c r="A97" s="10" t="s">
        <v>51</v>
      </c>
      <c r="B97" s="10" t="s">
        <v>33</v>
      </c>
      <c r="C97" s="11" t="s">
        <v>12</v>
      </c>
      <c r="D97" s="67">
        <v>11417</v>
      </c>
      <c r="E97" s="67">
        <v>5544</v>
      </c>
      <c r="F97" s="67">
        <v>8933</v>
      </c>
      <c r="G97" s="67">
        <v>4754</v>
      </c>
      <c r="H97" s="67">
        <v>2656</v>
      </c>
      <c r="I97" s="68">
        <v>714</v>
      </c>
      <c r="J97" s="68">
        <v>404</v>
      </c>
      <c r="K97" s="67">
        <v>3419</v>
      </c>
      <c r="L97" s="67">
        <v>36699</v>
      </c>
    </row>
    <row r="98" spans="1:12" ht="15" customHeight="1" x14ac:dyDescent="0.25">
      <c r="A98" s="10" t="s">
        <v>51</v>
      </c>
      <c r="B98" s="10" t="s">
        <v>33</v>
      </c>
      <c r="C98" s="10" t="s">
        <v>13</v>
      </c>
      <c r="D98" s="67">
        <v>3993</v>
      </c>
      <c r="E98" s="67">
        <v>6048</v>
      </c>
      <c r="F98" s="67">
        <v>2078</v>
      </c>
      <c r="G98" s="68">
        <v>997</v>
      </c>
      <c r="H98" s="68">
        <v>814</v>
      </c>
      <c r="I98" s="68">
        <v>569</v>
      </c>
      <c r="J98" s="68">
        <v>252</v>
      </c>
      <c r="K98" s="68">
        <v>471</v>
      </c>
      <c r="L98" s="67">
        <v>14495</v>
      </c>
    </row>
    <row r="99" spans="1:12" ht="15" customHeight="1" x14ac:dyDescent="0.25">
      <c r="A99" s="10" t="s">
        <v>51</v>
      </c>
      <c r="B99" s="10" t="s">
        <v>33</v>
      </c>
      <c r="C99" s="11" t="s">
        <v>14</v>
      </c>
      <c r="D99" s="67">
        <v>2099</v>
      </c>
      <c r="E99" s="67">
        <v>3273</v>
      </c>
      <c r="F99" s="67">
        <v>1258</v>
      </c>
      <c r="G99" s="68">
        <v>547</v>
      </c>
      <c r="H99" s="68">
        <v>423</v>
      </c>
      <c r="I99" s="68">
        <v>316</v>
      </c>
      <c r="J99" s="148">
        <v>95</v>
      </c>
      <c r="K99" s="68">
        <v>304</v>
      </c>
      <c r="L99" s="67">
        <v>8133</v>
      </c>
    </row>
    <row r="100" spans="1:12" s="9" customFormat="1" ht="15" customHeight="1" x14ac:dyDescent="0.25">
      <c r="A100" s="5" t="s">
        <v>51</v>
      </c>
      <c r="B100" s="5" t="s">
        <v>33</v>
      </c>
      <c r="C100" s="69" t="s">
        <v>26</v>
      </c>
      <c r="D100" s="70">
        <v>36115</v>
      </c>
      <c r="E100" s="70">
        <v>45845</v>
      </c>
      <c r="F100" s="70">
        <v>25145</v>
      </c>
      <c r="G100" s="70">
        <v>10300</v>
      </c>
      <c r="H100" s="70">
        <v>9168</v>
      </c>
      <c r="I100" s="70">
        <v>4511</v>
      </c>
      <c r="J100" s="70">
        <v>2204</v>
      </c>
      <c r="K100" s="70">
        <v>4171</v>
      </c>
      <c r="L100" s="70">
        <v>134162</v>
      </c>
    </row>
    <row r="101" spans="1:12" ht="15" customHeight="1" x14ac:dyDescent="0.25">
      <c r="A101" s="10" t="s">
        <v>51</v>
      </c>
      <c r="B101" s="10" t="s">
        <v>34</v>
      </c>
      <c r="C101" s="10" t="s">
        <v>58</v>
      </c>
      <c r="D101" s="67">
        <v>2474</v>
      </c>
      <c r="E101" s="67">
        <v>2865</v>
      </c>
      <c r="F101" s="67">
        <v>1441</v>
      </c>
      <c r="G101" s="68">
        <v>736</v>
      </c>
      <c r="H101" s="68">
        <v>600</v>
      </c>
      <c r="I101" s="68">
        <v>296</v>
      </c>
      <c r="J101" s="68">
        <v>163</v>
      </c>
      <c r="K101" s="68">
        <v>365</v>
      </c>
      <c r="L101" s="67">
        <v>8311</v>
      </c>
    </row>
    <row r="102" spans="1:12" ht="15" customHeight="1" x14ac:dyDescent="0.25">
      <c r="A102" s="10" t="s">
        <v>51</v>
      </c>
      <c r="B102" s="10" t="s">
        <v>34</v>
      </c>
      <c r="C102" s="11" t="s">
        <v>11</v>
      </c>
      <c r="D102" s="67">
        <v>2416</v>
      </c>
      <c r="E102" s="67">
        <v>2260</v>
      </c>
      <c r="F102" s="67">
        <v>1369</v>
      </c>
      <c r="G102" s="68">
        <v>488</v>
      </c>
      <c r="H102" s="68">
        <v>610</v>
      </c>
      <c r="I102" s="68">
        <v>303</v>
      </c>
      <c r="J102" s="68">
        <v>166</v>
      </c>
      <c r="K102" s="68">
        <v>272</v>
      </c>
      <c r="L102" s="67">
        <v>7492</v>
      </c>
    </row>
    <row r="103" spans="1:12" ht="15" customHeight="1" x14ac:dyDescent="0.25">
      <c r="A103" s="10" t="s">
        <v>51</v>
      </c>
      <c r="B103" s="10" t="s">
        <v>34</v>
      </c>
      <c r="C103" s="11" t="s">
        <v>12</v>
      </c>
      <c r="D103" s="67">
        <v>1733</v>
      </c>
      <c r="E103" s="67">
        <v>1052</v>
      </c>
      <c r="F103" s="67">
        <v>1410</v>
      </c>
      <c r="G103" s="68">
        <v>626</v>
      </c>
      <c r="H103" s="68">
        <v>528</v>
      </c>
      <c r="I103" s="68">
        <v>123</v>
      </c>
      <c r="J103" s="68">
        <v>77</v>
      </c>
      <c r="K103" s="68">
        <v>460</v>
      </c>
      <c r="L103" s="67">
        <v>5555</v>
      </c>
    </row>
    <row r="104" spans="1:12" ht="15" customHeight="1" x14ac:dyDescent="0.25">
      <c r="A104" s="10" t="s">
        <v>51</v>
      </c>
      <c r="B104" s="10" t="s">
        <v>34</v>
      </c>
      <c r="C104" s="10" t="s">
        <v>13</v>
      </c>
      <c r="D104" s="68">
        <v>805</v>
      </c>
      <c r="E104" s="67">
        <v>1235</v>
      </c>
      <c r="F104" s="68">
        <v>519</v>
      </c>
      <c r="G104" s="68">
        <v>178</v>
      </c>
      <c r="H104" s="68">
        <v>201</v>
      </c>
      <c r="I104" s="68">
        <v>140</v>
      </c>
      <c r="J104" s="68">
        <v>63</v>
      </c>
      <c r="K104" s="68">
        <v>112</v>
      </c>
      <c r="L104" s="67">
        <v>2946</v>
      </c>
    </row>
    <row r="105" spans="1:12" ht="15" customHeight="1" x14ac:dyDescent="0.25">
      <c r="A105" s="10" t="s">
        <v>51</v>
      </c>
      <c r="B105" s="31" t="s">
        <v>34</v>
      </c>
      <c r="C105" s="11" t="s">
        <v>14</v>
      </c>
      <c r="D105" s="68">
        <v>155</v>
      </c>
      <c r="E105" s="68">
        <v>257</v>
      </c>
      <c r="F105" s="68">
        <v>139</v>
      </c>
      <c r="G105" s="68">
        <v>38</v>
      </c>
      <c r="H105" s="68">
        <v>36</v>
      </c>
      <c r="I105" s="68">
        <v>26</v>
      </c>
      <c r="J105" s="148">
        <v>7</v>
      </c>
      <c r="K105" s="68">
        <v>28</v>
      </c>
      <c r="L105" s="68">
        <v>619</v>
      </c>
    </row>
    <row r="106" spans="1:12" s="9" customFormat="1" ht="15" customHeight="1" x14ac:dyDescent="0.25">
      <c r="A106" s="5" t="s">
        <v>51</v>
      </c>
      <c r="B106" s="5" t="s">
        <v>34</v>
      </c>
      <c r="C106" s="69" t="s">
        <v>26</v>
      </c>
      <c r="D106" s="70">
        <v>4300</v>
      </c>
      <c r="E106" s="70">
        <v>5670</v>
      </c>
      <c r="F106" s="70">
        <v>3111</v>
      </c>
      <c r="G106" s="70">
        <v>1140</v>
      </c>
      <c r="H106" s="70">
        <v>1368</v>
      </c>
      <c r="I106" s="70">
        <v>652</v>
      </c>
      <c r="J106" s="70">
        <v>302</v>
      </c>
      <c r="K106" s="70">
        <v>551</v>
      </c>
      <c r="L106" s="70">
        <v>15927</v>
      </c>
    </row>
    <row r="107" spans="1:12" ht="15" customHeight="1" x14ac:dyDescent="0.25">
      <c r="A107" s="10" t="s">
        <v>51</v>
      </c>
      <c r="B107" s="12" t="s">
        <v>35</v>
      </c>
      <c r="C107" s="10" t="s">
        <v>58</v>
      </c>
      <c r="D107" s="54">
        <v>16.8</v>
      </c>
      <c r="E107" s="54">
        <v>17.100000000000001</v>
      </c>
      <c r="F107" s="54">
        <v>16</v>
      </c>
      <c r="G107" s="54">
        <v>15.2</v>
      </c>
      <c r="H107" s="54">
        <v>22.5</v>
      </c>
      <c r="I107" s="54">
        <v>23</v>
      </c>
      <c r="J107" s="54">
        <v>18</v>
      </c>
      <c r="K107" s="54">
        <v>18.600000000000001</v>
      </c>
      <c r="L107" s="54">
        <v>16.399999999999999</v>
      </c>
    </row>
    <row r="108" spans="1:12" ht="15" customHeight="1" x14ac:dyDescent="0.25">
      <c r="A108" s="10" t="s">
        <v>51</v>
      </c>
      <c r="B108" s="12" t="s">
        <v>35</v>
      </c>
      <c r="C108" s="11" t="s">
        <v>11</v>
      </c>
      <c r="D108" s="54">
        <v>13.1</v>
      </c>
      <c r="E108" s="54">
        <v>11.9</v>
      </c>
      <c r="F108" s="54">
        <v>10.7</v>
      </c>
      <c r="G108" s="54">
        <v>10.6</v>
      </c>
      <c r="H108" s="54">
        <v>14.4</v>
      </c>
      <c r="I108" s="54">
        <v>14.9</v>
      </c>
      <c r="J108" s="54">
        <v>14.3</v>
      </c>
      <c r="K108" s="54">
        <v>14.4</v>
      </c>
      <c r="L108" s="54">
        <v>11.9</v>
      </c>
    </row>
    <row r="109" spans="1:12" ht="15" customHeight="1" x14ac:dyDescent="0.25">
      <c r="A109" s="10" t="s">
        <v>51</v>
      </c>
      <c r="B109" s="12" t="s">
        <v>35</v>
      </c>
      <c r="C109" s="11" t="s">
        <v>12</v>
      </c>
      <c r="D109" s="54">
        <v>15.2</v>
      </c>
      <c r="E109" s="54">
        <v>19</v>
      </c>
      <c r="F109" s="54">
        <v>15.8</v>
      </c>
      <c r="G109" s="54">
        <v>13.2</v>
      </c>
      <c r="H109" s="54">
        <v>19.899999999999999</v>
      </c>
      <c r="I109" s="54">
        <v>17.2</v>
      </c>
      <c r="J109" s="54">
        <v>19.100000000000001</v>
      </c>
      <c r="K109" s="54">
        <v>13.5</v>
      </c>
      <c r="L109" s="54">
        <v>15.1</v>
      </c>
    </row>
    <row r="110" spans="1:12" ht="15" customHeight="1" x14ac:dyDescent="0.25">
      <c r="A110" s="10" t="s">
        <v>51</v>
      </c>
      <c r="B110" s="12" t="s">
        <v>35</v>
      </c>
      <c r="C110" s="10" t="s">
        <v>13</v>
      </c>
      <c r="D110" s="54">
        <v>20.2</v>
      </c>
      <c r="E110" s="54">
        <v>20.399999999999999</v>
      </c>
      <c r="F110" s="54">
        <v>25</v>
      </c>
      <c r="G110" s="54">
        <v>17.899999999999999</v>
      </c>
      <c r="H110" s="54">
        <v>24.7</v>
      </c>
      <c r="I110" s="54">
        <v>24.6</v>
      </c>
      <c r="J110" s="54">
        <v>25</v>
      </c>
      <c r="K110" s="54">
        <v>23.8</v>
      </c>
      <c r="L110" s="54">
        <v>20.3</v>
      </c>
    </row>
    <row r="111" spans="1:12" ht="15" customHeight="1" x14ac:dyDescent="0.25">
      <c r="A111" s="10" t="s">
        <v>51</v>
      </c>
      <c r="B111" s="32" t="s">
        <v>35</v>
      </c>
      <c r="C111" s="11" t="s">
        <v>14</v>
      </c>
      <c r="D111" s="54">
        <v>7.4</v>
      </c>
      <c r="E111" s="54">
        <v>7.9</v>
      </c>
      <c r="F111" s="54">
        <v>11</v>
      </c>
      <c r="G111" s="54">
        <v>6.9</v>
      </c>
      <c r="H111" s="54">
        <v>8.5</v>
      </c>
      <c r="I111" s="54">
        <v>8.1999999999999993</v>
      </c>
      <c r="J111" s="148">
        <v>7.4</v>
      </c>
      <c r="K111" s="54">
        <v>9.1999999999999993</v>
      </c>
      <c r="L111" s="54">
        <v>7.6</v>
      </c>
    </row>
    <row r="112" spans="1:12" s="9" customFormat="1" ht="15" customHeight="1" x14ac:dyDescent="0.25">
      <c r="A112" s="21" t="s">
        <v>51</v>
      </c>
      <c r="B112" s="21" t="s">
        <v>35</v>
      </c>
      <c r="C112" s="71" t="s">
        <v>26</v>
      </c>
      <c r="D112" s="72">
        <v>11.9</v>
      </c>
      <c r="E112" s="72">
        <v>12.4</v>
      </c>
      <c r="F112" s="72">
        <v>12.4</v>
      </c>
      <c r="G112" s="72">
        <v>11.1</v>
      </c>
      <c r="H112" s="72">
        <v>14.9</v>
      </c>
      <c r="I112" s="72">
        <v>14.5</v>
      </c>
      <c r="J112" s="72">
        <v>13.7</v>
      </c>
      <c r="K112" s="72">
        <v>13.2</v>
      </c>
      <c r="L112" s="72">
        <v>11.9</v>
      </c>
    </row>
    <row r="114" spans="1:12" x14ac:dyDescent="0.25">
      <c r="A114" s="178" t="s">
        <v>56</v>
      </c>
      <c r="B114" s="169"/>
      <c r="C114" s="169"/>
      <c r="D114" s="169"/>
      <c r="E114" s="169"/>
      <c r="F114" s="169"/>
      <c r="G114" s="169"/>
      <c r="H114" s="169"/>
      <c r="I114" s="169"/>
      <c r="J114" s="169"/>
      <c r="K114" s="169"/>
    </row>
    <row r="115" spans="1:12" x14ac:dyDescent="0.25">
      <c r="A115" s="171" t="s">
        <v>148</v>
      </c>
      <c r="B115" s="172"/>
      <c r="C115" s="172"/>
      <c r="D115" s="172"/>
      <c r="E115" s="172"/>
      <c r="F115" s="172"/>
      <c r="G115" s="172"/>
      <c r="H115" s="172"/>
      <c r="I115" s="172"/>
      <c r="J115" s="172"/>
      <c r="K115" s="172"/>
      <c r="L115" s="172"/>
    </row>
    <row r="116" spans="1:12" s="35" customFormat="1" ht="15" customHeight="1" x14ac:dyDescent="0.25">
      <c r="A116" s="170" t="s">
        <v>149</v>
      </c>
      <c r="B116" s="169"/>
      <c r="C116" s="169"/>
      <c r="D116" s="169"/>
      <c r="E116" s="169"/>
      <c r="F116" s="169"/>
      <c r="G116" s="169"/>
      <c r="H116" s="169"/>
      <c r="I116" s="169"/>
      <c r="J116" s="169"/>
      <c r="K116" s="169"/>
      <c r="L116" s="169"/>
    </row>
    <row r="117" spans="1:12" s="35" customFormat="1" ht="15" customHeight="1" x14ac:dyDescent="0.25">
      <c r="A117" s="170" t="s">
        <v>152</v>
      </c>
      <c r="B117" s="169"/>
      <c r="C117" s="169"/>
      <c r="D117" s="169"/>
      <c r="E117" s="169"/>
      <c r="F117" s="169"/>
      <c r="G117" s="169"/>
      <c r="H117" s="169"/>
      <c r="I117" s="169"/>
      <c r="J117" s="169"/>
      <c r="K117" s="169"/>
      <c r="L117" s="169"/>
    </row>
    <row r="118" spans="1:12" s="35" customFormat="1" ht="15" customHeight="1" x14ac:dyDescent="0.25">
      <c r="A118" s="170" t="s">
        <v>151</v>
      </c>
      <c r="B118" s="169"/>
      <c r="C118" s="169"/>
      <c r="D118" s="169"/>
      <c r="E118" s="169"/>
      <c r="F118" s="169"/>
      <c r="G118" s="169"/>
      <c r="H118" s="169"/>
      <c r="I118" s="169"/>
      <c r="J118" s="169"/>
      <c r="K118" s="169"/>
      <c r="L118" s="169"/>
    </row>
    <row r="119" spans="1:12" s="35" customFormat="1" ht="15" customHeight="1" x14ac:dyDescent="0.25">
      <c r="A119" s="170" t="s">
        <v>153</v>
      </c>
      <c r="B119" s="169"/>
      <c r="C119" s="169"/>
      <c r="D119" s="169"/>
      <c r="E119" s="169"/>
      <c r="F119" s="169"/>
      <c r="G119" s="169"/>
      <c r="H119" s="169"/>
      <c r="I119" s="169"/>
      <c r="J119" s="169"/>
      <c r="K119" s="169"/>
      <c r="L119" s="169"/>
    </row>
    <row r="120" spans="1:12" s="35" customFormat="1" ht="15" customHeight="1" x14ac:dyDescent="0.25">
      <c r="A120" s="168" t="s">
        <v>180</v>
      </c>
      <c r="B120" s="169"/>
      <c r="C120" s="169"/>
      <c r="D120" s="169"/>
      <c r="E120" s="169"/>
      <c r="F120" s="169"/>
      <c r="G120" s="169"/>
      <c r="H120" s="169"/>
      <c r="I120" s="169"/>
      <c r="J120" s="169"/>
      <c r="K120" s="169"/>
      <c r="L120" s="169"/>
    </row>
    <row r="125" spans="1:12" x14ac:dyDescent="0.25">
      <c r="B125" s="53"/>
      <c r="C125" s="53"/>
      <c r="D125" s="53"/>
      <c r="E125" s="53"/>
      <c r="F125" s="53"/>
      <c r="G125" s="53"/>
      <c r="H125" s="53"/>
      <c r="I125" s="53"/>
    </row>
    <row r="126" spans="1:12" x14ac:dyDescent="0.25">
      <c r="B126" s="53"/>
      <c r="C126" s="53"/>
      <c r="D126" s="53"/>
      <c r="E126" s="53"/>
      <c r="I126" s="53"/>
    </row>
    <row r="127" spans="1:12" x14ac:dyDescent="0.25">
      <c r="B127" s="53"/>
      <c r="C127" s="53"/>
      <c r="D127" s="53"/>
      <c r="E127" s="53"/>
      <c r="F127" s="53"/>
      <c r="G127" s="53"/>
      <c r="H127" s="53"/>
      <c r="I127" s="53"/>
    </row>
    <row r="128" spans="1:12" x14ac:dyDescent="0.25">
      <c r="I128" s="53"/>
    </row>
  </sheetData>
  <autoFilter ref="A4:C112" xr:uid="{12D65A99-18DD-4B1C-94FC-AE5987BCB7FA}"/>
  <mergeCells count="9">
    <mergeCell ref="A119:L119"/>
    <mergeCell ref="A120:L120"/>
    <mergeCell ref="A1:L1"/>
    <mergeCell ref="A2:L2"/>
    <mergeCell ref="A114:K114"/>
    <mergeCell ref="A116:L116"/>
    <mergeCell ref="A118:L118"/>
    <mergeCell ref="A115:L115"/>
    <mergeCell ref="A117:L117"/>
  </mergeCells>
  <phoneticPr fontId="14" type="noConversion"/>
  <hyperlinks>
    <hyperlink ref="A1:L1" location="'Table of contents'!A1" display="Table of contents" xr:uid="{A2C61500-5CBC-4AC1-A278-DB8E81B85A86}"/>
    <hyperlink ref="A1" location="'Contents'!A1" display="#'Contents'!A1" xr:uid="{ED8FD719-8049-4CDB-A51C-D3BB89D71A9A}"/>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919F2-6BDF-47CD-A470-583AE9E12A19}">
  <dimension ref="A1:N550"/>
  <sheetViews>
    <sheetView zoomScaleNormal="100" workbookViewId="0">
      <selection sqref="A1:M1"/>
    </sheetView>
  </sheetViews>
  <sheetFormatPr defaultColWidth="11.42578125" defaultRowHeight="11.1" customHeight="1" x14ac:dyDescent="0.2"/>
  <cols>
    <col min="1" max="1" width="10.7109375" style="1" bestFit="1" customWidth="1"/>
    <col min="2" max="2" width="40.7109375" style="1" customWidth="1"/>
    <col min="3" max="4" width="13.7109375" style="1" bestFit="1" customWidth="1"/>
    <col min="5" max="12" width="9.7109375" style="1" bestFit="1" customWidth="1"/>
    <col min="13" max="13" width="10.7109375" style="1" bestFit="1" customWidth="1"/>
    <col min="14" max="16384" width="11.42578125" style="1"/>
  </cols>
  <sheetData>
    <row r="1" spans="1:13" ht="15" customHeight="1" x14ac:dyDescent="0.2">
      <c r="A1" s="176" t="s">
        <v>98</v>
      </c>
      <c r="B1" s="177"/>
      <c r="C1" s="177"/>
      <c r="D1" s="177"/>
      <c r="E1" s="177"/>
      <c r="F1" s="177"/>
      <c r="G1" s="177"/>
      <c r="H1" s="177"/>
      <c r="I1" s="177"/>
      <c r="J1" s="177"/>
      <c r="K1" s="177"/>
      <c r="L1" s="177"/>
      <c r="M1" s="177"/>
    </row>
    <row r="2" spans="1:13" ht="15" customHeight="1" x14ac:dyDescent="0.3">
      <c r="A2" s="179" t="s">
        <v>168</v>
      </c>
      <c r="B2" s="169"/>
      <c r="C2" s="169"/>
      <c r="D2" s="169"/>
      <c r="E2" s="169"/>
      <c r="F2" s="169"/>
      <c r="G2" s="169"/>
      <c r="H2" s="169"/>
      <c r="I2" s="169"/>
      <c r="J2" s="169"/>
      <c r="K2" s="169"/>
      <c r="L2" s="169"/>
      <c r="M2" s="169"/>
    </row>
    <row r="3" spans="1:13" ht="15" customHeight="1" x14ac:dyDescent="0.2"/>
    <row r="4" spans="1:13" ht="15" customHeight="1" x14ac:dyDescent="0.2">
      <c r="A4" s="3" t="s">
        <v>15</v>
      </c>
      <c r="B4" s="3" t="s">
        <v>16</v>
      </c>
      <c r="C4" s="3" t="s">
        <v>17</v>
      </c>
      <c r="D4" s="3" t="s">
        <v>18</v>
      </c>
      <c r="E4" s="4" t="s">
        <v>0</v>
      </c>
      <c r="F4" s="4" t="s">
        <v>1</v>
      </c>
      <c r="G4" s="4" t="s">
        <v>2</v>
      </c>
      <c r="H4" s="4" t="s">
        <v>3</v>
      </c>
      <c r="I4" s="4" t="s">
        <v>4</v>
      </c>
      <c r="J4" s="4" t="s">
        <v>5</v>
      </c>
      <c r="K4" s="4" t="s">
        <v>6</v>
      </c>
      <c r="L4" s="4" t="s">
        <v>7</v>
      </c>
      <c r="M4" s="4" t="s">
        <v>55</v>
      </c>
    </row>
    <row r="5" spans="1:13" s="129" customFormat="1" ht="15" customHeight="1" x14ac:dyDescent="0.2">
      <c r="A5" s="57" t="s">
        <v>172</v>
      </c>
      <c r="B5" s="126" t="s">
        <v>20</v>
      </c>
      <c r="C5" s="127" t="s">
        <v>21</v>
      </c>
      <c r="D5" s="125" t="s">
        <v>131</v>
      </c>
      <c r="E5" s="128">
        <v>81.099999999999994</v>
      </c>
      <c r="F5" s="128">
        <v>82.7</v>
      </c>
      <c r="G5" s="128">
        <v>82.6</v>
      </c>
      <c r="H5" s="128">
        <v>78.900000000000006</v>
      </c>
      <c r="I5" s="128">
        <v>82.8</v>
      </c>
      <c r="J5" s="128" t="s">
        <v>22</v>
      </c>
      <c r="K5" s="128" t="s">
        <v>22</v>
      </c>
      <c r="L5" s="128">
        <v>83</v>
      </c>
      <c r="M5" s="128">
        <v>81.599999999999994</v>
      </c>
    </row>
    <row r="6" spans="1:13" s="129" customFormat="1" ht="15" customHeight="1" x14ac:dyDescent="0.2">
      <c r="A6" s="57" t="s">
        <v>172</v>
      </c>
      <c r="B6" s="126" t="s">
        <v>20</v>
      </c>
      <c r="C6" s="127" t="s">
        <v>21</v>
      </c>
      <c r="D6" s="125" t="s">
        <v>132</v>
      </c>
      <c r="E6" s="128">
        <v>84.5</v>
      </c>
      <c r="F6" s="128">
        <v>85.8</v>
      </c>
      <c r="G6" s="128">
        <v>87.1</v>
      </c>
      <c r="H6" s="128">
        <v>84.7</v>
      </c>
      <c r="I6" s="128">
        <v>84.8</v>
      </c>
      <c r="J6" s="128" t="s">
        <v>22</v>
      </c>
      <c r="K6" s="128" t="s">
        <v>22</v>
      </c>
      <c r="L6" s="128" t="s">
        <v>22</v>
      </c>
      <c r="M6" s="128">
        <v>85.1</v>
      </c>
    </row>
    <row r="7" spans="1:13" s="129" customFormat="1" ht="15" customHeight="1" x14ac:dyDescent="0.2">
      <c r="A7" s="57" t="s">
        <v>172</v>
      </c>
      <c r="B7" s="126" t="s">
        <v>20</v>
      </c>
      <c r="C7" s="127" t="s">
        <v>21</v>
      </c>
      <c r="D7" s="125" t="s">
        <v>133</v>
      </c>
      <c r="E7" s="128">
        <v>77</v>
      </c>
      <c r="F7" s="128">
        <v>76.7</v>
      </c>
      <c r="G7" s="128">
        <v>74.5</v>
      </c>
      <c r="H7" s="128">
        <v>79.400000000000006</v>
      </c>
      <c r="I7" s="128">
        <v>84.8</v>
      </c>
      <c r="J7" s="128" t="s">
        <v>22</v>
      </c>
      <c r="K7" s="128" t="s">
        <v>22</v>
      </c>
      <c r="L7" s="128" t="s">
        <v>22</v>
      </c>
      <c r="M7" s="128">
        <v>77.400000000000006</v>
      </c>
    </row>
    <row r="8" spans="1:13" s="129" customFormat="1" ht="15" customHeight="1" x14ac:dyDescent="0.2">
      <c r="A8" s="57" t="s">
        <v>172</v>
      </c>
      <c r="B8" s="126" t="s">
        <v>20</v>
      </c>
      <c r="C8" s="127" t="s">
        <v>21</v>
      </c>
      <c r="D8" s="125" t="s">
        <v>134</v>
      </c>
      <c r="E8" s="128">
        <v>77</v>
      </c>
      <c r="F8" s="128">
        <v>70.599999999999994</v>
      </c>
      <c r="G8" s="128">
        <v>76.3</v>
      </c>
      <c r="H8" s="128">
        <v>78.3</v>
      </c>
      <c r="I8" s="128">
        <v>78</v>
      </c>
      <c r="J8" s="128" t="s">
        <v>22</v>
      </c>
      <c r="K8" s="128" t="s">
        <v>22</v>
      </c>
      <c r="L8" s="128">
        <v>80.400000000000006</v>
      </c>
      <c r="M8" s="128">
        <v>74.3</v>
      </c>
    </row>
    <row r="9" spans="1:13" s="129" customFormat="1" ht="15" customHeight="1" x14ac:dyDescent="0.2">
      <c r="A9" s="57" t="s">
        <v>172</v>
      </c>
      <c r="B9" s="126" t="s">
        <v>20</v>
      </c>
      <c r="C9" s="127" t="s">
        <v>21</v>
      </c>
      <c r="D9" s="125" t="s">
        <v>135</v>
      </c>
      <c r="E9" s="128">
        <v>83.2</v>
      </c>
      <c r="F9" s="128">
        <v>79.7</v>
      </c>
      <c r="G9" s="128">
        <v>80.099999999999994</v>
      </c>
      <c r="H9" s="128">
        <v>81</v>
      </c>
      <c r="I9" s="128">
        <v>81.2</v>
      </c>
      <c r="J9" s="128" t="s">
        <v>22</v>
      </c>
      <c r="K9" s="128" t="s">
        <v>22</v>
      </c>
      <c r="L9" s="128">
        <v>80.599999999999994</v>
      </c>
      <c r="M9" s="128">
        <v>80.099999999999994</v>
      </c>
    </row>
    <row r="10" spans="1:13" s="129" customFormat="1" ht="15" customHeight="1" x14ac:dyDescent="0.2">
      <c r="A10" s="57" t="s">
        <v>172</v>
      </c>
      <c r="B10" s="126" t="s">
        <v>20</v>
      </c>
      <c r="C10" s="127" t="s">
        <v>21</v>
      </c>
      <c r="D10" s="125" t="s">
        <v>136</v>
      </c>
      <c r="E10" s="128">
        <v>83.1</v>
      </c>
      <c r="F10" s="128">
        <v>82.8</v>
      </c>
      <c r="G10" s="128">
        <v>84.6</v>
      </c>
      <c r="H10" s="128">
        <v>83.5</v>
      </c>
      <c r="I10" s="128">
        <v>78.8</v>
      </c>
      <c r="J10" s="128" t="s">
        <v>22</v>
      </c>
      <c r="K10" s="128" t="s">
        <v>22</v>
      </c>
      <c r="L10" s="128">
        <v>77.3</v>
      </c>
      <c r="M10" s="128">
        <v>82.1</v>
      </c>
    </row>
    <row r="11" spans="1:13" s="129" customFormat="1" ht="15" customHeight="1" x14ac:dyDescent="0.2">
      <c r="A11" s="57" t="s">
        <v>172</v>
      </c>
      <c r="B11" s="126" t="s">
        <v>20</v>
      </c>
      <c r="C11" s="127" t="s">
        <v>21</v>
      </c>
      <c r="D11" s="125" t="s">
        <v>137</v>
      </c>
      <c r="E11" s="128">
        <v>87.6</v>
      </c>
      <c r="F11" s="128">
        <v>85.3</v>
      </c>
      <c r="G11" s="128">
        <v>88.1</v>
      </c>
      <c r="H11" s="128">
        <v>85.2</v>
      </c>
      <c r="I11" s="128">
        <v>85.7</v>
      </c>
      <c r="J11" s="128" t="s">
        <v>22</v>
      </c>
      <c r="K11" s="128" t="s">
        <v>22</v>
      </c>
      <c r="L11" s="128">
        <v>79.900000000000006</v>
      </c>
      <c r="M11" s="128">
        <v>85.5</v>
      </c>
    </row>
    <row r="12" spans="1:13" s="129" customFormat="1" ht="15" customHeight="1" x14ac:dyDescent="0.2">
      <c r="A12" s="57" t="s">
        <v>172</v>
      </c>
      <c r="B12" s="126" t="s">
        <v>20</v>
      </c>
      <c r="C12" s="127" t="s">
        <v>21</v>
      </c>
      <c r="D12" s="125" t="s">
        <v>138</v>
      </c>
      <c r="E12" s="128">
        <v>86.8</v>
      </c>
      <c r="F12" s="128">
        <v>89.8</v>
      </c>
      <c r="G12" s="128">
        <v>94.2</v>
      </c>
      <c r="H12" s="128">
        <v>88.1</v>
      </c>
      <c r="I12" s="128">
        <v>85.8</v>
      </c>
      <c r="J12" s="128" t="s">
        <v>22</v>
      </c>
      <c r="K12" s="128" t="s">
        <v>22</v>
      </c>
      <c r="L12" s="128" t="s">
        <v>22</v>
      </c>
      <c r="M12" s="128">
        <v>88.9</v>
      </c>
    </row>
    <row r="13" spans="1:13" s="129" customFormat="1" ht="15" customHeight="1" x14ac:dyDescent="0.2">
      <c r="A13" s="57" t="s">
        <v>172</v>
      </c>
      <c r="B13" s="126" t="s">
        <v>20</v>
      </c>
      <c r="C13" s="127" t="s">
        <v>21</v>
      </c>
      <c r="D13" s="125" t="s">
        <v>23</v>
      </c>
      <c r="E13" s="128">
        <v>93.2</v>
      </c>
      <c r="F13" s="128">
        <v>90.1</v>
      </c>
      <c r="G13" s="128">
        <v>94.6</v>
      </c>
      <c r="H13" s="128">
        <v>90.6</v>
      </c>
      <c r="I13" s="128" t="s">
        <v>22</v>
      </c>
      <c r="J13" s="128" t="s">
        <v>22</v>
      </c>
      <c r="K13" s="128" t="s">
        <v>22</v>
      </c>
      <c r="L13" s="128" t="s">
        <v>22</v>
      </c>
      <c r="M13" s="128">
        <v>90.7</v>
      </c>
    </row>
    <row r="14" spans="1:13" s="129" customFormat="1" ht="15" customHeight="1" x14ac:dyDescent="0.2">
      <c r="A14" s="154" t="s">
        <v>172</v>
      </c>
      <c r="B14" s="131" t="s">
        <v>20</v>
      </c>
      <c r="C14" s="132" t="s">
        <v>21</v>
      </c>
      <c r="D14" s="130" t="s">
        <v>24</v>
      </c>
      <c r="E14" s="133">
        <v>82.6</v>
      </c>
      <c r="F14" s="133">
        <v>81.900000000000006</v>
      </c>
      <c r="G14" s="133">
        <v>83.7</v>
      </c>
      <c r="H14" s="133">
        <v>82.7</v>
      </c>
      <c r="I14" s="133">
        <v>81.8</v>
      </c>
      <c r="J14" s="133">
        <v>77</v>
      </c>
      <c r="K14" s="133">
        <v>71</v>
      </c>
      <c r="L14" s="133">
        <v>80.900000000000006</v>
      </c>
      <c r="M14" s="133">
        <v>81.900000000000006</v>
      </c>
    </row>
    <row r="15" spans="1:13" s="129" customFormat="1" ht="15" customHeight="1" x14ac:dyDescent="0.2">
      <c r="A15" s="57" t="s">
        <v>172</v>
      </c>
      <c r="B15" s="126" t="s">
        <v>20</v>
      </c>
      <c r="C15" s="127" t="s">
        <v>25</v>
      </c>
      <c r="D15" s="125" t="s">
        <v>131</v>
      </c>
      <c r="E15" s="128">
        <v>83.7</v>
      </c>
      <c r="F15" s="128">
        <v>80.099999999999994</v>
      </c>
      <c r="G15" s="128">
        <v>84.7</v>
      </c>
      <c r="H15" s="128">
        <v>78.7</v>
      </c>
      <c r="I15" s="128">
        <v>85.6</v>
      </c>
      <c r="J15" s="128" t="s">
        <v>22</v>
      </c>
      <c r="K15" s="128" t="s">
        <v>22</v>
      </c>
      <c r="L15" s="128">
        <v>83.4</v>
      </c>
      <c r="M15" s="128">
        <v>81.7</v>
      </c>
    </row>
    <row r="16" spans="1:13" s="129" customFormat="1" ht="15" customHeight="1" x14ac:dyDescent="0.2">
      <c r="A16" s="57" t="s">
        <v>172</v>
      </c>
      <c r="B16" s="126" t="s">
        <v>20</v>
      </c>
      <c r="C16" s="127" t="s">
        <v>25</v>
      </c>
      <c r="D16" s="125" t="s">
        <v>132</v>
      </c>
      <c r="E16" s="128">
        <v>87.9</v>
      </c>
      <c r="F16" s="128">
        <v>86</v>
      </c>
      <c r="G16" s="128">
        <v>87.4</v>
      </c>
      <c r="H16" s="128">
        <v>83.2</v>
      </c>
      <c r="I16" s="128">
        <v>81</v>
      </c>
      <c r="J16" s="128" t="s">
        <v>22</v>
      </c>
      <c r="K16" s="128" t="s">
        <v>22</v>
      </c>
      <c r="L16" s="128" t="s">
        <v>22</v>
      </c>
      <c r="M16" s="128">
        <v>86</v>
      </c>
    </row>
    <row r="17" spans="1:13" s="129" customFormat="1" ht="15" customHeight="1" x14ac:dyDescent="0.2">
      <c r="A17" s="57" t="s">
        <v>172</v>
      </c>
      <c r="B17" s="126" t="s">
        <v>20</v>
      </c>
      <c r="C17" s="127" t="s">
        <v>25</v>
      </c>
      <c r="D17" s="125" t="s">
        <v>133</v>
      </c>
      <c r="E17" s="128">
        <v>78.599999999999994</v>
      </c>
      <c r="F17" s="128">
        <v>81.5</v>
      </c>
      <c r="G17" s="128">
        <v>81.599999999999994</v>
      </c>
      <c r="H17" s="128" t="s">
        <v>22</v>
      </c>
      <c r="I17" s="128" t="s">
        <v>22</v>
      </c>
      <c r="J17" s="128" t="s">
        <v>22</v>
      </c>
      <c r="K17" s="128" t="s">
        <v>22</v>
      </c>
      <c r="L17" s="128" t="s">
        <v>22</v>
      </c>
      <c r="M17" s="128">
        <v>80.900000000000006</v>
      </c>
    </row>
    <row r="18" spans="1:13" s="129" customFormat="1" ht="15" customHeight="1" x14ac:dyDescent="0.2">
      <c r="A18" s="57" t="s">
        <v>172</v>
      </c>
      <c r="B18" s="126" t="s">
        <v>20</v>
      </c>
      <c r="C18" s="127" t="s">
        <v>25</v>
      </c>
      <c r="D18" s="125" t="s">
        <v>134</v>
      </c>
      <c r="E18" s="128">
        <v>78</v>
      </c>
      <c r="F18" s="128">
        <v>69.7</v>
      </c>
      <c r="G18" s="128">
        <v>73.900000000000006</v>
      </c>
      <c r="H18" s="128">
        <v>78.400000000000006</v>
      </c>
      <c r="I18" s="128">
        <v>77.900000000000006</v>
      </c>
      <c r="J18" s="128" t="s">
        <v>22</v>
      </c>
      <c r="K18" s="128" t="s">
        <v>22</v>
      </c>
      <c r="L18" s="128" t="s">
        <v>22</v>
      </c>
      <c r="M18" s="128">
        <v>73.2</v>
      </c>
    </row>
    <row r="19" spans="1:13" s="129" customFormat="1" ht="15" customHeight="1" x14ac:dyDescent="0.2">
      <c r="A19" s="57" t="s">
        <v>172</v>
      </c>
      <c r="B19" s="126" t="s">
        <v>20</v>
      </c>
      <c r="C19" s="127" t="s">
        <v>25</v>
      </c>
      <c r="D19" s="125" t="s">
        <v>135</v>
      </c>
      <c r="E19" s="128">
        <v>76.2</v>
      </c>
      <c r="F19" s="128">
        <v>74.900000000000006</v>
      </c>
      <c r="G19" s="128">
        <v>79.099999999999994</v>
      </c>
      <c r="H19" s="128">
        <v>84.1</v>
      </c>
      <c r="I19" s="128">
        <v>76.900000000000006</v>
      </c>
      <c r="J19" s="128" t="s">
        <v>22</v>
      </c>
      <c r="K19" s="128" t="s">
        <v>22</v>
      </c>
      <c r="L19" s="128" t="s">
        <v>22</v>
      </c>
      <c r="M19" s="128">
        <v>75.599999999999994</v>
      </c>
    </row>
    <row r="20" spans="1:13" s="129" customFormat="1" ht="15" customHeight="1" x14ac:dyDescent="0.2">
      <c r="A20" s="57" t="s">
        <v>172</v>
      </c>
      <c r="B20" s="126" t="s">
        <v>20</v>
      </c>
      <c r="C20" s="127" t="s">
        <v>25</v>
      </c>
      <c r="D20" s="125" t="s">
        <v>136</v>
      </c>
      <c r="E20" s="128">
        <v>73.5</v>
      </c>
      <c r="F20" s="128">
        <v>73.400000000000006</v>
      </c>
      <c r="G20" s="128">
        <v>78.099999999999994</v>
      </c>
      <c r="H20" s="128">
        <v>81.7</v>
      </c>
      <c r="I20" s="128">
        <v>75.5</v>
      </c>
      <c r="J20" s="128" t="s">
        <v>22</v>
      </c>
      <c r="K20" s="128" t="s">
        <v>22</v>
      </c>
      <c r="L20" s="128" t="s">
        <v>22</v>
      </c>
      <c r="M20" s="128">
        <v>73.900000000000006</v>
      </c>
    </row>
    <row r="21" spans="1:13" s="129" customFormat="1" ht="15" customHeight="1" x14ac:dyDescent="0.2">
      <c r="A21" s="57" t="s">
        <v>172</v>
      </c>
      <c r="B21" s="126" t="s">
        <v>20</v>
      </c>
      <c r="C21" s="127" t="s">
        <v>25</v>
      </c>
      <c r="D21" s="125" t="s">
        <v>137</v>
      </c>
      <c r="E21" s="128">
        <v>81.7</v>
      </c>
      <c r="F21" s="128">
        <v>74.5</v>
      </c>
      <c r="G21" s="128">
        <v>79.8</v>
      </c>
      <c r="H21" s="128">
        <v>83.1</v>
      </c>
      <c r="I21" s="128">
        <v>74.599999999999994</v>
      </c>
      <c r="J21" s="128" t="s">
        <v>22</v>
      </c>
      <c r="K21" s="128" t="s">
        <v>22</v>
      </c>
      <c r="L21" s="128" t="s">
        <v>22</v>
      </c>
      <c r="M21" s="128">
        <v>76.400000000000006</v>
      </c>
    </row>
    <row r="22" spans="1:13" s="129" customFormat="1" ht="15" customHeight="1" x14ac:dyDescent="0.2">
      <c r="A22" s="57" t="s">
        <v>172</v>
      </c>
      <c r="B22" s="126" t="s">
        <v>20</v>
      </c>
      <c r="C22" s="127" t="s">
        <v>25</v>
      </c>
      <c r="D22" s="125" t="s">
        <v>138</v>
      </c>
      <c r="E22" s="128">
        <v>82.5</v>
      </c>
      <c r="F22" s="128">
        <v>83.8</v>
      </c>
      <c r="G22" s="128">
        <v>85.7</v>
      </c>
      <c r="H22" s="128">
        <v>90.4</v>
      </c>
      <c r="I22" s="128" t="s">
        <v>22</v>
      </c>
      <c r="J22" s="128" t="s">
        <v>22</v>
      </c>
      <c r="K22" s="128" t="s">
        <v>22</v>
      </c>
      <c r="L22" s="128" t="s">
        <v>22</v>
      </c>
      <c r="M22" s="128">
        <v>83.8</v>
      </c>
    </row>
    <row r="23" spans="1:13" s="129" customFormat="1" ht="15" customHeight="1" x14ac:dyDescent="0.2">
      <c r="A23" s="57" t="s">
        <v>172</v>
      </c>
      <c r="B23" s="126" t="s">
        <v>20</v>
      </c>
      <c r="C23" s="127" t="s">
        <v>25</v>
      </c>
      <c r="D23" s="125" t="s">
        <v>23</v>
      </c>
      <c r="E23" s="128">
        <v>91</v>
      </c>
      <c r="F23" s="128">
        <v>90.1</v>
      </c>
      <c r="G23" s="128">
        <v>90.7</v>
      </c>
      <c r="H23" s="128">
        <v>92.7</v>
      </c>
      <c r="I23" s="128" t="s">
        <v>22</v>
      </c>
      <c r="J23" s="128" t="s">
        <v>22</v>
      </c>
      <c r="K23" s="128" t="s">
        <v>22</v>
      </c>
      <c r="L23" s="128" t="s">
        <v>22</v>
      </c>
      <c r="M23" s="128">
        <v>89.7</v>
      </c>
    </row>
    <row r="24" spans="1:13" s="129" customFormat="1" ht="15" customHeight="1" x14ac:dyDescent="0.2">
      <c r="A24" s="154" t="s">
        <v>172</v>
      </c>
      <c r="B24" s="131" t="s">
        <v>20</v>
      </c>
      <c r="C24" s="132" t="s">
        <v>25</v>
      </c>
      <c r="D24" s="130" t="s">
        <v>24</v>
      </c>
      <c r="E24" s="133">
        <v>81</v>
      </c>
      <c r="F24" s="133">
        <v>77.5</v>
      </c>
      <c r="G24" s="133">
        <v>82</v>
      </c>
      <c r="H24" s="133">
        <v>83.2</v>
      </c>
      <c r="I24" s="133">
        <v>79.7</v>
      </c>
      <c r="J24" s="133">
        <v>65.5</v>
      </c>
      <c r="K24" s="133">
        <v>72.5</v>
      </c>
      <c r="L24" s="133">
        <v>81.8</v>
      </c>
      <c r="M24" s="133">
        <v>79</v>
      </c>
    </row>
    <row r="25" spans="1:13" s="129" customFormat="1" ht="15" customHeight="1" x14ac:dyDescent="0.2">
      <c r="A25" s="60" t="s">
        <v>172</v>
      </c>
      <c r="B25" s="135" t="s">
        <v>20</v>
      </c>
      <c r="C25" s="136" t="s">
        <v>26</v>
      </c>
      <c r="D25" s="134" t="s">
        <v>131</v>
      </c>
      <c r="E25" s="137">
        <v>82.4</v>
      </c>
      <c r="F25" s="137">
        <v>81.400000000000006</v>
      </c>
      <c r="G25" s="137">
        <v>83.7</v>
      </c>
      <c r="H25" s="137">
        <v>78.8</v>
      </c>
      <c r="I25" s="137">
        <v>84.2</v>
      </c>
      <c r="J25" s="137" t="s">
        <v>22</v>
      </c>
      <c r="K25" s="137" t="s">
        <v>22</v>
      </c>
      <c r="L25" s="137">
        <v>83.2</v>
      </c>
      <c r="M25" s="137">
        <v>81.7</v>
      </c>
    </row>
    <row r="26" spans="1:13" s="129" customFormat="1" ht="15" customHeight="1" x14ac:dyDescent="0.2">
      <c r="A26" s="60" t="s">
        <v>172</v>
      </c>
      <c r="B26" s="135" t="s">
        <v>20</v>
      </c>
      <c r="C26" s="136" t="s">
        <v>26</v>
      </c>
      <c r="D26" s="134" t="s">
        <v>132</v>
      </c>
      <c r="E26" s="137">
        <v>86.1</v>
      </c>
      <c r="F26" s="137">
        <v>85.9</v>
      </c>
      <c r="G26" s="137">
        <v>87.3</v>
      </c>
      <c r="H26" s="137">
        <v>84</v>
      </c>
      <c r="I26" s="137">
        <v>82.8</v>
      </c>
      <c r="J26" s="137" t="s">
        <v>22</v>
      </c>
      <c r="K26" s="137" t="s">
        <v>22</v>
      </c>
      <c r="L26" s="137">
        <v>84.7</v>
      </c>
      <c r="M26" s="137">
        <v>85.6</v>
      </c>
    </row>
    <row r="27" spans="1:13" s="129" customFormat="1" ht="15" customHeight="1" x14ac:dyDescent="0.2">
      <c r="A27" s="60" t="s">
        <v>172</v>
      </c>
      <c r="B27" s="135" t="s">
        <v>20</v>
      </c>
      <c r="C27" s="136" t="s">
        <v>26</v>
      </c>
      <c r="D27" s="134" t="s">
        <v>133</v>
      </c>
      <c r="E27" s="137">
        <v>77.7</v>
      </c>
      <c r="F27" s="137">
        <v>78.900000000000006</v>
      </c>
      <c r="G27" s="137">
        <v>78</v>
      </c>
      <c r="H27" s="137">
        <v>83.7</v>
      </c>
      <c r="I27" s="137">
        <v>83.1</v>
      </c>
      <c r="J27" s="137" t="s">
        <v>22</v>
      </c>
      <c r="K27" s="137" t="s">
        <v>22</v>
      </c>
      <c r="L27" s="137" t="s">
        <v>22</v>
      </c>
      <c r="M27" s="137">
        <v>78.900000000000006</v>
      </c>
    </row>
    <row r="28" spans="1:13" s="129" customFormat="1" ht="15" customHeight="1" x14ac:dyDescent="0.2">
      <c r="A28" s="60" t="s">
        <v>172</v>
      </c>
      <c r="B28" s="135" t="s">
        <v>20</v>
      </c>
      <c r="C28" s="136" t="s">
        <v>26</v>
      </c>
      <c r="D28" s="134" t="s">
        <v>134</v>
      </c>
      <c r="E28" s="137">
        <v>77.3</v>
      </c>
      <c r="F28" s="137">
        <v>70.3</v>
      </c>
      <c r="G28" s="137">
        <v>75.599999999999994</v>
      </c>
      <c r="H28" s="137">
        <v>78.3</v>
      </c>
      <c r="I28" s="137">
        <v>78</v>
      </c>
      <c r="J28" s="137">
        <v>70.900000000000006</v>
      </c>
      <c r="K28" s="137" t="s">
        <v>22</v>
      </c>
      <c r="L28" s="137">
        <v>81.8</v>
      </c>
      <c r="M28" s="137">
        <v>74</v>
      </c>
    </row>
    <row r="29" spans="1:13" s="129" customFormat="1" ht="15" customHeight="1" x14ac:dyDescent="0.2">
      <c r="A29" s="60" t="s">
        <v>172</v>
      </c>
      <c r="B29" s="135" t="s">
        <v>20</v>
      </c>
      <c r="C29" s="136" t="s">
        <v>26</v>
      </c>
      <c r="D29" s="134" t="s">
        <v>135</v>
      </c>
      <c r="E29" s="137">
        <v>81.900000000000006</v>
      </c>
      <c r="F29" s="137">
        <v>78.099999999999994</v>
      </c>
      <c r="G29" s="137">
        <v>79.900000000000006</v>
      </c>
      <c r="H29" s="137">
        <v>81.5</v>
      </c>
      <c r="I29" s="137">
        <v>80.2</v>
      </c>
      <c r="J29" s="137">
        <v>74.8</v>
      </c>
      <c r="K29" s="137" t="s">
        <v>22</v>
      </c>
      <c r="L29" s="137">
        <v>80.2</v>
      </c>
      <c r="M29" s="137">
        <v>78.900000000000006</v>
      </c>
    </row>
    <row r="30" spans="1:13" s="129" customFormat="1" ht="15" customHeight="1" x14ac:dyDescent="0.2">
      <c r="A30" s="60" t="s">
        <v>172</v>
      </c>
      <c r="B30" s="135" t="s">
        <v>20</v>
      </c>
      <c r="C30" s="136" t="s">
        <v>26</v>
      </c>
      <c r="D30" s="134" t="s">
        <v>136</v>
      </c>
      <c r="E30" s="137">
        <v>81</v>
      </c>
      <c r="F30" s="137">
        <v>79.599999999999994</v>
      </c>
      <c r="G30" s="137">
        <v>82.9</v>
      </c>
      <c r="H30" s="137">
        <v>83.2</v>
      </c>
      <c r="I30" s="137">
        <v>78</v>
      </c>
      <c r="J30" s="137">
        <v>64.3</v>
      </c>
      <c r="K30" s="137" t="s">
        <v>22</v>
      </c>
      <c r="L30" s="137">
        <v>76.7</v>
      </c>
      <c r="M30" s="137">
        <v>79.8</v>
      </c>
    </row>
    <row r="31" spans="1:13" s="129" customFormat="1" ht="15" customHeight="1" x14ac:dyDescent="0.2">
      <c r="A31" s="60" t="s">
        <v>172</v>
      </c>
      <c r="B31" s="135" t="s">
        <v>20</v>
      </c>
      <c r="C31" s="136" t="s">
        <v>26</v>
      </c>
      <c r="D31" s="134" t="s">
        <v>137</v>
      </c>
      <c r="E31" s="137">
        <v>85.7</v>
      </c>
      <c r="F31" s="137">
        <v>81.2</v>
      </c>
      <c r="G31" s="137">
        <v>85.3</v>
      </c>
      <c r="H31" s="137">
        <v>84.6</v>
      </c>
      <c r="I31" s="137">
        <v>82.5</v>
      </c>
      <c r="J31" s="137" t="s">
        <v>22</v>
      </c>
      <c r="K31" s="137" t="s">
        <v>22</v>
      </c>
      <c r="L31" s="137">
        <v>78</v>
      </c>
      <c r="M31" s="137">
        <v>82.4</v>
      </c>
    </row>
    <row r="32" spans="1:13" s="129" customFormat="1" ht="15" customHeight="1" x14ac:dyDescent="0.2">
      <c r="A32" s="60" t="s">
        <v>172</v>
      </c>
      <c r="B32" s="135" t="s">
        <v>20</v>
      </c>
      <c r="C32" s="136" t="s">
        <v>26</v>
      </c>
      <c r="D32" s="134" t="s">
        <v>138</v>
      </c>
      <c r="E32" s="137">
        <v>85</v>
      </c>
      <c r="F32" s="137">
        <v>87.2</v>
      </c>
      <c r="G32" s="137">
        <v>90.7</v>
      </c>
      <c r="H32" s="137">
        <v>88.9</v>
      </c>
      <c r="I32" s="137">
        <v>83.8</v>
      </c>
      <c r="J32" s="137" t="s">
        <v>22</v>
      </c>
      <c r="K32" s="137" t="s">
        <v>22</v>
      </c>
      <c r="L32" s="137">
        <v>80</v>
      </c>
      <c r="M32" s="137">
        <v>86.8</v>
      </c>
    </row>
    <row r="33" spans="1:13" s="129" customFormat="1" ht="15" customHeight="1" x14ac:dyDescent="0.2">
      <c r="A33" s="60" t="s">
        <v>172</v>
      </c>
      <c r="B33" s="135" t="s">
        <v>20</v>
      </c>
      <c r="C33" s="136" t="s">
        <v>26</v>
      </c>
      <c r="D33" s="134" t="s">
        <v>23</v>
      </c>
      <c r="E33" s="137">
        <v>92.3</v>
      </c>
      <c r="F33" s="137">
        <v>90.1</v>
      </c>
      <c r="G33" s="137">
        <v>92.9</v>
      </c>
      <c r="H33" s="137">
        <v>91.4</v>
      </c>
      <c r="I33" s="137">
        <v>84.3</v>
      </c>
      <c r="J33" s="137" t="s">
        <v>22</v>
      </c>
      <c r="K33" s="137" t="s">
        <v>22</v>
      </c>
      <c r="L33" s="137" t="s">
        <v>22</v>
      </c>
      <c r="M33" s="137">
        <v>90.3</v>
      </c>
    </row>
    <row r="34" spans="1:13" s="129" customFormat="1" ht="15" customHeight="1" x14ac:dyDescent="0.2">
      <c r="A34" s="154" t="s">
        <v>172</v>
      </c>
      <c r="B34" s="131" t="s">
        <v>20</v>
      </c>
      <c r="C34" s="132" t="s">
        <v>26</v>
      </c>
      <c r="D34" s="130" t="s">
        <v>24</v>
      </c>
      <c r="E34" s="133">
        <v>82.1</v>
      </c>
      <c r="F34" s="133">
        <v>80.2</v>
      </c>
      <c r="G34" s="133">
        <v>83.1</v>
      </c>
      <c r="H34" s="133">
        <v>82.9</v>
      </c>
      <c r="I34" s="133">
        <v>81.099999999999994</v>
      </c>
      <c r="J34" s="133">
        <v>72.599999999999994</v>
      </c>
      <c r="K34" s="133">
        <v>71.5</v>
      </c>
      <c r="L34" s="133">
        <v>81.099999999999994</v>
      </c>
      <c r="M34" s="133">
        <v>80.900000000000006</v>
      </c>
    </row>
    <row r="35" spans="1:13" s="129" customFormat="1" ht="15" customHeight="1" x14ac:dyDescent="0.2">
      <c r="A35" s="57" t="s">
        <v>172</v>
      </c>
      <c r="B35" s="126" t="s">
        <v>27</v>
      </c>
      <c r="C35" s="127" t="s">
        <v>21</v>
      </c>
      <c r="D35" s="125" t="s">
        <v>131</v>
      </c>
      <c r="E35" s="138">
        <v>661</v>
      </c>
      <c r="F35" s="139">
        <v>1274</v>
      </c>
      <c r="G35" s="138">
        <v>445</v>
      </c>
      <c r="H35" s="138">
        <v>452</v>
      </c>
      <c r="I35" s="138">
        <v>289</v>
      </c>
      <c r="J35" s="138" t="s">
        <v>22</v>
      </c>
      <c r="K35" s="138" t="s">
        <v>22</v>
      </c>
      <c r="L35" s="138">
        <v>219</v>
      </c>
      <c r="M35" s="139">
        <v>3335</v>
      </c>
    </row>
    <row r="36" spans="1:13" s="129" customFormat="1" ht="15" customHeight="1" x14ac:dyDescent="0.2">
      <c r="A36" s="57" t="s">
        <v>172</v>
      </c>
      <c r="B36" s="126" t="s">
        <v>27</v>
      </c>
      <c r="C36" s="127" t="s">
        <v>21</v>
      </c>
      <c r="D36" s="125" t="s">
        <v>132</v>
      </c>
      <c r="E36" s="138">
        <v>381</v>
      </c>
      <c r="F36" s="138">
        <v>593</v>
      </c>
      <c r="G36" s="138">
        <v>203</v>
      </c>
      <c r="H36" s="138">
        <v>177</v>
      </c>
      <c r="I36" s="138">
        <v>89</v>
      </c>
      <c r="J36" s="138" t="s">
        <v>22</v>
      </c>
      <c r="K36" s="138" t="s">
        <v>22</v>
      </c>
      <c r="L36" s="138">
        <v>79</v>
      </c>
      <c r="M36" s="139">
        <v>1524</v>
      </c>
    </row>
    <row r="37" spans="1:13" s="129" customFormat="1" ht="15" customHeight="1" x14ac:dyDescent="0.2">
      <c r="A37" s="57" t="s">
        <v>172</v>
      </c>
      <c r="B37" s="126" t="s">
        <v>27</v>
      </c>
      <c r="C37" s="127" t="s">
        <v>21</v>
      </c>
      <c r="D37" s="125" t="s">
        <v>133</v>
      </c>
      <c r="E37" s="138">
        <v>519</v>
      </c>
      <c r="F37" s="138">
        <v>391</v>
      </c>
      <c r="G37" s="138">
        <v>120</v>
      </c>
      <c r="H37" s="138">
        <v>127</v>
      </c>
      <c r="I37" s="138">
        <v>117</v>
      </c>
      <c r="J37" s="138" t="s">
        <v>22</v>
      </c>
      <c r="K37" s="138" t="s">
        <v>22</v>
      </c>
      <c r="L37" s="138">
        <v>55</v>
      </c>
      <c r="M37" s="139">
        <v>1338</v>
      </c>
    </row>
    <row r="38" spans="1:13" s="129" customFormat="1" ht="15" customHeight="1" x14ac:dyDescent="0.2">
      <c r="A38" s="57" t="s">
        <v>172</v>
      </c>
      <c r="B38" s="126" t="s">
        <v>27</v>
      </c>
      <c r="C38" s="127" t="s">
        <v>21</v>
      </c>
      <c r="D38" s="125" t="s">
        <v>134</v>
      </c>
      <c r="E38" s="138">
        <v>953</v>
      </c>
      <c r="F38" s="139">
        <v>1319</v>
      </c>
      <c r="G38" s="138">
        <v>483</v>
      </c>
      <c r="H38" s="138">
        <v>349</v>
      </c>
      <c r="I38" s="138">
        <v>263</v>
      </c>
      <c r="J38" s="138">
        <v>51</v>
      </c>
      <c r="K38" s="138">
        <v>37</v>
      </c>
      <c r="L38" s="138">
        <v>226</v>
      </c>
      <c r="M38" s="139">
        <v>3658</v>
      </c>
    </row>
    <row r="39" spans="1:13" s="129" customFormat="1" ht="15" customHeight="1" x14ac:dyDescent="0.2">
      <c r="A39" s="57" t="s">
        <v>172</v>
      </c>
      <c r="B39" s="126" t="s">
        <v>27</v>
      </c>
      <c r="C39" s="127" t="s">
        <v>21</v>
      </c>
      <c r="D39" s="125" t="s">
        <v>135</v>
      </c>
      <c r="E39" s="139">
        <v>1165</v>
      </c>
      <c r="F39" s="139">
        <v>3184</v>
      </c>
      <c r="G39" s="139">
        <v>974</v>
      </c>
      <c r="H39" s="139">
        <v>811</v>
      </c>
      <c r="I39" s="139">
        <v>527</v>
      </c>
      <c r="J39" s="139">
        <v>71</v>
      </c>
      <c r="K39" s="139">
        <v>47</v>
      </c>
      <c r="L39" s="139">
        <v>333</v>
      </c>
      <c r="M39" s="139">
        <v>7066</v>
      </c>
    </row>
    <row r="40" spans="1:13" s="129" customFormat="1" ht="15" customHeight="1" x14ac:dyDescent="0.2">
      <c r="A40" s="57" t="s">
        <v>172</v>
      </c>
      <c r="B40" s="126" t="s">
        <v>27</v>
      </c>
      <c r="C40" s="127" t="s">
        <v>21</v>
      </c>
      <c r="D40" s="125" t="s">
        <v>136</v>
      </c>
      <c r="E40" s="139">
        <v>1142</v>
      </c>
      <c r="F40" s="139">
        <v>3330</v>
      </c>
      <c r="G40" s="139">
        <v>951</v>
      </c>
      <c r="H40" s="139">
        <v>837</v>
      </c>
      <c r="I40" s="139">
        <v>460</v>
      </c>
      <c r="J40" s="139">
        <v>63</v>
      </c>
      <c r="K40" s="139">
        <v>41</v>
      </c>
      <c r="L40" s="139">
        <v>259</v>
      </c>
      <c r="M40" s="139">
        <v>7037</v>
      </c>
    </row>
    <row r="41" spans="1:13" s="129" customFormat="1" ht="15" customHeight="1" x14ac:dyDescent="0.2">
      <c r="A41" s="57" t="s">
        <v>172</v>
      </c>
      <c r="B41" s="126" t="s">
        <v>27</v>
      </c>
      <c r="C41" s="127" t="s">
        <v>21</v>
      </c>
      <c r="D41" s="125" t="s">
        <v>137</v>
      </c>
      <c r="E41" s="138">
        <v>807</v>
      </c>
      <c r="F41" s="139">
        <v>2162</v>
      </c>
      <c r="G41" s="138">
        <v>616</v>
      </c>
      <c r="H41" s="138">
        <v>514</v>
      </c>
      <c r="I41" s="138">
        <v>294</v>
      </c>
      <c r="J41" s="138">
        <v>42</v>
      </c>
      <c r="K41" s="138">
        <v>27</v>
      </c>
      <c r="L41" s="138">
        <v>131</v>
      </c>
      <c r="M41" s="139">
        <v>4573</v>
      </c>
    </row>
    <row r="42" spans="1:13" s="129" customFormat="1" ht="15" customHeight="1" x14ac:dyDescent="0.2">
      <c r="A42" s="57" t="s">
        <v>172</v>
      </c>
      <c r="B42" s="126" t="s">
        <v>27</v>
      </c>
      <c r="C42" s="127" t="s">
        <v>21</v>
      </c>
      <c r="D42" s="125" t="s">
        <v>138</v>
      </c>
      <c r="E42" s="138">
        <v>361</v>
      </c>
      <c r="F42" s="139">
        <v>1114</v>
      </c>
      <c r="G42" s="138">
        <v>324</v>
      </c>
      <c r="H42" s="138">
        <v>312</v>
      </c>
      <c r="I42" s="138">
        <v>103</v>
      </c>
      <c r="J42" s="138">
        <v>28</v>
      </c>
      <c r="K42" s="138" t="s">
        <v>22</v>
      </c>
      <c r="L42" s="138">
        <v>70</v>
      </c>
      <c r="M42" s="139">
        <v>2322</v>
      </c>
    </row>
    <row r="43" spans="1:13" s="129" customFormat="1" ht="15" customHeight="1" x14ac:dyDescent="0.2">
      <c r="A43" s="57" t="s">
        <v>172</v>
      </c>
      <c r="B43" s="126" t="s">
        <v>27</v>
      </c>
      <c r="C43" s="127" t="s">
        <v>21</v>
      </c>
      <c r="D43" s="125" t="s">
        <v>23</v>
      </c>
      <c r="E43" s="138">
        <v>260</v>
      </c>
      <c r="F43" s="138">
        <v>801</v>
      </c>
      <c r="G43" s="138">
        <v>210</v>
      </c>
      <c r="H43" s="138">
        <v>203</v>
      </c>
      <c r="I43" s="138">
        <v>60</v>
      </c>
      <c r="J43" s="138">
        <v>37</v>
      </c>
      <c r="K43" s="138" t="s">
        <v>22</v>
      </c>
      <c r="L43" s="138">
        <v>34</v>
      </c>
      <c r="M43" s="139">
        <v>1611</v>
      </c>
    </row>
    <row r="44" spans="1:13" s="129" customFormat="1" ht="15" customHeight="1" x14ac:dyDescent="0.2">
      <c r="A44" s="154" t="s">
        <v>172</v>
      </c>
      <c r="B44" s="131" t="s">
        <v>27</v>
      </c>
      <c r="C44" s="132" t="s">
        <v>21</v>
      </c>
      <c r="D44" s="130" t="s">
        <v>24</v>
      </c>
      <c r="E44" s="140">
        <v>6249</v>
      </c>
      <c r="F44" s="140">
        <v>14168</v>
      </c>
      <c r="G44" s="140">
        <v>4326</v>
      </c>
      <c r="H44" s="140">
        <v>3782</v>
      </c>
      <c r="I44" s="140">
        <v>2202</v>
      </c>
      <c r="J44" s="140">
        <v>298</v>
      </c>
      <c r="K44" s="140">
        <v>196</v>
      </c>
      <c r="L44" s="140">
        <v>1406</v>
      </c>
      <c r="M44" s="140">
        <v>32464</v>
      </c>
    </row>
    <row r="45" spans="1:13" s="129" customFormat="1" ht="15" customHeight="1" x14ac:dyDescent="0.2">
      <c r="A45" s="57" t="s">
        <v>172</v>
      </c>
      <c r="B45" s="126" t="s">
        <v>27</v>
      </c>
      <c r="C45" s="127" t="s">
        <v>25</v>
      </c>
      <c r="D45" s="125" t="s">
        <v>131</v>
      </c>
      <c r="E45" s="138">
        <v>687</v>
      </c>
      <c r="F45" s="139">
        <v>1323</v>
      </c>
      <c r="G45" s="138">
        <v>530</v>
      </c>
      <c r="H45" s="138">
        <v>413</v>
      </c>
      <c r="I45" s="138">
        <v>291</v>
      </c>
      <c r="J45" s="138" t="s">
        <v>22</v>
      </c>
      <c r="K45" s="138" t="s">
        <v>22</v>
      </c>
      <c r="L45" s="138">
        <v>256</v>
      </c>
      <c r="M45" s="139">
        <v>3492</v>
      </c>
    </row>
    <row r="46" spans="1:13" s="129" customFormat="1" ht="15" customHeight="1" x14ac:dyDescent="0.2">
      <c r="A46" s="57" t="s">
        <v>172</v>
      </c>
      <c r="B46" s="126" t="s">
        <v>27</v>
      </c>
      <c r="C46" s="127" t="s">
        <v>25</v>
      </c>
      <c r="D46" s="125" t="s">
        <v>132</v>
      </c>
      <c r="E46" s="138">
        <v>355</v>
      </c>
      <c r="F46" s="138">
        <v>621</v>
      </c>
      <c r="G46" s="138">
        <v>229</v>
      </c>
      <c r="H46" s="138">
        <v>163</v>
      </c>
      <c r="I46" s="138">
        <v>94</v>
      </c>
      <c r="J46" s="156" t="s">
        <v>22</v>
      </c>
      <c r="K46" s="138" t="s">
        <v>22</v>
      </c>
      <c r="L46" s="138">
        <v>54</v>
      </c>
      <c r="M46" s="139">
        <v>1516</v>
      </c>
    </row>
    <row r="47" spans="1:13" s="129" customFormat="1" ht="15" customHeight="1" x14ac:dyDescent="0.2">
      <c r="A47" s="57" t="s">
        <v>172</v>
      </c>
      <c r="B47" s="126" t="s">
        <v>27</v>
      </c>
      <c r="C47" s="127" t="s">
        <v>25</v>
      </c>
      <c r="D47" s="125" t="s">
        <v>133</v>
      </c>
      <c r="E47" s="138">
        <v>357</v>
      </c>
      <c r="F47" s="138">
        <v>353</v>
      </c>
      <c r="G47" s="138">
        <v>124</v>
      </c>
      <c r="H47" s="138">
        <v>83</v>
      </c>
      <c r="I47" s="138">
        <v>75</v>
      </c>
      <c r="J47" s="138" t="s">
        <v>22</v>
      </c>
      <c r="K47" s="138" t="s">
        <v>22</v>
      </c>
      <c r="L47" s="138" t="s">
        <v>22</v>
      </c>
      <c r="M47" s="139">
        <v>1018</v>
      </c>
    </row>
    <row r="48" spans="1:13" s="129" customFormat="1" ht="15" customHeight="1" x14ac:dyDescent="0.2">
      <c r="A48" s="57" t="s">
        <v>172</v>
      </c>
      <c r="B48" s="126" t="s">
        <v>27</v>
      </c>
      <c r="C48" s="127" t="s">
        <v>25</v>
      </c>
      <c r="D48" s="125" t="s">
        <v>134</v>
      </c>
      <c r="E48" s="138">
        <v>460</v>
      </c>
      <c r="F48" s="138">
        <v>720</v>
      </c>
      <c r="G48" s="138">
        <v>193</v>
      </c>
      <c r="H48" s="138">
        <v>80</v>
      </c>
      <c r="I48" s="138">
        <v>120</v>
      </c>
      <c r="J48" s="138">
        <v>22</v>
      </c>
      <c r="K48" s="138" t="s">
        <v>22</v>
      </c>
      <c r="L48" s="138">
        <v>39</v>
      </c>
      <c r="M48" s="139">
        <v>1633</v>
      </c>
    </row>
    <row r="49" spans="1:13" s="129" customFormat="1" ht="15" customHeight="1" x14ac:dyDescent="0.2">
      <c r="A49" s="57" t="s">
        <v>172</v>
      </c>
      <c r="B49" s="126" t="s">
        <v>27</v>
      </c>
      <c r="C49" s="127" t="s">
        <v>25</v>
      </c>
      <c r="D49" s="125" t="s">
        <v>135</v>
      </c>
      <c r="E49" s="138">
        <v>246</v>
      </c>
      <c r="F49" s="139">
        <v>1458</v>
      </c>
      <c r="G49" s="138">
        <v>238</v>
      </c>
      <c r="H49" s="138">
        <v>164</v>
      </c>
      <c r="I49" s="138">
        <v>150</v>
      </c>
      <c r="J49" s="138">
        <v>27</v>
      </c>
      <c r="K49" s="138">
        <v>21</v>
      </c>
      <c r="L49" s="138">
        <v>20</v>
      </c>
      <c r="M49" s="139">
        <v>2311</v>
      </c>
    </row>
    <row r="50" spans="1:13" s="129" customFormat="1" ht="15" customHeight="1" x14ac:dyDescent="0.2">
      <c r="A50" s="57" t="s">
        <v>172</v>
      </c>
      <c r="B50" s="126" t="s">
        <v>27</v>
      </c>
      <c r="C50" s="127" t="s">
        <v>25</v>
      </c>
      <c r="D50" s="125" t="s">
        <v>136</v>
      </c>
      <c r="E50" s="138">
        <v>286</v>
      </c>
      <c r="F50" s="139">
        <v>1544</v>
      </c>
      <c r="G50" s="138">
        <v>303</v>
      </c>
      <c r="H50" s="138">
        <v>196</v>
      </c>
      <c r="I50" s="138">
        <v>142</v>
      </c>
      <c r="J50" s="138">
        <v>29</v>
      </c>
      <c r="K50" s="138">
        <v>31</v>
      </c>
      <c r="L50" s="138" t="s">
        <v>22</v>
      </c>
      <c r="M50" s="139">
        <v>2534</v>
      </c>
    </row>
    <row r="51" spans="1:13" s="129" customFormat="1" ht="15" customHeight="1" x14ac:dyDescent="0.2">
      <c r="A51" s="57" t="s">
        <v>172</v>
      </c>
      <c r="B51" s="126" t="s">
        <v>27</v>
      </c>
      <c r="C51" s="127" t="s">
        <v>25</v>
      </c>
      <c r="D51" s="125" t="s">
        <v>137</v>
      </c>
      <c r="E51" s="138">
        <v>348</v>
      </c>
      <c r="F51" s="139">
        <v>1143</v>
      </c>
      <c r="G51" s="138">
        <v>288</v>
      </c>
      <c r="H51" s="138">
        <v>201</v>
      </c>
      <c r="I51" s="138">
        <v>103</v>
      </c>
      <c r="J51" s="138" t="s">
        <v>22</v>
      </c>
      <c r="K51" s="138">
        <v>20</v>
      </c>
      <c r="L51" s="138" t="s">
        <v>22</v>
      </c>
      <c r="M51" s="139">
        <v>2123</v>
      </c>
    </row>
    <row r="52" spans="1:13" s="129" customFormat="1" ht="15" customHeight="1" x14ac:dyDescent="0.2">
      <c r="A52" s="57" t="s">
        <v>172</v>
      </c>
      <c r="B52" s="126" t="s">
        <v>27</v>
      </c>
      <c r="C52" s="127" t="s">
        <v>25</v>
      </c>
      <c r="D52" s="125" t="s">
        <v>138</v>
      </c>
      <c r="E52" s="138">
        <v>235</v>
      </c>
      <c r="F52" s="138">
        <v>804</v>
      </c>
      <c r="G52" s="138">
        <v>204</v>
      </c>
      <c r="H52" s="138">
        <v>160</v>
      </c>
      <c r="I52" s="138">
        <v>68</v>
      </c>
      <c r="J52" s="138">
        <v>26</v>
      </c>
      <c r="K52" s="138" t="s">
        <v>22</v>
      </c>
      <c r="L52" s="138" t="s">
        <v>22</v>
      </c>
      <c r="M52" s="139">
        <v>1513</v>
      </c>
    </row>
    <row r="53" spans="1:13" s="129" customFormat="1" ht="15" customHeight="1" x14ac:dyDescent="0.2">
      <c r="A53" s="57" t="s">
        <v>172</v>
      </c>
      <c r="B53" s="126" t="s">
        <v>27</v>
      </c>
      <c r="C53" s="127" t="s">
        <v>25</v>
      </c>
      <c r="D53" s="125" t="s">
        <v>23</v>
      </c>
      <c r="E53" s="138">
        <v>162</v>
      </c>
      <c r="F53" s="138">
        <v>583</v>
      </c>
      <c r="G53" s="138">
        <v>156</v>
      </c>
      <c r="H53" s="138">
        <v>115</v>
      </c>
      <c r="I53" s="138">
        <v>42</v>
      </c>
      <c r="J53" s="138">
        <v>30</v>
      </c>
      <c r="K53" s="138" t="s">
        <v>22</v>
      </c>
      <c r="L53" s="138" t="s">
        <v>22</v>
      </c>
      <c r="M53" s="139">
        <v>1099</v>
      </c>
    </row>
    <row r="54" spans="1:13" s="129" customFormat="1" ht="15" customHeight="1" x14ac:dyDescent="0.2">
      <c r="A54" s="154" t="s">
        <v>172</v>
      </c>
      <c r="B54" s="131" t="s">
        <v>27</v>
      </c>
      <c r="C54" s="132" t="s">
        <v>25</v>
      </c>
      <c r="D54" s="130" t="s">
        <v>24</v>
      </c>
      <c r="E54" s="140">
        <v>3136</v>
      </c>
      <c r="F54" s="140">
        <v>8549</v>
      </c>
      <c r="G54" s="140">
        <v>2265</v>
      </c>
      <c r="H54" s="140">
        <v>1575</v>
      </c>
      <c r="I54" s="140">
        <v>1085</v>
      </c>
      <c r="J54" s="140">
        <v>156</v>
      </c>
      <c r="K54" s="140">
        <v>103</v>
      </c>
      <c r="L54" s="140">
        <v>432</v>
      </c>
      <c r="M54" s="140">
        <v>17239</v>
      </c>
    </row>
    <row r="55" spans="1:13" s="129" customFormat="1" ht="15" customHeight="1" x14ac:dyDescent="0.2">
      <c r="A55" s="60" t="s">
        <v>172</v>
      </c>
      <c r="B55" s="135" t="s">
        <v>27</v>
      </c>
      <c r="C55" s="136" t="s">
        <v>26</v>
      </c>
      <c r="D55" s="134" t="s">
        <v>131</v>
      </c>
      <c r="E55" s="141">
        <v>1348</v>
      </c>
      <c r="F55" s="141">
        <v>2597</v>
      </c>
      <c r="G55" s="141">
        <v>975</v>
      </c>
      <c r="H55" s="141">
        <v>865</v>
      </c>
      <c r="I55" s="141">
        <v>580</v>
      </c>
      <c r="J55" s="141" t="s">
        <v>22</v>
      </c>
      <c r="K55" s="141" t="s">
        <v>22</v>
      </c>
      <c r="L55" s="141">
        <v>475</v>
      </c>
      <c r="M55" s="141">
        <v>6827</v>
      </c>
    </row>
    <row r="56" spans="1:13" s="129" customFormat="1" ht="15" customHeight="1" x14ac:dyDescent="0.2">
      <c r="A56" s="60" t="s">
        <v>172</v>
      </c>
      <c r="B56" s="135" t="s">
        <v>27</v>
      </c>
      <c r="C56" s="136" t="s">
        <v>26</v>
      </c>
      <c r="D56" s="134" t="s">
        <v>132</v>
      </c>
      <c r="E56" s="142">
        <v>736</v>
      </c>
      <c r="F56" s="141">
        <v>1214</v>
      </c>
      <c r="G56" s="142">
        <v>432</v>
      </c>
      <c r="H56" s="142">
        <v>340</v>
      </c>
      <c r="I56" s="142">
        <v>183</v>
      </c>
      <c r="J56" s="142" t="s">
        <v>22</v>
      </c>
      <c r="K56" s="142" t="s">
        <v>22</v>
      </c>
      <c r="L56" s="142">
        <v>133</v>
      </c>
      <c r="M56" s="141">
        <v>3040</v>
      </c>
    </row>
    <row r="57" spans="1:13" s="129" customFormat="1" ht="15" customHeight="1" x14ac:dyDescent="0.2">
      <c r="A57" s="60" t="s">
        <v>172</v>
      </c>
      <c r="B57" s="135" t="s">
        <v>27</v>
      </c>
      <c r="C57" s="136" t="s">
        <v>26</v>
      </c>
      <c r="D57" s="134" t="s">
        <v>133</v>
      </c>
      <c r="E57" s="142">
        <v>876</v>
      </c>
      <c r="F57" s="142">
        <v>744</v>
      </c>
      <c r="G57" s="142">
        <v>244</v>
      </c>
      <c r="H57" s="142">
        <v>210</v>
      </c>
      <c r="I57" s="142">
        <v>192</v>
      </c>
      <c r="J57" s="142" t="s">
        <v>22</v>
      </c>
      <c r="K57" s="142" t="s">
        <v>22</v>
      </c>
      <c r="L57" s="142">
        <v>70</v>
      </c>
      <c r="M57" s="141">
        <v>2356</v>
      </c>
    </row>
    <row r="58" spans="1:13" s="129" customFormat="1" ht="15" customHeight="1" x14ac:dyDescent="0.2">
      <c r="A58" s="60" t="s">
        <v>172</v>
      </c>
      <c r="B58" s="135" t="s">
        <v>27</v>
      </c>
      <c r="C58" s="136" t="s">
        <v>26</v>
      </c>
      <c r="D58" s="134" t="s">
        <v>134</v>
      </c>
      <c r="E58" s="141">
        <v>1413</v>
      </c>
      <c r="F58" s="141">
        <v>2039</v>
      </c>
      <c r="G58" s="141">
        <v>676</v>
      </c>
      <c r="H58" s="141">
        <v>429</v>
      </c>
      <c r="I58" s="141">
        <v>383</v>
      </c>
      <c r="J58" s="141">
        <v>73</v>
      </c>
      <c r="K58" s="141">
        <v>46</v>
      </c>
      <c r="L58" s="141">
        <v>265</v>
      </c>
      <c r="M58" s="141">
        <v>5291</v>
      </c>
    </row>
    <row r="59" spans="1:13" s="129" customFormat="1" ht="15" customHeight="1" x14ac:dyDescent="0.2">
      <c r="A59" s="60" t="s">
        <v>172</v>
      </c>
      <c r="B59" s="135" t="s">
        <v>27</v>
      </c>
      <c r="C59" s="136" t="s">
        <v>26</v>
      </c>
      <c r="D59" s="134" t="s">
        <v>135</v>
      </c>
      <c r="E59" s="141">
        <v>1411</v>
      </c>
      <c r="F59" s="141">
        <v>4642</v>
      </c>
      <c r="G59" s="141">
        <v>1212</v>
      </c>
      <c r="H59" s="141">
        <v>975</v>
      </c>
      <c r="I59" s="141">
        <v>677</v>
      </c>
      <c r="J59" s="141">
        <v>98</v>
      </c>
      <c r="K59" s="141">
        <v>68</v>
      </c>
      <c r="L59" s="141">
        <v>353</v>
      </c>
      <c r="M59" s="141">
        <v>9377</v>
      </c>
    </row>
    <row r="60" spans="1:13" s="129" customFormat="1" ht="15" customHeight="1" x14ac:dyDescent="0.2">
      <c r="A60" s="60" t="s">
        <v>172</v>
      </c>
      <c r="B60" s="135" t="s">
        <v>27</v>
      </c>
      <c r="C60" s="136" t="s">
        <v>26</v>
      </c>
      <c r="D60" s="134" t="s">
        <v>136</v>
      </c>
      <c r="E60" s="141">
        <v>1428</v>
      </c>
      <c r="F60" s="141">
        <v>4874</v>
      </c>
      <c r="G60" s="141">
        <v>1254</v>
      </c>
      <c r="H60" s="141">
        <v>1033</v>
      </c>
      <c r="I60" s="141">
        <v>602</v>
      </c>
      <c r="J60" s="141">
        <v>92</v>
      </c>
      <c r="K60" s="141">
        <v>72</v>
      </c>
      <c r="L60" s="141">
        <v>277</v>
      </c>
      <c r="M60" s="141">
        <v>9571</v>
      </c>
    </row>
    <row r="61" spans="1:13" s="129" customFormat="1" ht="15" customHeight="1" x14ac:dyDescent="0.2">
      <c r="A61" s="60" t="s">
        <v>172</v>
      </c>
      <c r="B61" s="135" t="s">
        <v>27</v>
      </c>
      <c r="C61" s="136" t="s">
        <v>26</v>
      </c>
      <c r="D61" s="134" t="s">
        <v>137</v>
      </c>
      <c r="E61" s="141">
        <v>1155</v>
      </c>
      <c r="F61" s="141">
        <v>3305</v>
      </c>
      <c r="G61" s="141">
        <v>904</v>
      </c>
      <c r="H61" s="141">
        <v>715</v>
      </c>
      <c r="I61" s="141">
        <v>397</v>
      </c>
      <c r="J61" s="141">
        <v>57</v>
      </c>
      <c r="K61" s="141">
        <v>47</v>
      </c>
      <c r="L61" s="141">
        <v>145</v>
      </c>
      <c r="M61" s="141">
        <v>6696</v>
      </c>
    </row>
    <row r="62" spans="1:13" s="129" customFormat="1" ht="15" customHeight="1" x14ac:dyDescent="0.2">
      <c r="A62" s="60" t="s">
        <v>172</v>
      </c>
      <c r="B62" s="135" t="s">
        <v>27</v>
      </c>
      <c r="C62" s="136" t="s">
        <v>26</v>
      </c>
      <c r="D62" s="134" t="s">
        <v>138</v>
      </c>
      <c r="E62" s="142">
        <v>596</v>
      </c>
      <c r="F62" s="141">
        <v>1918</v>
      </c>
      <c r="G62" s="142">
        <v>528</v>
      </c>
      <c r="H62" s="142">
        <v>472</v>
      </c>
      <c r="I62" s="142">
        <v>171</v>
      </c>
      <c r="J62" s="142">
        <v>54</v>
      </c>
      <c r="K62" s="142">
        <v>25</v>
      </c>
      <c r="L62" s="142">
        <v>80</v>
      </c>
      <c r="M62" s="141">
        <v>3835</v>
      </c>
    </row>
    <row r="63" spans="1:13" s="129" customFormat="1" ht="15" customHeight="1" x14ac:dyDescent="0.2">
      <c r="A63" s="60" t="s">
        <v>172</v>
      </c>
      <c r="B63" s="135" t="s">
        <v>27</v>
      </c>
      <c r="C63" s="136" t="s">
        <v>26</v>
      </c>
      <c r="D63" s="134" t="s">
        <v>23</v>
      </c>
      <c r="E63" s="142">
        <v>422</v>
      </c>
      <c r="F63" s="141">
        <v>1384</v>
      </c>
      <c r="G63" s="142">
        <v>366</v>
      </c>
      <c r="H63" s="142">
        <v>318</v>
      </c>
      <c r="I63" s="142">
        <v>102</v>
      </c>
      <c r="J63" s="142">
        <v>67</v>
      </c>
      <c r="K63" s="142" t="s">
        <v>22</v>
      </c>
      <c r="L63" s="142">
        <v>40</v>
      </c>
      <c r="M63" s="141">
        <v>2710</v>
      </c>
    </row>
    <row r="64" spans="1:13" s="129" customFormat="1" ht="15" customHeight="1" x14ac:dyDescent="0.2">
      <c r="A64" s="154" t="s">
        <v>172</v>
      </c>
      <c r="B64" s="131" t="s">
        <v>27</v>
      </c>
      <c r="C64" s="132" t="s">
        <v>26</v>
      </c>
      <c r="D64" s="130" t="s">
        <v>24</v>
      </c>
      <c r="E64" s="140">
        <v>9385</v>
      </c>
      <c r="F64" s="140">
        <v>22717</v>
      </c>
      <c r="G64" s="140">
        <v>6591</v>
      </c>
      <c r="H64" s="140">
        <v>5357</v>
      </c>
      <c r="I64" s="140">
        <v>3287</v>
      </c>
      <c r="J64" s="140">
        <v>454</v>
      </c>
      <c r="K64" s="140">
        <v>299</v>
      </c>
      <c r="L64" s="140">
        <v>1838</v>
      </c>
      <c r="M64" s="140">
        <v>49703</v>
      </c>
    </row>
    <row r="65" spans="1:13" s="129" customFormat="1" ht="15" customHeight="1" x14ac:dyDescent="0.2">
      <c r="A65" s="57" t="s">
        <v>172</v>
      </c>
      <c r="B65" s="126" t="s">
        <v>28</v>
      </c>
      <c r="C65" s="127" t="s">
        <v>21</v>
      </c>
      <c r="D65" s="125" t="s">
        <v>131</v>
      </c>
      <c r="E65" s="138">
        <v>815</v>
      </c>
      <c r="F65" s="139">
        <v>1541</v>
      </c>
      <c r="G65" s="138">
        <v>539</v>
      </c>
      <c r="H65" s="138">
        <v>573</v>
      </c>
      <c r="I65" s="138">
        <v>349</v>
      </c>
      <c r="J65" s="156" t="s">
        <v>22</v>
      </c>
      <c r="K65" s="138">
        <v>5</v>
      </c>
      <c r="L65" s="138">
        <v>264</v>
      </c>
      <c r="M65" s="139">
        <v>4085</v>
      </c>
    </row>
    <row r="66" spans="1:13" s="129" customFormat="1" ht="15" customHeight="1" x14ac:dyDescent="0.2">
      <c r="A66" s="57" t="s">
        <v>172</v>
      </c>
      <c r="B66" s="126" t="s">
        <v>28</v>
      </c>
      <c r="C66" s="127" t="s">
        <v>21</v>
      </c>
      <c r="D66" s="125" t="s">
        <v>132</v>
      </c>
      <c r="E66" s="138">
        <v>451</v>
      </c>
      <c r="F66" s="138">
        <v>691</v>
      </c>
      <c r="G66" s="138">
        <v>233</v>
      </c>
      <c r="H66" s="138">
        <v>209</v>
      </c>
      <c r="I66" s="138">
        <v>105</v>
      </c>
      <c r="J66" s="156" t="s">
        <v>22</v>
      </c>
      <c r="K66" s="138">
        <v>4</v>
      </c>
      <c r="L66" s="138">
        <v>96</v>
      </c>
      <c r="M66" s="139">
        <v>1790</v>
      </c>
    </row>
    <row r="67" spans="1:13" s="129" customFormat="1" ht="15" customHeight="1" x14ac:dyDescent="0.2">
      <c r="A67" s="57" t="s">
        <v>172</v>
      </c>
      <c r="B67" s="126" t="s">
        <v>28</v>
      </c>
      <c r="C67" s="127" t="s">
        <v>21</v>
      </c>
      <c r="D67" s="125" t="s">
        <v>133</v>
      </c>
      <c r="E67" s="138">
        <v>674</v>
      </c>
      <c r="F67" s="138">
        <v>510</v>
      </c>
      <c r="G67" s="138">
        <v>161</v>
      </c>
      <c r="H67" s="138">
        <v>160</v>
      </c>
      <c r="I67" s="138">
        <v>138</v>
      </c>
      <c r="J67" s="138">
        <v>8</v>
      </c>
      <c r="K67" s="138">
        <v>15</v>
      </c>
      <c r="L67" s="138">
        <v>62</v>
      </c>
      <c r="M67" s="139">
        <v>1728</v>
      </c>
    </row>
    <row r="68" spans="1:13" s="129" customFormat="1" ht="15" customHeight="1" x14ac:dyDescent="0.2">
      <c r="A68" s="57" t="s">
        <v>172</v>
      </c>
      <c r="B68" s="126" t="s">
        <v>28</v>
      </c>
      <c r="C68" s="127" t="s">
        <v>21</v>
      </c>
      <c r="D68" s="125" t="s">
        <v>134</v>
      </c>
      <c r="E68" s="139">
        <v>1238</v>
      </c>
      <c r="F68" s="139">
        <v>1868</v>
      </c>
      <c r="G68" s="139">
        <v>633</v>
      </c>
      <c r="H68" s="139">
        <v>446</v>
      </c>
      <c r="I68" s="139">
        <v>337</v>
      </c>
      <c r="J68" s="139">
        <v>66</v>
      </c>
      <c r="K68" s="139">
        <v>58</v>
      </c>
      <c r="L68" s="139">
        <v>281</v>
      </c>
      <c r="M68" s="139">
        <v>4921</v>
      </c>
    </row>
    <row r="69" spans="1:13" s="129" customFormat="1" ht="15" customHeight="1" x14ac:dyDescent="0.2">
      <c r="A69" s="57" t="s">
        <v>172</v>
      </c>
      <c r="B69" s="126" t="s">
        <v>28</v>
      </c>
      <c r="C69" s="127" t="s">
        <v>21</v>
      </c>
      <c r="D69" s="125" t="s">
        <v>135</v>
      </c>
      <c r="E69" s="139">
        <v>1400</v>
      </c>
      <c r="F69" s="139">
        <v>3997</v>
      </c>
      <c r="G69" s="139">
        <v>1216</v>
      </c>
      <c r="H69" s="139">
        <v>1001</v>
      </c>
      <c r="I69" s="139">
        <v>649</v>
      </c>
      <c r="J69" s="139">
        <v>89</v>
      </c>
      <c r="K69" s="139">
        <v>68</v>
      </c>
      <c r="L69" s="139">
        <v>413</v>
      </c>
      <c r="M69" s="139">
        <v>8825</v>
      </c>
    </row>
    <row r="70" spans="1:13" s="129" customFormat="1" ht="15" customHeight="1" x14ac:dyDescent="0.2">
      <c r="A70" s="57" t="s">
        <v>172</v>
      </c>
      <c r="B70" s="126" t="s">
        <v>28</v>
      </c>
      <c r="C70" s="127" t="s">
        <v>21</v>
      </c>
      <c r="D70" s="125" t="s">
        <v>136</v>
      </c>
      <c r="E70" s="139">
        <v>1374</v>
      </c>
      <c r="F70" s="139">
        <v>4021</v>
      </c>
      <c r="G70" s="139">
        <v>1124</v>
      </c>
      <c r="H70" s="139">
        <v>1002</v>
      </c>
      <c r="I70" s="139">
        <v>584</v>
      </c>
      <c r="J70" s="139">
        <v>92</v>
      </c>
      <c r="K70" s="139">
        <v>54</v>
      </c>
      <c r="L70" s="139">
        <v>335</v>
      </c>
      <c r="M70" s="139">
        <v>8570</v>
      </c>
    </row>
    <row r="71" spans="1:13" s="129" customFormat="1" ht="15" customHeight="1" x14ac:dyDescent="0.2">
      <c r="A71" s="57" t="s">
        <v>172</v>
      </c>
      <c r="B71" s="126" t="s">
        <v>28</v>
      </c>
      <c r="C71" s="127" t="s">
        <v>21</v>
      </c>
      <c r="D71" s="125" t="s">
        <v>137</v>
      </c>
      <c r="E71" s="138">
        <v>921</v>
      </c>
      <c r="F71" s="139">
        <v>2535</v>
      </c>
      <c r="G71" s="138">
        <v>699</v>
      </c>
      <c r="H71" s="138">
        <v>603</v>
      </c>
      <c r="I71" s="138">
        <v>343</v>
      </c>
      <c r="J71" s="138">
        <v>54</v>
      </c>
      <c r="K71" s="138">
        <v>36</v>
      </c>
      <c r="L71" s="138">
        <v>164</v>
      </c>
      <c r="M71" s="139">
        <v>5348</v>
      </c>
    </row>
    <row r="72" spans="1:13" s="129" customFormat="1" ht="15" customHeight="1" x14ac:dyDescent="0.2">
      <c r="A72" s="57" t="s">
        <v>172</v>
      </c>
      <c r="B72" s="126" t="s">
        <v>28</v>
      </c>
      <c r="C72" s="127" t="s">
        <v>21</v>
      </c>
      <c r="D72" s="125" t="s">
        <v>138</v>
      </c>
      <c r="E72" s="138">
        <v>416</v>
      </c>
      <c r="F72" s="139">
        <v>1241</v>
      </c>
      <c r="G72" s="138">
        <v>344</v>
      </c>
      <c r="H72" s="138">
        <v>354</v>
      </c>
      <c r="I72" s="138">
        <v>120</v>
      </c>
      <c r="J72" s="138">
        <v>34</v>
      </c>
      <c r="K72" s="138">
        <v>22</v>
      </c>
      <c r="L72" s="138">
        <v>84</v>
      </c>
      <c r="M72" s="139">
        <v>2612</v>
      </c>
    </row>
    <row r="73" spans="1:13" s="129" customFormat="1" ht="15" customHeight="1" x14ac:dyDescent="0.2">
      <c r="A73" s="57" t="s">
        <v>172</v>
      </c>
      <c r="B73" s="126" t="s">
        <v>28</v>
      </c>
      <c r="C73" s="127" t="s">
        <v>21</v>
      </c>
      <c r="D73" s="125" t="s">
        <v>23</v>
      </c>
      <c r="E73" s="138">
        <v>279</v>
      </c>
      <c r="F73" s="138">
        <v>889</v>
      </c>
      <c r="G73" s="138">
        <v>222</v>
      </c>
      <c r="H73" s="138">
        <v>224</v>
      </c>
      <c r="I73" s="138">
        <v>68</v>
      </c>
      <c r="J73" s="138">
        <v>41</v>
      </c>
      <c r="K73" s="138">
        <v>14</v>
      </c>
      <c r="L73" s="138">
        <v>39</v>
      </c>
      <c r="M73" s="139">
        <v>1776</v>
      </c>
    </row>
    <row r="74" spans="1:13" s="129" customFormat="1" ht="15" customHeight="1" x14ac:dyDescent="0.2">
      <c r="A74" s="154" t="s">
        <v>172</v>
      </c>
      <c r="B74" s="131" t="s">
        <v>28</v>
      </c>
      <c r="C74" s="132" t="s">
        <v>21</v>
      </c>
      <c r="D74" s="130" t="s">
        <v>24</v>
      </c>
      <c r="E74" s="140">
        <v>7568</v>
      </c>
      <c r="F74" s="140">
        <v>17293</v>
      </c>
      <c r="G74" s="140">
        <v>5171</v>
      </c>
      <c r="H74" s="140">
        <v>4572</v>
      </c>
      <c r="I74" s="140">
        <v>2693</v>
      </c>
      <c r="J74" s="140">
        <v>387</v>
      </c>
      <c r="K74" s="140">
        <v>276</v>
      </c>
      <c r="L74" s="140">
        <v>1738</v>
      </c>
      <c r="M74" s="140">
        <v>39655</v>
      </c>
    </row>
    <row r="75" spans="1:13" s="129" customFormat="1" ht="15" customHeight="1" x14ac:dyDescent="0.2">
      <c r="A75" s="57" t="s">
        <v>172</v>
      </c>
      <c r="B75" s="126" t="s">
        <v>28</v>
      </c>
      <c r="C75" s="127" t="s">
        <v>25</v>
      </c>
      <c r="D75" s="125" t="s">
        <v>131</v>
      </c>
      <c r="E75" s="139">
        <v>821</v>
      </c>
      <c r="F75" s="139">
        <v>1651</v>
      </c>
      <c r="G75" s="139">
        <v>626</v>
      </c>
      <c r="H75" s="139">
        <v>525</v>
      </c>
      <c r="I75" s="139">
        <v>340</v>
      </c>
      <c r="J75" s="156" t="s">
        <v>22</v>
      </c>
      <c r="K75" s="139">
        <v>2</v>
      </c>
      <c r="L75" s="139">
        <v>307</v>
      </c>
      <c r="M75" s="139">
        <v>4272</v>
      </c>
    </row>
    <row r="76" spans="1:13" s="129" customFormat="1" ht="15" customHeight="1" x14ac:dyDescent="0.2">
      <c r="A76" s="57" t="s">
        <v>172</v>
      </c>
      <c r="B76" s="126" t="s">
        <v>28</v>
      </c>
      <c r="C76" s="127" t="s">
        <v>25</v>
      </c>
      <c r="D76" s="125" t="s">
        <v>132</v>
      </c>
      <c r="E76" s="138">
        <v>404</v>
      </c>
      <c r="F76" s="138">
        <v>722</v>
      </c>
      <c r="G76" s="138">
        <v>262</v>
      </c>
      <c r="H76" s="138">
        <v>196</v>
      </c>
      <c r="I76" s="138">
        <v>116</v>
      </c>
      <c r="J76" s="156" t="s">
        <v>22</v>
      </c>
      <c r="K76" s="138">
        <v>2</v>
      </c>
      <c r="L76" s="138">
        <v>61</v>
      </c>
      <c r="M76" s="139">
        <v>1762</v>
      </c>
    </row>
    <row r="77" spans="1:13" s="129" customFormat="1" ht="15" customHeight="1" x14ac:dyDescent="0.2">
      <c r="A77" s="57" t="s">
        <v>172</v>
      </c>
      <c r="B77" s="126" t="s">
        <v>28</v>
      </c>
      <c r="C77" s="127" t="s">
        <v>25</v>
      </c>
      <c r="D77" s="125" t="s">
        <v>133</v>
      </c>
      <c r="E77" s="138">
        <v>454</v>
      </c>
      <c r="F77" s="138">
        <v>433</v>
      </c>
      <c r="G77" s="138">
        <v>152</v>
      </c>
      <c r="H77" s="138">
        <v>91</v>
      </c>
      <c r="I77" s="138">
        <v>93</v>
      </c>
      <c r="J77" s="138">
        <v>9</v>
      </c>
      <c r="K77" s="138">
        <v>7</v>
      </c>
      <c r="L77" s="138">
        <v>20</v>
      </c>
      <c r="M77" s="139">
        <v>1259</v>
      </c>
    </row>
    <row r="78" spans="1:13" s="129" customFormat="1" ht="15" customHeight="1" x14ac:dyDescent="0.2">
      <c r="A78" s="57" t="s">
        <v>172</v>
      </c>
      <c r="B78" s="126" t="s">
        <v>28</v>
      </c>
      <c r="C78" s="127" t="s">
        <v>25</v>
      </c>
      <c r="D78" s="125" t="s">
        <v>134</v>
      </c>
      <c r="E78" s="138">
        <v>590</v>
      </c>
      <c r="F78" s="139">
        <v>1033</v>
      </c>
      <c r="G78" s="138">
        <v>261</v>
      </c>
      <c r="H78" s="138">
        <v>102</v>
      </c>
      <c r="I78" s="138">
        <v>154</v>
      </c>
      <c r="J78" s="138">
        <v>37</v>
      </c>
      <c r="K78" s="138">
        <v>13</v>
      </c>
      <c r="L78" s="138">
        <v>43</v>
      </c>
      <c r="M78" s="139">
        <v>2231</v>
      </c>
    </row>
    <row r="79" spans="1:13" s="129" customFormat="1" ht="15" customHeight="1" x14ac:dyDescent="0.2">
      <c r="A79" s="57" t="s">
        <v>172</v>
      </c>
      <c r="B79" s="126" t="s">
        <v>28</v>
      </c>
      <c r="C79" s="127" t="s">
        <v>25</v>
      </c>
      <c r="D79" s="125" t="s">
        <v>135</v>
      </c>
      <c r="E79" s="138">
        <v>323</v>
      </c>
      <c r="F79" s="139">
        <v>1947</v>
      </c>
      <c r="G79" s="138">
        <v>301</v>
      </c>
      <c r="H79" s="138">
        <v>195</v>
      </c>
      <c r="I79" s="138">
        <v>195</v>
      </c>
      <c r="J79" s="138">
        <v>42</v>
      </c>
      <c r="K79" s="138">
        <v>31</v>
      </c>
      <c r="L79" s="138">
        <v>27</v>
      </c>
      <c r="M79" s="139">
        <v>3057</v>
      </c>
    </row>
    <row r="80" spans="1:13" s="129" customFormat="1" ht="15" customHeight="1" x14ac:dyDescent="0.2">
      <c r="A80" s="57" t="s">
        <v>172</v>
      </c>
      <c r="B80" s="126" t="s">
        <v>28</v>
      </c>
      <c r="C80" s="127" t="s">
        <v>25</v>
      </c>
      <c r="D80" s="125" t="s">
        <v>136</v>
      </c>
      <c r="E80" s="138">
        <v>389</v>
      </c>
      <c r="F80" s="139">
        <v>2104</v>
      </c>
      <c r="G80" s="138">
        <v>388</v>
      </c>
      <c r="H80" s="138">
        <v>240</v>
      </c>
      <c r="I80" s="138">
        <v>188</v>
      </c>
      <c r="J80" s="138">
        <v>51</v>
      </c>
      <c r="K80" s="138">
        <v>43</v>
      </c>
      <c r="L80" s="138">
        <v>26</v>
      </c>
      <c r="M80" s="139">
        <v>3430</v>
      </c>
    </row>
    <row r="81" spans="1:13" s="129" customFormat="1" ht="15" customHeight="1" x14ac:dyDescent="0.2">
      <c r="A81" s="57" t="s">
        <v>172</v>
      </c>
      <c r="B81" s="126" t="s">
        <v>28</v>
      </c>
      <c r="C81" s="127" t="s">
        <v>25</v>
      </c>
      <c r="D81" s="125" t="s">
        <v>137</v>
      </c>
      <c r="E81" s="138">
        <v>426</v>
      </c>
      <c r="F81" s="139">
        <v>1535</v>
      </c>
      <c r="G81" s="138">
        <v>361</v>
      </c>
      <c r="H81" s="138">
        <v>242</v>
      </c>
      <c r="I81" s="138">
        <v>138</v>
      </c>
      <c r="J81" s="138">
        <v>26</v>
      </c>
      <c r="K81" s="138">
        <v>28</v>
      </c>
      <c r="L81" s="138">
        <v>22</v>
      </c>
      <c r="M81" s="139">
        <v>2779</v>
      </c>
    </row>
    <row r="82" spans="1:13" s="129" customFormat="1" ht="15" customHeight="1" x14ac:dyDescent="0.2">
      <c r="A82" s="57" t="s">
        <v>172</v>
      </c>
      <c r="B82" s="126" t="s">
        <v>28</v>
      </c>
      <c r="C82" s="127" t="s">
        <v>25</v>
      </c>
      <c r="D82" s="125" t="s">
        <v>138</v>
      </c>
      <c r="E82" s="138">
        <v>285</v>
      </c>
      <c r="F82" s="138">
        <v>959</v>
      </c>
      <c r="G82" s="138">
        <v>238</v>
      </c>
      <c r="H82" s="138">
        <v>177</v>
      </c>
      <c r="I82" s="138">
        <v>84</v>
      </c>
      <c r="J82" s="138">
        <v>34</v>
      </c>
      <c r="K82" s="138">
        <v>11</v>
      </c>
      <c r="L82" s="138">
        <v>16</v>
      </c>
      <c r="M82" s="139">
        <v>1805</v>
      </c>
    </row>
    <row r="83" spans="1:13" s="129" customFormat="1" ht="15" customHeight="1" x14ac:dyDescent="0.2">
      <c r="A83" s="57" t="s">
        <v>172</v>
      </c>
      <c r="B83" s="126" t="s">
        <v>28</v>
      </c>
      <c r="C83" s="127" t="s">
        <v>25</v>
      </c>
      <c r="D83" s="125" t="s">
        <v>23</v>
      </c>
      <c r="E83" s="138">
        <v>178</v>
      </c>
      <c r="F83" s="138">
        <v>647</v>
      </c>
      <c r="G83" s="138">
        <v>172</v>
      </c>
      <c r="H83" s="138">
        <v>124</v>
      </c>
      <c r="I83" s="138">
        <v>53</v>
      </c>
      <c r="J83" s="138">
        <v>38</v>
      </c>
      <c r="K83" s="138">
        <v>5</v>
      </c>
      <c r="L83" s="138">
        <v>6</v>
      </c>
      <c r="M83" s="139">
        <v>1225</v>
      </c>
    </row>
    <row r="84" spans="1:13" s="129" customFormat="1" ht="15" customHeight="1" x14ac:dyDescent="0.2">
      <c r="A84" s="154" t="s">
        <v>172</v>
      </c>
      <c r="B84" s="131" t="s">
        <v>28</v>
      </c>
      <c r="C84" s="132" t="s">
        <v>25</v>
      </c>
      <c r="D84" s="130" t="s">
        <v>24</v>
      </c>
      <c r="E84" s="140">
        <v>3870</v>
      </c>
      <c r="F84" s="140">
        <v>11031</v>
      </c>
      <c r="G84" s="140">
        <v>2761</v>
      </c>
      <c r="H84" s="140">
        <v>1892</v>
      </c>
      <c r="I84" s="140">
        <v>1361</v>
      </c>
      <c r="J84" s="140">
        <v>238</v>
      </c>
      <c r="K84" s="140">
        <v>142</v>
      </c>
      <c r="L84" s="140">
        <v>528</v>
      </c>
      <c r="M84" s="140">
        <v>21820</v>
      </c>
    </row>
    <row r="85" spans="1:13" s="129" customFormat="1" ht="15" customHeight="1" x14ac:dyDescent="0.2">
      <c r="A85" s="60" t="s">
        <v>172</v>
      </c>
      <c r="B85" s="135" t="s">
        <v>28</v>
      </c>
      <c r="C85" s="136" t="s">
        <v>26</v>
      </c>
      <c r="D85" s="134" t="s">
        <v>131</v>
      </c>
      <c r="E85" s="141">
        <v>1636</v>
      </c>
      <c r="F85" s="141">
        <v>3192</v>
      </c>
      <c r="G85" s="141">
        <v>1165</v>
      </c>
      <c r="H85" s="141">
        <v>1098</v>
      </c>
      <c r="I85" s="141">
        <v>689</v>
      </c>
      <c r="J85" s="156" t="s">
        <v>22</v>
      </c>
      <c r="K85" s="141">
        <v>7</v>
      </c>
      <c r="L85" s="141">
        <v>571</v>
      </c>
      <c r="M85" s="141">
        <v>8357</v>
      </c>
    </row>
    <row r="86" spans="1:13" s="129" customFormat="1" ht="15" customHeight="1" x14ac:dyDescent="0.2">
      <c r="A86" s="60" t="s">
        <v>172</v>
      </c>
      <c r="B86" s="135" t="s">
        <v>28</v>
      </c>
      <c r="C86" s="136" t="s">
        <v>26</v>
      </c>
      <c r="D86" s="134" t="s">
        <v>132</v>
      </c>
      <c r="E86" s="142">
        <v>855</v>
      </c>
      <c r="F86" s="141">
        <v>1413</v>
      </c>
      <c r="G86" s="142">
        <v>495</v>
      </c>
      <c r="H86" s="142">
        <v>405</v>
      </c>
      <c r="I86" s="142">
        <v>221</v>
      </c>
      <c r="J86" s="156" t="s">
        <v>22</v>
      </c>
      <c r="K86" s="142">
        <v>6</v>
      </c>
      <c r="L86" s="142">
        <v>157</v>
      </c>
      <c r="M86" s="141">
        <v>3552</v>
      </c>
    </row>
    <row r="87" spans="1:13" s="129" customFormat="1" ht="15" customHeight="1" x14ac:dyDescent="0.2">
      <c r="A87" s="60" t="s">
        <v>172</v>
      </c>
      <c r="B87" s="135" t="s">
        <v>28</v>
      </c>
      <c r="C87" s="136" t="s">
        <v>26</v>
      </c>
      <c r="D87" s="134" t="s">
        <v>133</v>
      </c>
      <c r="E87" s="141">
        <v>1128</v>
      </c>
      <c r="F87" s="141">
        <v>943</v>
      </c>
      <c r="G87" s="141">
        <v>313</v>
      </c>
      <c r="H87" s="141">
        <v>251</v>
      </c>
      <c r="I87" s="141">
        <v>231</v>
      </c>
      <c r="J87" s="141">
        <v>17</v>
      </c>
      <c r="K87" s="141">
        <v>22</v>
      </c>
      <c r="L87" s="141">
        <v>82</v>
      </c>
      <c r="M87" s="141">
        <v>2987</v>
      </c>
    </row>
    <row r="88" spans="1:13" s="129" customFormat="1" ht="15" customHeight="1" x14ac:dyDescent="0.2">
      <c r="A88" s="60" t="s">
        <v>172</v>
      </c>
      <c r="B88" s="135" t="s">
        <v>28</v>
      </c>
      <c r="C88" s="136" t="s">
        <v>26</v>
      </c>
      <c r="D88" s="134" t="s">
        <v>134</v>
      </c>
      <c r="E88" s="141">
        <v>1828</v>
      </c>
      <c r="F88" s="141">
        <v>2901</v>
      </c>
      <c r="G88" s="141">
        <v>894</v>
      </c>
      <c r="H88" s="141">
        <v>548</v>
      </c>
      <c r="I88" s="141">
        <v>491</v>
      </c>
      <c r="J88" s="141">
        <v>103</v>
      </c>
      <c r="K88" s="141">
        <v>71</v>
      </c>
      <c r="L88" s="141">
        <v>324</v>
      </c>
      <c r="M88" s="141">
        <v>7152</v>
      </c>
    </row>
    <row r="89" spans="1:13" s="129" customFormat="1" ht="15" customHeight="1" x14ac:dyDescent="0.2">
      <c r="A89" s="60" t="s">
        <v>172</v>
      </c>
      <c r="B89" s="135" t="s">
        <v>28</v>
      </c>
      <c r="C89" s="136" t="s">
        <v>26</v>
      </c>
      <c r="D89" s="134" t="s">
        <v>135</v>
      </c>
      <c r="E89" s="141">
        <v>1723</v>
      </c>
      <c r="F89" s="141">
        <v>5944</v>
      </c>
      <c r="G89" s="141">
        <v>1517</v>
      </c>
      <c r="H89" s="141">
        <v>1196</v>
      </c>
      <c r="I89" s="141">
        <v>844</v>
      </c>
      <c r="J89" s="141">
        <v>131</v>
      </c>
      <c r="K89" s="141">
        <v>99</v>
      </c>
      <c r="L89" s="141">
        <v>440</v>
      </c>
      <c r="M89" s="141">
        <v>11882</v>
      </c>
    </row>
    <row r="90" spans="1:13" s="129" customFormat="1" ht="15" customHeight="1" x14ac:dyDescent="0.2">
      <c r="A90" s="60" t="s">
        <v>172</v>
      </c>
      <c r="B90" s="135" t="s">
        <v>28</v>
      </c>
      <c r="C90" s="136" t="s">
        <v>26</v>
      </c>
      <c r="D90" s="134" t="s">
        <v>136</v>
      </c>
      <c r="E90" s="141">
        <v>1763</v>
      </c>
      <c r="F90" s="141">
        <v>6125</v>
      </c>
      <c r="G90" s="141">
        <v>1512</v>
      </c>
      <c r="H90" s="141">
        <v>1242</v>
      </c>
      <c r="I90" s="141">
        <v>772</v>
      </c>
      <c r="J90" s="141">
        <v>143</v>
      </c>
      <c r="K90" s="141">
        <v>97</v>
      </c>
      <c r="L90" s="141">
        <v>361</v>
      </c>
      <c r="M90" s="141">
        <v>12000</v>
      </c>
    </row>
    <row r="91" spans="1:13" s="129" customFormat="1" ht="15" customHeight="1" x14ac:dyDescent="0.2">
      <c r="A91" s="60" t="s">
        <v>172</v>
      </c>
      <c r="B91" s="135" t="s">
        <v>28</v>
      </c>
      <c r="C91" s="136" t="s">
        <v>26</v>
      </c>
      <c r="D91" s="134" t="s">
        <v>137</v>
      </c>
      <c r="E91" s="141">
        <v>1347</v>
      </c>
      <c r="F91" s="141">
        <v>4070</v>
      </c>
      <c r="G91" s="141">
        <v>1060</v>
      </c>
      <c r="H91" s="141">
        <v>845</v>
      </c>
      <c r="I91" s="141">
        <v>481</v>
      </c>
      <c r="J91" s="141">
        <v>80</v>
      </c>
      <c r="K91" s="141">
        <v>64</v>
      </c>
      <c r="L91" s="141">
        <v>186</v>
      </c>
      <c r="M91" s="141">
        <v>8127</v>
      </c>
    </row>
    <row r="92" spans="1:13" s="129" customFormat="1" ht="15" customHeight="1" x14ac:dyDescent="0.2">
      <c r="A92" s="60" t="s">
        <v>172</v>
      </c>
      <c r="B92" s="135" t="s">
        <v>28</v>
      </c>
      <c r="C92" s="136" t="s">
        <v>26</v>
      </c>
      <c r="D92" s="134" t="s">
        <v>138</v>
      </c>
      <c r="E92" s="142">
        <v>701</v>
      </c>
      <c r="F92" s="141">
        <v>2200</v>
      </c>
      <c r="G92" s="142">
        <v>582</v>
      </c>
      <c r="H92" s="142">
        <v>531</v>
      </c>
      <c r="I92" s="142">
        <v>204</v>
      </c>
      <c r="J92" s="142">
        <v>68</v>
      </c>
      <c r="K92" s="142">
        <v>33</v>
      </c>
      <c r="L92" s="142">
        <v>100</v>
      </c>
      <c r="M92" s="141">
        <v>4417</v>
      </c>
    </row>
    <row r="93" spans="1:13" s="129" customFormat="1" ht="15" customHeight="1" x14ac:dyDescent="0.2">
      <c r="A93" s="60" t="s">
        <v>172</v>
      </c>
      <c r="B93" s="135" t="s">
        <v>28</v>
      </c>
      <c r="C93" s="136" t="s">
        <v>26</v>
      </c>
      <c r="D93" s="134" t="s">
        <v>23</v>
      </c>
      <c r="E93" s="142">
        <v>457</v>
      </c>
      <c r="F93" s="141">
        <v>1536</v>
      </c>
      <c r="G93" s="142">
        <v>394</v>
      </c>
      <c r="H93" s="142">
        <v>348</v>
      </c>
      <c r="I93" s="142">
        <v>121</v>
      </c>
      <c r="J93" s="142">
        <v>79</v>
      </c>
      <c r="K93" s="142">
        <v>19</v>
      </c>
      <c r="L93" s="142">
        <v>45</v>
      </c>
      <c r="M93" s="141">
        <v>3001</v>
      </c>
    </row>
    <row r="94" spans="1:13" s="129" customFormat="1" ht="15" customHeight="1" x14ac:dyDescent="0.2">
      <c r="A94" s="154" t="s">
        <v>172</v>
      </c>
      <c r="B94" s="131" t="s">
        <v>28</v>
      </c>
      <c r="C94" s="132" t="s">
        <v>26</v>
      </c>
      <c r="D94" s="130" t="s">
        <v>24</v>
      </c>
      <c r="E94" s="140">
        <v>11438</v>
      </c>
      <c r="F94" s="140">
        <v>28324</v>
      </c>
      <c r="G94" s="140">
        <v>7932</v>
      </c>
      <c r="H94" s="140">
        <v>6464</v>
      </c>
      <c r="I94" s="140">
        <v>4054</v>
      </c>
      <c r="J94" s="140">
        <v>625</v>
      </c>
      <c r="K94" s="140">
        <v>418</v>
      </c>
      <c r="L94" s="140">
        <v>2266</v>
      </c>
      <c r="M94" s="140">
        <v>61475</v>
      </c>
    </row>
    <row r="95" spans="1:13" s="129" customFormat="1" ht="15" customHeight="1" x14ac:dyDescent="0.2">
      <c r="A95" s="57" t="s">
        <v>173</v>
      </c>
      <c r="B95" s="126" t="s">
        <v>20</v>
      </c>
      <c r="C95" s="127" t="s">
        <v>21</v>
      </c>
      <c r="D95" s="125" t="s">
        <v>131</v>
      </c>
      <c r="E95" s="128">
        <v>84.4</v>
      </c>
      <c r="F95" s="128">
        <v>77.8</v>
      </c>
      <c r="G95" s="128">
        <v>86</v>
      </c>
      <c r="H95" s="128">
        <v>78</v>
      </c>
      <c r="I95" s="128">
        <v>85.8</v>
      </c>
      <c r="J95" s="128" t="s">
        <v>22</v>
      </c>
      <c r="K95" s="128" t="s">
        <v>22</v>
      </c>
      <c r="L95" s="128">
        <v>80.7</v>
      </c>
      <c r="M95" s="128">
        <v>81.2</v>
      </c>
    </row>
    <row r="96" spans="1:13" s="129" customFormat="1" ht="15" customHeight="1" x14ac:dyDescent="0.2">
      <c r="A96" s="57" t="s">
        <v>173</v>
      </c>
      <c r="B96" s="126" t="s">
        <v>20</v>
      </c>
      <c r="C96" s="127" t="s">
        <v>21</v>
      </c>
      <c r="D96" s="125" t="s">
        <v>132</v>
      </c>
      <c r="E96" s="128">
        <v>84.5</v>
      </c>
      <c r="F96" s="128">
        <v>83.4</v>
      </c>
      <c r="G96" s="128">
        <v>85.2</v>
      </c>
      <c r="H96" s="128">
        <v>85.1</v>
      </c>
      <c r="I96" s="128">
        <v>87</v>
      </c>
      <c r="J96" s="128" t="s">
        <v>22</v>
      </c>
      <c r="K96" s="128" t="s">
        <v>22</v>
      </c>
      <c r="L96" s="128">
        <v>88.1</v>
      </c>
      <c r="M96" s="128">
        <v>84.7</v>
      </c>
    </row>
    <row r="97" spans="1:13" s="129" customFormat="1" ht="15" customHeight="1" x14ac:dyDescent="0.2">
      <c r="A97" s="57" t="s">
        <v>173</v>
      </c>
      <c r="B97" s="126" t="s">
        <v>20</v>
      </c>
      <c r="C97" s="127" t="s">
        <v>21</v>
      </c>
      <c r="D97" s="125" t="s">
        <v>133</v>
      </c>
      <c r="E97" s="128">
        <v>78.2</v>
      </c>
      <c r="F97" s="128">
        <v>81.2</v>
      </c>
      <c r="G97" s="128">
        <v>69.5</v>
      </c>
      <c r="H97" s="128">
        <v>88.8</v>
      </c>
      <c r="I97" s="128">
        <v>80</v>
      </c>
      <c r="J97" s="128" t="s">
        <v>22</v>
      </c>
      <c r="K97" s="128" t="s">
        <v>22</v>
      </c>
      <c r="L97" s="128" t="s">
        <v>22</v>
      </c>
      <c r="M97" s="128">
        <v>78.900000000000006</v>
      </c>
    </row>
    <row r="98" spans="1:13" s="129" customFormat="1" ht="15" customHeight="1" x14ac:dyDescent="0.2">
      <c r="A98" s="57" t="s">
        <v>173</v>
      </c>
      <c r="B98" s="126" t="s">
        <v>20</v>
      </c>
      <c r="C98" s="127" t="s">
        <v>21</v>
      </c>
      <c r="D98" s="125" t="s">
        <v>134</v>
      </c>
      <c r="E98" s="128">
        <v>73.900000000000006</v>
      </c>
      <c r="F98" s="128">
        <v>70.2</v>
      </c>
      <c r="G98" s="128">
        <v>73.5</v>
      </c>
      <c r="H98" s="128">
        <v>79.8</v>
      </c>
      <c r="I98" s="128">
        <v>78.099999999999994</v>
      </c>
      <c r="J98" s="128" t="s">
        <v>22</v>
      </c>
      <c r="K98" s="128" t="s">
        <v>22</v>
      </c>
      <c r="L98" s="128">
        <v>80.3</v>
      </c>
      <c r="M98" s="128">
        <v>73.099999999999994</v>
      </c>
    </row>
    <row r="99" spans="1:13" s="129" customFormat="1" ht="15" customHeight="1" x14ac:dyDescent="0.2">
      <c r="A99" s="57" t="s">
        <v>173</v>
      </c>
      <c r="B99" s="126" t="s">
        <v>20</v>
      </c>
      <c r="C99" s="127" t="s">
        <v>21</v>
      </c>
      <c r="D99" s="125" t="s">
        <v>135</v>
      </c>
      <c r="E99" s="128">
        <v>82</v>
      </c>
      <c r="F99" s="128">
        <v>77.8</v>
      </c>
      <c r="G99" s="128">
        <v>77.8</v>
      </c>
      <c r="H99" s="128">
        <v>78.3</v>
      </c>
      <c r="I99" s="128">
        <v>79.8</v>
      </c>
      <c r="J99" s="128">
        <v>71.2</v>
      </c>
      <c r="K99" s="128" t="s">
        <v>22</v>
      </c>
      <c r="L99" s="128">
        <v>80</v>
      </c>
      <c r="M99" s="128">
        <v>78.2</v>
      </c>
    </row>
    <row r="100" spans="1:13" s="129" customFormat="1" ht="15" customHeight="1" x14ac:dyDescent="0.2">
      <c r="A100" s="57" t="s">
        <v>173</v>
      </c>
      <c r="B100" s="126" t="s">
        <v>20</v>
      </c>
      <c r="C100" s="127" t="s">
        <v>21</v>
      </c>
      <c r="D100" s="125" t="s">
        <v>136</v>
      </c>
      <c r="E100" s="128">
        <v>86.4</v>
      </c>
      <c r="F100" s="128">
        <v>79.8</v>
      </c>
      <c r="G100" s="128">
        <v>79.599999999999994</v>
      </c>
      <c r="H100" s="128">
        <v>82.9</v>
      </c>
      <c r="I100" s="128">
        <v>82.5</v>
      </c>
      <c r="J100" s="128" t="s">
        <v>22</v>
      </c>
      <c r="K100" s="128" t="s">
        <v>22</v>
      </c>
      <c r="L100" s="128">
        <v>83.9</v>
      </c>
      <c r="M100" s="128">
        <v>81.400000000000006</v>
      </c>
    </row>
    <row r="101" spans="1:13" s="129" customFormat="1" ht="15" customHeight="1" x14ac:dyDescent="0.2">
      <c r="A101" s="57" t="s">
        <v>173</v>
      </c>
      <c r="B101" s="126" t="s">
        <v>20</v>
      </c>
      <c r="C101" s="127" t="s">
        <v>21</v>
      </c>
      <c r="D101" s="125" t="s">
        <v>137</v>
      </c>
      <c r="E101" s="128">
        <v>88.2</v>
      </c>
      <c r="F101" s="128">
        <v>82.8</v>
      </c>
      <c r="G101" s="128">
        <v>81.2</v>
      </c>
      <c r="H101" s="128">
        <v>84.7</v>
      </c>
      <c r="I101" s="128">
        <v>81.2</v>
      </c>
      <c r="J101" s="128" t="s">
        <v>22</v>
      </c>
      <c r="K101" s="128" t="s">
        <v>22</v>
      </c>
      <c r="L101" s="128">
        <v>85.2</v>
      </c>
      <c r="M101" s="128">
        <v>83.6</v>
      </c>
    </row>
    <row r="102" spans="1:13" s="129" customFormat="1" ht="15" customHeight="1" x14ac:dyDescent="0.2">
      <c r="A102" s="57" t="s">
        <v>173</v>
      </c>
      <c r="B102" s="126" t="s">
        <v>20</v>
      </c>
      <c r="C102" s="127" t="s">
        <v>21</v>
      </c>
      <c r="D102" s="125" t="s">
        <v>138</v>
      </c>
      <c r="E102" s="128">
        <v>88.4</v>
      </c>
      <c r="F102" s="128">
        <v>87.6</v>
      </c>
      <c r="G102" s="128">
        <v>86.2</v>
      </c>
      <c r="H102" s="128">
        <v>89.6</v>
      </c>
      <c r="I102" s="128">
        <v>89.8</v>
      </c>
      <c r="J102" s="128" t="s">
        <v>22</v>
      </c>
      <c r="K102" s="128" t="s">
        <v>22</v>
      </c>
      <c r="L102" s="128" t="s">
        <v>22</v>
      </c>
      <c r="M102" s="128">
        <v>87.6</v>
      </c>
    </row>
    <row r="103" spans="1:13" s="129" customFormat="1" ht="15" customHeight="1" x14ac:dyDescent="0.2">
      <c r="A103" s="57" t="s">
        <v>173</v>
      </c>
      <c r="B103" s="126" t="s">
        <v>20</v>
      </c>
      <c r="C103" s="127" t="s">
        <v>21</v>
      </c>
      <c r="D103" s="125" t="s">
        <v>23</v>
      </c>
      <c r="E103" s="128">
        <v>91.3</v>
      </c>
      <c r="F103" s="128">
        <v>93.7</v>
      </c>
      <c r="G103" s="128">
        <v>93.1</v>
      </c>
      <c r="H103" s="128">
        <v>94</v>
      </c>
      <c r="I103" s="128" t="s">
        <v>22</v>
      </c>
      <c r="J103" s="128" t="s">
        <v>22</v>
      </c>
      <c r="K103" s="128" t="s">
        <v>22</v>
      </c>
      <c r="L103" s="128" t="s">
        <v>22</v>
      </c>
      <c r="M103" s="128">
        <v>93</v>
      </c>
    </row>
    <row r="104" spans="1:13" s="129" customFormat="1" ht="15" customHeight="1" x14ac:dyDescent="0.2">
      <c r="A104" s="154" t="s">
        <v>173</v>
      </c>
      <c r="B104" s="131" t="s">
        <v>20</v>
      </c>
      <c r="C104" s="132" t="s">
        <v>21</v>
      </c>
      <c r="D104" s="130" t="s">
        <v>24</v>
      </c>
      <c r="E104" s="133">
        <v>83.2</v>
      </c>
      <c r="F104" s="133">
        <v>79.8</v>
      </c>
      <c r="G104" s="133">
        <v>80.099999999999994</v>
      </c>
      <c r="H104" s="133">
        <v>82.4</v>
      </c>
      <c r="I104" s="133">
        <v>82.3</v>
      </c>
      <c r="J104" s="133">
        <v>75.099999999999994</v>
      </c>
      <c r="K104" s="133">
        <v>79.8</v>
      </c>
      <c r="L104" s="133">
        <v>82.5</v>
      </c>
      <c r="M104" s="133">
        <v>80.8</v>
      </c>
    </row>
    <row r="105" spans="1:13" s="129" customFormat="1" ht="15" customHeight="1" x14ac:dyDescent="0.2">
      <c r="A105" s="57" t="s">
        <v>173</v>
      </c>
      <c r="B105" s="126" t="s">
        <v>20</v>
      </c>
      <c r="C105" s="127" t="s">
        <v>25</v>
      </c>
      <c r="D105" s="125" t="s">
        <v>131</v>
      </c>
      <c r="E105" s="128">
        <v>82.7</v>
      </c>
      <c r="F105" s="128">
        <v>78.599999999999994</v>
      </c>
      <c r="G105" s="128">
        <v>83.5</v>
      </c>
      <c r="H105" s="128">
        <v>78.7</v>
      </c>
      <c r="I105" s="128">
        <v>82.9</v>
      </c>
      <c r="J105" s="128" t="s">
        <v>22</v>
      </c>
      <c r="K105" s="128" t="s">
        <v>22</v>
      </c>
      <c r="L105" s="128">
        <v>84.3</v>
      </c>
      <c r="M105" s="128">
        <v>80.8</v>
      </c>
    </row>
    <row r="106" spans="1:13" s="129" customFormat="1" ht="15" customHeight="1" x14ac:dyDescent="0.2">
      <c r="A106" s="57" t="s">
        <v>173</v>
      </c>
      <c r="B106" s="126" t="s">
        <v>20</v>
      </c>
      <c r="C106" s="127" t="s">
        <v>25</v>
      </c>
      <c r="D106" s="125" t="s">
        <v>132</v>
      </c>
      <c r="E106" s="128">
        <v>85.5</v>
      </c>
      <c r="F106" s="128">
        <v>82.9</v>
      </c>
      <c r="G106" s="128">
        <v>84.7</v>
      </c>
      <c r="H106" s="128">
        <v>84.8</v>
      </c>
      <c r="I106" s="128">
        <v>91.1</v>
      </c>
      <c r="J106" s="128" t="s">
        <v>22</v>
      </c>
      <c r="K106" s="128" t="s">
        <v>22</v>
      </c>
      <c r="L106" s="128" t="s">
        <v>22</v>
      </c>
      <c r="M106" s="128">
        <v>84.6</v>
      </c>
    </row>
    <row r="107" spans="1:13" s="129" customFormat="1" ht="15" customHeight="1" x14ac:dyDescent="0.2">
      <c r="A107" s="57" t="s">
        <v>173</v>
      </c>
      <c r="B107" s="126" t="s">
        <v>20</v>
      </c>
      <c r="C107" s="127" t="s">
        <v>25</v>
      </c>
      <c r="D107" s="125" t="s">
        <v>133</v>
      </c>
      <c r="E107" s="128">
        <v>83.7</v>
      </c>
      <c r="F107" s="128">
        <v>80.3</v>
      </c>
      <c r="G107" s="128">
        <v>75.5</v>
      </c>
      <c r="H107" s="128" t="s">
        <v>22</v>
      </c>
      <c r="I107" s="128" t="s">
        <v>22</v>
      </c>
      <c r="J107" s="128" t="s">
        <v>22</v>
      </c>
      <c r="K107" s="128" t="s">
        <v>22</v>
      </c>
      <c r="L107" s="128" t="s">
        <v>22</v>
      </c>
      <c r="M107" s="128">
        <v>81.7</v>
      </c>
    </row>
    <row r="108" spans="1:13" s="129" customFormat="1" ht="15" customHeight="1" x14ac:dyDescent="0.2">
      <c r="A108" s="57" t="s">
        <v>173</v>
      </c>
      <c r="B108" s="126" t="s">
        <v>20</v>
      </c>
      <c r="C108" s="127" t="s">
        <v>25</v>
      </c>
      <c r="D108" s="125" t="s">
        <v>134</v>
      </c>
      <c r="E108" s="128">
        <v>80.3</v>
      </c>
      <c r="F108" s="128">
        <v>72.900000000000006</v>
      </c>
      <c r="G108" s="128">
        <v>74.2</v>
      </c>
      <c r="H108" s="128">
        <v>81.900000000000006</v>
      </c>
      <c r="I108" s="128">
        <v>80</v>
      </c>
      <c r="J108" s="128" t="s">
        <v>22</v>
      </c>
      <c r="K108" s="128" t="s">
        <v>22</v>
      </c>
      <c r="L108" s="128" t="s">
        <v>22</v>
      </c>
      <c r="M108" s="128">
        <v>75.599999999999994</v>
      </c>
    </row>
    <row r="109" spans="1:13" s="129" customFormat="1" ht="15" customHeight="1" x14ac:dyDescent="0.2">
      <c r="A109" s="57" t="s">
        <v>173</v>
      </c>
      <c r="B109" s="126" t="s">
        <v>20</v>
      </c>
      <c r="C109" s="127" t="s">
        <v>25</v>
      </c>
      <c r="D109" s="125" t="s">
        <v>135</v>
      </c>
      <c r="E109" s="128">
        <v>80.2</v>
      </c>
      <c r="F109" s="128">
        <v>74.5</v>
      </c>
      <c r="G109" s="128">
        <v>70</v>
      </c>
      <c r="H109" s="128">
        <v>84.5</v>
      </c>
      <c r="I109" s="128">
        <v>73.7</v>
      </c>
      <c r="J109" s="128" t="s">
        <v>22</v>
      </c>
      <c r="K109" s="128" t="s">
        <v>22</v>
      </c>
      <c r="L109" s="128" t="s">
        <v>22</v>
      </c>
      <c r="M109" s="128">
        <v>74.900000000000006</v>
      </c>
    </row>
    <row r="110" spans="1:13" s="129" customFormat="1" ht="15" customHeight="1" x14ac:dyDescent="0.2">
      <c r="A110" s="57" t="s">
        <v>173</v>
      </c>
      <c r="B110" s="126" t="s">
        <v>20</v>
      </c>
      <c r="C110" s="127" t="s">
        <v>25</v>
      </c>
      <c r="D110" s="125" t="s">
        <v>136</v>
      </c>
      <c r="E110" s="128">
        <v>74.400000000000006</v>
      </c>
      <c r="F110" s="128">
        <v>73.599999999999994</v>
      </c>
      <c r="G110" s="128">
        <v>72.099999999999994</v>
      </c>
      <c r="H110" s="128">
        <v>83.5</v>
      </c>
      <c r="I110" s="128">
        <v>73</v>
      </c>
      <c r="J110" s="128" t="s">
        <v>22</v>
      </c>
      <c r="K110" s="128" t="s">
        <v>22</v>
      </c>
      <c r="L110" s="128" t="s">
        <v>22</v>
      </c>
      <c r="M110" s="128">
        <v>73.7</v>
      </c>
    </row>
    <row r="111" spans="1:13" s="129" customFormat="1" ht="15" customHeight="1" x14ac:dyDescent="0.2">
      <c r="A111" s="57" t="s">
        <v>173</v>
      </c>
      <c r="B111" s="126" t="s">
        <v>20</v>
      </c>
      <c r="C111" s="127" t="s">
        <v>25</v>
      </c>
      <c r="D111" s="125" t="s">
        <v>137</v>
      </c>
      <c r="E111" s="128">
        <v>80.900000000000006</v>
      </c>
      <c r="F111" s="128">
        <v>73.5</v>
      </c>
      <c r="G111" s="128">
        <v>76</v>
      </c>
      <c r="H111" s="128">
        <v>83.1</v>
      </c>
      <c r="I111" s="128">
        <v>71.7</v>
      </c>
      <c r="J111" s="128" t="s">
        <v>22</v>
      </c>
      <c r="K111" s="128" t="s">
        <v>22</v>
      </c>
      <c r="L111" s="128" t="s">
        <v>22</v>
      </c>
      <c r="M111" s="128">
        <v>75</v>
      </c>
    </row>
    <row r="112" spans="1:13" s="129" customFormat="1" ht="15" customHeight="1" x14ac:dyDescent="0.2">
      <c r="A112" s="57" t="s">
        <v>173</v>
      </c>
      <c r="B112" s="126" t="s">
        <v>20</v>
      </c>
      <c r="C112" s="127" t="s">
        <v>25</v>
      </c>
      <c r="D112" s="125" t="s">
        <v>138</v>
      </c>
      <c r="E112" s="128">
        <v>83.4</v>
      </c>
      <c r="F112" s="128">
        <v>81.599999999999994</v>
      </c>
      <c r="G112" s="128">
        <v>81.3</v>
      </c>
      <c r="H112" s="128">
        <v>90.1</v>
      </c>
      <c r="I112" s="128" t="s">
        <v>22</v>
      </c>
      <c r="J112" s="128" t="s">
        <v>22</v>
      </c>
      <c r="K112" s="128" t="s">
        <v>22</v>
      </c>
      <c r="L112" s="128" t="s">
        <v>22</v>
      </c>
      <c r="M112" s="128">
        <v>82.5</v>
      </c>
    </row>
    <row r="113" spans="1:13" s="129" customFormat="1" ht="15" customHeight="1" x14ac:dyDescent="0.2">
      <c r="A113" s="57" t="s">
        <v>173</v>
      </c>
      <c r="B113" s="126" t="s">
        <v>20</v>
      </c>
      <c r="C113" s="127" t="s">
        <v>25</v>
      </c>
      <c r="D113" s="125" t="s">
        <v>23</v>
      </c>
      <c r="E113" s="128">
        <v>87.8</v>
      </c>
      <c r="F113" s="128">
        <v>87.5</v>
      </c>
      <c r="G113" s="128">
        <v>88.9</v>
      </c>
      <c r="H113" s="128">
        <v>96</v>
      </c>
      <c r="I113" s="128" t="s">
        <v>22</v>
      </c>
      <c r="J113" s="128" t="s">
        <v>22</v>
      </c>
      <c r="K113" s="128" t="s">
        <v>22</v>
      </c>
      <c r="L113" s="128" t="s">
        <v>22</v>
      </c>
      <c r="M113" s="128">
        <v>88.4</v>
      </c>
    </row>
    <row r="114" spans="1:13" s="129" customFormat="1" ht="15" customHeight="1" x14ac:dyDescent="0.2">
      <c r="A114" s="154" t="s">
        <v>173</v>
      </c>
      <c r="B114" s="131" t="s">
        <v>20</v>
      </c>
      <c r="C114" s="132" t="s">
        <v>25</v>
      </c>
      <c r="D114" s="130" t="s">
        <v>24</v>
      </c>
      <c r="E114" s="133">
        <v>81.8</v>
      </c>
      <c r="F114" s="133">
        <v>76.5</v>
      </c>
      <c r="G114" s="133">
        <v>78.5</v>
      </c>
      <c r="H114" s="133">
        <v>83.5</v>
      </c>
      <c r="I114" s="133">
        <v>80.2</v>
      </c>
      <c r="J114" s="133">
        <v>67.400000000000006</v>
      </c>
      <c r="K114" s="133">
        <v>72.3</v>
      </c>
      <c r="L114" s="133">
        <v>80.099999999999994</v>
      </c>
      <c r="M114" s="133">
        <v>78.400000000000006</v>
      </c>
    </row>
    <row r="115" spans="1:13" s="129" customFormat="1" ht="15" customHeight="1" x14ac:dyDescent="0.2">
      <c r="A115" s="60" t="s">
        <v>173</v>
      </c>
      <c r="B115" s="135" t="s">
        <v>20</v>
      </c>
      <c r="C115" s="136" t="s">
        <v>26</v>
      </c>
      <c r="D115" s="134" t="s">
        <v>131</v>
      </c>
      <c r="E115" s="137">
        <v>83.5</v>
      </c>
      <c r="F115" s="137">
        <v>78.2</v>
      </c>
      <c r="G115" s="137">
        <v>84.7</v>
      </c>
      <c r="H115" s="137">
        <v>78.400000000000006</v>
      </c>
      <c r="I115" s="137">
        <v>84.3</v>
      </c>
      <c r="J115" s="137" t="s">
        <v>22</v>
      </c>
      <c r="K115" s="137" t="s">
        <v>22</v>
      </c>
      <c r="L115" s="137">
        <v>82.5</v>
      </c>
      <c r="M115" s="137">
        <v>81</v>
      </c>
    </row>
    <row r="116" spans="1:13" s="129" customFormat="1" ht="15" customHeight="1" x14ac:dyDescent="0.2">
      <c r="A116" s="60" t="s">
        <v>173</v>
      </c>
      <c r="B116" s="135" t="s">
        <v>20</v>
      </c>
      <c r="C116" s="136" t="s">
        <v>26</v>
      </c>
      <c r="D116" s="134" t="s">
        <v>132</v>
      </c>
      <c r="E116" s="137">
        <v>85</v>
      </c>
      <c r="F116" s="137">
        <v>83.2</v>
      </c>
      <c r="G116" s="137">
        <v>85</v>
      </c>
      <c r="H116" s="137">
        <v>85</v>
      </c>
      <c r="I116" s="137">
        <v>89</v>
      </c>
      <c r="J116" s="137" t="s">
        <v>22</v>
      </c>
      <c r="K116" s="137" t="s">
        <v>22</v>
      </c>
      <c r="L116" s="137">
        <v>86</v>
      </c>
      <c r="M116" s="137">
        <v>84.7</v>
      </c>
    </row>
    <row r="117" spans="1:13" s="129" customFormat="1" ht="15" customHeight="1" x14ac:dyDescent="0.2">
      <c r="A117" s="60" t="s">
        <v>173</v>
      </c>
      <c r="B117" s="135" t="s">
        <v>20</v>
      </c>
      <c r="C117" s="136" t="s">
        <v>26</v>
      </c>
      <c r="D117" s="134" t="s">
        <v>133</v>
      </c>
      <c r="E117" s="137">
        <v>80.3</v>
      </c>
      <c r="F117" s="137">
        <v>80.8</v>
      </c>
      <c r="G117" s="137">
        <v>72</v>
      </c>
      <c r="H117" s="137">
        <v>86.6</v>
      </c>
      <c r="I117" s="137">
        <v>82.3</v>
      </c>
      <c r="J117" s="137" t="s">
        <v>22</v>
      </c>
      <c r="K117" s="137" t="s">
        <v>22</v>
      </c>
      <c r="L117" s="137" t="s">
        <v>22</v>
      </c>
      <c r="M117" s="137">
        <v>80</v>
      </c>
    </row>
    <row r="118" spans="1:13" s="129" customFormat="1" ht="15" customHeight="1" x14ac:dyDescent="0.2">
      <c r="A118" s="60" t="s">
        <v>173</v>
      </c>
      <c r="B118" s="135" t="s">
        <v>20</v>
      </c>
      <c r="C118" s="136" t="s">
        <v>26</v>
      </c>
      <c r="D118" s="134" t="s">
        <v>134</v>
      </c>
      <c r="E118" s="137">
        <v>76</v>
      </c>
      <c r="F118" s="137">
        <v>71.2</v>
      </c>
      <c r="G118" s="137">
        <v>73.7</v>
      </c>
      <c r="H118" s="137">
        <v>80.3</v>
      </c>
      <c r="I118" s="137">
        <v>78.7</v>
      </c>
      <c r="J118" s="137" t="s">
        <v>22</v>
      </c>
      <c r="K118" s="137" t="s">
        <v>22</v>
      </c>
      <c r="L118" s="137">
        <v>80.3</v>
      </c>
      <c r="M118" s="137">
        <v>73.900000000000006</v>
      </c>
    </row>
    <row r="119" spans="1:13" s="129" customFormat="1" ht="15" customHeight="1" x14ac:dyDescent="0.2">
      <c r="A119" s="60" t="s">
        <v>173</v>
      </c>
      <c r="B119" s="135" t="s">
        <v>20</v>
      </c>
      <c r="C119" s="136" t="s">
        <v>26</v>
      </c>
      <c r="D119" s="134" t="s">
        <v>135</v>
      </c>
      <c r="E119" s="137">
        <v>81.599999999999994</v>
      </c>
      <c r="F119" s="137">
        <v>76.7</v>
      </c>
      <c r="G119" s="137">
        <v>76.2</v>
      </c>
      <c r="H119" s="137">
        <v>79.5</v>
      </c>
      <c r="I119" s="137">
        <v>78.400000000000006</v>
      </c>
      <c r="J119" s="137">
        <v>69</v>
      </c>
      <c r="K119" s="137">
        <v>73.599999999999994</v>
      </c>
      <c r="L119" s="137">
        <v>79.3</v>
      </c>
      <c r="M119" s="137">
        <v>77.3</v>
      </c>
    </row>
    <row r="120" spans="1:13" s="129" customFormat="1" ht="15" customHeight="1" x14ac:dyDescent="0.2">
      <c r="A120" s="60" t="s">
        <v>173</v>
      </c>
      <c r="B120" s="135" t="s">
        <v>20</v>
      </c>
      <c r="C120" s="136" t="s">
        <v>26</v>
      </c>
      <c r="D120" s="134" t="s">
        <v>136</v>
      </c>
      <c r="E120" s="137">
        <v>83.6</v>
      </c>
      <c r="F120" s="137">
        <v>77.5</v>
      </c>
      <c r="G120" s="137">
        <v>77.7</v>
      </c>
      <c r="H120" s="137">
        <v>83</v>
      </c>
      <c r="I120" s="137">
        <v>80</v>
      </c>
      <c r="J120" s="137">
        <v>73.3</v>
      </c>
      <c r="K120" s="137">
        <v>82.6</v>
      </c>
      <c r="L120" s="137">
        <v>82.1</v>
      </c>
      <c r="M120" s="137">
        <v>79.099999999999994</v>
      </c>
    </row>
    <row r="121" spans="1:13" s="129" customFormat="1" ht="15" customHeight="1" x14ac:dyDescent="0.2">
      <c r="A121" s="60" t="s">
        <v>173</v>
      </c>
      <c r="B121" s="135" t="s">
        <v>20</v>
      </c>
      <c r="C121" s="136" t="s">
        <v>26</v>
      </c>
      <c r="D121" s="134" t="s">
        <v>137</v>
      </c>
      <c r="E121" s="137">
        <v>85.8</v>
      </c>
      <c r="F121" s="137">
        <v>79.099999999999994</v>
      </c>
      <c r="G121" s="137">
        <v>79.2</v>
      </c>
      <c r="H121" s="137">
        <v>84.2</v>
      </c>
      <c r="I121" s="137">
        <v>78.400000000000006</v>
      </c>
      <c r="J121" s="137">
        <v>74.8</v>
      </c>
      <c r="K121" s="137" t="s">
        <v>22</v>
      </c>
      <c r="L121" s="137">
        <v>82.4</v>
      </c>
      <c r="M121" s="137">
        <v>80.5</v>
      </c>
    </row>
    <row r="122" spans="1:13" s="129" customFormat="1" ht="15" customHeight="1" x14ac:dyDescent="0.2">
      <c r="A122" s="60" t="s">
        <v>173</v>
      </c>
      <c r="B122" s="135" t="s">
        <v>20</v>
      </c>
      <c r="C122" s="136" t="s">
        <v>26</v>
      </c>
      <c r="D122" s="134" t="s">
        <v>138</v>
      </c>
      <c r="E122" s="137">
        <v>86.4</v>
      </c>
      <c r="F122" s="137">
        <v>85</v>
      </c>
      <c r="G122" s="137">
        <v>84.2</v>
      </c>
      <c r="H122" s="137">
        <v>89.8</v>
      </c>
      <c r="I122" s="137">
        <v>87.1</v>
      </c>
      <c r="J122" s="137" t="s">
        <v>22</v>
      </c>
      <c r="K122" s="137" t="s">
        <v>22</v>
      </c>
      <c r="L122" s="137" t="s">
        <v>22</v>
      </c>
      <c r="M122" s="137">
        <v>85.6</v>
      </c>
    </row>
    <row r="123" spans="1:13" s="129" customFormat="1" ht="15" customHeight="1" x14ac:dyDescent="0.2">
      <c r="A123" s="60" t="s">
        <v>173</v>
      </c>
      <c r="B123" s="135" t="s">
        <v>20</v>
      </c>
      <c r="C123" s="136" t="s">
        <v>26</v>
      </c>
      <c r="D123" s="134" t="s">
        <v>23</v>
      </c>
      <c r="E123" s="137">
        <v>90</v>
      </c>
      <c r="F123" s="137">
        <v>90.9</v>
      </c>
      <c r="G123" s="137">
        <v>91.3</v>
      </c>
      <c r="H123" s="137">
        <v>94.8</v>
      </c>
      <c r="I123" s="137" t="s">
        <v>22</v>
      </c>
      <c r="J123" s="137" t="s">
        <v>22</v>
      </c>
      <c r="K123" s="137" t="s">
        <v>22</v>
      </c>
      <c r="L123" s="137" t="s">
        <v>22</v>
      </c>
      <c r="M123" s="137">
        <v>91.1</v>
      </c>
    </row>
    <row r="124" spans="1:13" s="129" customFormat="1" ht="15" customHeight="1" x14ac:dyDescent="0.2">
      <c r="A124" s="154" t="s">
        <v>173</v>
      </c>
      <c r="B124" s="131" t="s">
        <v>20</v>
      </c>
      <c r="C124" s="132" t="s">
        <v>26</v>
      </c>
      <c r="D124" s="130" t="s">
        <v>24</v>
      </c>
      <c r="E124" s="133">
        <v>82.7</v>
      </c>
      <c r="F124" s="133">
        <v>78.5</v>
      </c>
      <c r="G124" s="133">
        <v>79.599999999999994</v>
      </c>
      <c r="H124" s="133">
        <v>82.8</v>
      </c>
      <c r="I124" s="133">
        <v>81.599999999999994</v>
      </c>
      <c r="J124" s="133">
        <v>72.5</v>
      </c>
      <c r="K124" s="133">
        <v>77.5</v>
      </c>
      <c r="L124" s="133">
        <v>82</v>
      </c>
      <c r="M124" s="133">
        <v>79.900000000000006</v>
      </c>
    </row>
    <row r="125" spans="1:13" s="129" customFormat="1" ht="15" customHeight="1" x14ac:dyDescent="0.2">
      <c r="A125" s="57" t="s">
        <v>173</v>
      </c>
      <c r="B125" s="126" t="s">
        <v>27</v>
      </c>
      <c r="C125" s="127" t="s">
        <v>21</v>
      </c>
      <c r="D125" s="125" t="s">
        <v>131</v>
      </c>
      <c r="E125" s="138">
        <v>794</v>
      </c>
      <c r="F125" s="139">
        <v>1119</v>
      </c>
      <c r="G125" s="138">
        <v>541</v>
      </c>
      <c r="H125" s="138">
        <v>429</v>
      </c>
      <c r="I125" s="138">
        <v>307</v>
      </c>
      <c r="J125" s="138" t="s">
        <v>22</v>
      </c>
      <c r="K125" s="138" t="s">
        <v>22</v>
      </c>
      <c r="L125" s="138">
        <v>184</v>
      </c>
      <c r="M125" s="139">
        <v>3373</v>
      </c>
    </row>
    <row r="126" spans="1:13" s="129" customFormat="1" ht="15" customHeight="1" x14ac:dyDescent="0.2">
      <c r="A126" s="57" t="s">
        <v>173</v>
      </c>
      <c r="B126" s="126" t="s">
        <v>27</v>
      </c>
      <c r="C126" s="127" t="s">
        <v>21</v>
      </c>
      <c r="D126" s="125" t="s">
        <v>132</v>
      </c>
      <c r="E126" s="138">
        <v>426</v>
      </c>
      <c r="F126" s="138">
        <v>482</v>
      </c>
      <c r="G126" s="138">
        <v>213</v>
      </c>
      <c r="H126" s="138">
        <v>172</v>
      </c>
      <c r="I126" s="138">
        <v>127</v>
      </c>
      <c r="J126" s="138" t="s">
        <v>22</v>
      </c>
      <c r="K126" s="138" t="s">
        <v>22</v>
      </c>
      <c r="L126" s="138">
        <v>89</v>
      </c>
      <c r="M126" s="139">
        <v>1518</v>
      </c>
    </row>
    <row r="127" spans="1:13" s="129" customFormat="1" ht="15" customHeight="1" x14ac:dyDescent="0.2">
      <c r="A127" s="57" t="s">
        <v>173</v>
      </c>
      <c r="B127" s="126" t="s">
        <v>27</v>
      </c>
      <c r="C127" s="127" t="s">
        <v>21</v>
      </c>
      <c r="D127" s="125" t="s">
        <v>133</v>
      </c>
      <c r="E127" s="138">
        <v>590</v>
      </c>
      <c r="F127" s="138">
        <v>363</v>
      </c>
      <c r="G127" s="138">
        <v>146</v>
      </c>
      <c r="H127" s="138">
        <v>135</v>
      </c>
      <c r="I127" s="138">
        <v>120</v>
      </c>
      <c r="J127" s="138" t="s">
        <v>22</v>
      </c>
      <c r="K127" s="138" t="s">
        <v>22</v>
      </c>
      <c r="L127" s="138">
        <v>36</v>
      </c>
      <c r="M127" s="139">
        <v>1406</v>
      </c>
    </row>
    <row r="128" spans="1:13" s="129" customFormat="1" ht="15" customHeight="1" x14ac:dyDescent="0.2">
      <c r="A128" s="57" t="s">
        <v>173</v>
      </c>
      <c r="B128" s="126" t="s">
        <v>27</v>
      </c>
      <c r="C128" s="127" t="s">
        <v>21</v>
      </c>
      <c r="D128" s="125" t="s">
        <v>134</v>
      </c>
      <c r="E128" s="138">
        <v>882</v>
      </c>
      <c r="F128" s="139">
        <v>1219</v>
      </c>
      <c r="G128" s="138">
        <v>461</v>
      </c>
      <c r="H128" s="138">
        <v>387</v>
      </c>
      <c r="I128" s="138">
        <v>268</v>
      </c>
      <c r="J128" s="138">
        <v>44</v>
      </c>
      <c r="K128" s="138">
        <v>27</v>
      </c>
      <c r="L128" s="138">
        <v>208</v>
      </c>
      <c r="M128" s="139">
        <v>3468</v>
      </c>
    </row>
    <row r="129" spans="1:13" s="129" customFormat="1" ht="15" customHeight="1" x14ac:dyDescent="0.2">
      <c r="A129" s="57" t="s">
        <v>173</v>
      </c>
      <c r="B129" s="126" t="s">
        <v>27</v>
      </c>
      <c r="C129" s="127" t="s">
        <v>21</v>
      </c>
      <c r="D129" s="125" t="s">
        <v>135</v>
      </c>
      <c r="E129" s="139">
        <v>1248</v>
      </c>
      <c r="F129" s="139">
        <v>3062</v>
      </c>
      <c r="G129" s="139">
        <v>790</v>
      </c>
      <c r="H129" s="139">
        <v>770</v>
      </c>
      <c r="I129" s="139">
        <v>506</v>
      </c>
      <c r="J129" s="139">
        <v>79</v>
      </c>
      <c r="K129" s="139">
        <v>63</v>
      </c>
      <c r="L129" s="139">
        <v>316</v>
      </c>
      <c r="M129" s="139">
        <v>6781</v>
      </c>
    </row>
    <row r="130" spans="1:13" s="129" customFormat="1" ht="15" customHeight="1" x14ac:dyDescent="0.2">
      <c r="A130" s="57" t="s">
        <v>173</v>
      </c>
      <c r="B130" s="126" t="s">
        <v>27</v>
      </c>
      <c r="C130" s="127" t="s">
        <v>21</v>
      </c>
      <c r="D130" s="125" t="s">
        <v>136</v>
      </c>
      <c r="E130" s="139">
        <v>1318</v>
      </c>
      <c r="F130" s="139">
        <v>2937</v>
      </c>
      <c r="G130" s="139">
        <v>752</v>
      </c>
      <c r="H130" s="139">
        <v>751</v>
      </c>
      <c r="I130" s="139">
        <v>467</v>
      </c>
      <c r="J130" s="139">
        <v>76</v>
      </c>
      <c r="K130" s="139">
        <v>68</v>
      </c>
      <c r="L130" s="139">
        <v>270</v>
      </c>
      <c r="M130" s="139">
        <v>6607</v>
      </c>
    </row>
    <row r="131" spans="1:13" s="129" customFormat="1" ht="15" customHeight="1" x14ac:dyDescent="0.2">
      <c r="A131" s="57" t="s">
        <v>173</v>
      </c>
      <c r="B131" s="126" t="s">
        <v>27</v>
      </c>
      <c r="C131" s="127" t="s">
        <v>21</v>
      </c>
      <c r="D131" s="125" t="s">
        <v>137</v>
      </c>
      <c r="E131" s="138">
        <v>834</v>
      </c>
      <c r="F131" s="139">
        <v>1918</v>
      </c>
      <c r="G131" s="138">
        <v>457</v>
      </c>
      <c r="H131" s="138">
        <v>450</v>
      </c>
      <c r="I131" s="138">
        <v>254</v>
      </c>
      <c r="J131" s="138">
        <v>48</v>
      </c>
      <c r="K131" s="138">
        <v>29</v>
      </c>
      <c r="L131" s="138">
        <v>127</v>
      </c>
      <c r="M131" s="139">
        <v>4104</v>
      </c>
    </row>
    <row r="132" spans="1:13" s="129" customFormat="1" ht="15" customHeight="1" x14ac:dyDescent="0.2">
      <c r="A132" s="57" t="s">
        <v>173</v>
      </c>
      <c r="B132" s="126" t="s">
        <v>27</v>
      </c>
      <c r="C132" s="127" t="s">
        <v>21</v>
      </c>
      <c r="D132" s="125" t="s">
        <v>138</v>
      </c>
      <c r="E132" s="138">
        <v>403</v>
      </c>
      <c r="F132" s="138">
        <v>966</v>
      </c>
      <c r="G132" s="138">
        <v>238</v>
      </c>
      <c r="H132" s="138">
        <v>311</v>
      </c>
      <c r="I132" s="138">
        <v>123</v>
      </c>
      <c r="J132" s="138">
        <v>30</v>
      </c>
      <c r="K132" s="138" t="s">
        <v>22</v>
      </c>
      <c r="L132" s="138">
        <v>50</v>
      </c>
      <c r="M132" s="139">
        <v>2128</v>
      </c>
    </row>
    <row r="133" spans="1:13" s="129" customFormat="1" ht="15" customHeight="1" x14ac:dyDescent="0.2">
      <c r="A133" s="57" t="s">
        <v>173</v>
      </c>
      <c r="B133" s="126" t="s">
        <v>27</v>
      </c>
      <c r="C133" s="127" t="s">
        <v>21</v>
      </c>
      <c r="D133" s="125" t="s">
        <v>23</v>
      </c>
      <c r="E133" s="138">
        <v>284</v>
      </c>
      <c r="F133" s="138">
        <v>654</v>
      </c>
      <c r="G133" s="138">
        <v>149</v>
      </c>
      <c r="H133" s="138">
        <v>171</v>
      </c>
      <c r="I133" s="138">
        <v>45</v>
      </c>
      <c r="J133" s="138">
        <v>26</v>
      </c>
      <c r="K133" s="138">
        <v>26</v>
      </c>
      <c r="L133" s="138">
        <v>31</v>
      </c>
      <c r="M133" s="139">
        <v>1386</v>
      </c>
    </row>
    <row r="134" spans="1:13" s="129" customFormat="1" ht="15" customHeight="1" x14ac:dyDescent="0.2">
      <c r="A134" s="154" t="s">
        <v>173</v>
      </c>
      <c r="B134" s="131" t="s">
        <v>27</v>
      </c>
      <c r="C134" s="132" t="s">
        <v>21</v>
      </c>
      <c r="D134" s="130" t="s">
        <v>24</v>
      </c>
      <c r="E134" s="140">
        <v>6779</v>
      </c>
      <c r="F134" s="140">
        <v>12720</v>
      </c>
      <c r="G134" s="140">
        <v>3747</v>
      </c>
      <c r="H134" s="140">
        <v>3576</v>
      </c>
      <c r="I134" s="140">
        <v>2217</v>
      </c>
      <c r="J134" s="140">
        <v>314</v>
      </c>
      <c r="K134" s="140">
        <v>253</v>
      </c>
      <c r="L134" s="140">
        <v>1311</v>
      </c>
      <c r="M134" s="140">
        <v>30771</v>
      </c>
    </row>
    <row r="135" spans="1:13" s="129" customFormat="1" ht="15" customHeight="1" x14ac:dyDescent="0.2">
      <c r="A135" s="57" t="s">
        <v>173</v>
      </c>
      <c r="B135" s="126" t="s">
        <v>27</v>
      </c>
      <c r="C135" s="127" t="s">
        <v>25</v>
      </c>
      <c r="D135" s="125" t="s">
        <v>131</v>
      </c>
      <c r="E135" s="138">
        <v>847</v>
      </c>
      <c r="F135" s="139">
        <v>1217</v>
      </c>
      <c r="G135" s="138">
        <v>570</v>
      </c>
      <c r="H135" s="138">
        <v>459</v>
      </c>
      <c r="I135" s="138">
        <v>300</v>
      </c>
      <c r="J135" s="138" t="s">
        <v>22</v>
      </c>
      <c r="K135" s="138" t="s">
        <v>22</v>
      </c>
      <c r="L135" s="138">
        <v>198</v>
      </c>
      <c r="M135" s="139">
        <v>3591</v>
      </c>
    </row>
    <row r="136" spans="1:13" s="129" customFormat="1" ht="15" customHeight="1" x14ac:dyDescent="0.2">
      <c r="A136" s="57" t="s">
        <v>173</v>
      </c>
      <c r="B136" s="126" t="s">
        <v>27</v>
      </c>
      <c r="C136" s="127" t="s">
        <v>25</v>
      </c>
      <c r="D136" s="125" t="s">
        <v>132</v>
      </c>
      <c r="E136" s="138">
        <v>402</v>
      </c>
      <c r="F136" s="138">
        <v>505</v>
      </c>
      <c r="G136" s="138">
        <v>205</v>
      </c>
      <c r="H136" s="138">
        <v>162</v>
      </c>
      <c r="I136" s="138">
        <v>133</v>
      </c>
      <c r="J136" s="138" t="s">
        <v>22</v>
      </c>
      <c r="K136" s="138" t="s">
        <v>22</v>
      </c>
      <c r="L136" s="138">
        <v>40</v>
      </c>
      <c r="M136" s="139">
        <v>1450</v>
      </c>
    </row>
    <row r="137" spans="1:13" s="129" customFormat="1" ht="15" customHeight="1" x14ac:dyDescent="0.2">
      <c r="A137" s="57" t="s">
        <v>173</v>
      </c>
      <c r="B137" s="126" t="s">
        <v>27</v>
      </c>
      <c r="C137" s="127" t="s">
        <v>25</v>
      </c>
      <c r="D137" s="125" t="s">
        <v>133</v>
      </c>
      <c r="E137" s="138">
        <v>371</v>
      </c>
      <c r="F137" s="138">
        <v>293</v>
      </c>
      <c r="G137" s="138">
        <v>108</v>
      </c>
      <c r="H137" s="138">
        <v>66</v>
      </c>
      <c r="I137" s="138">
        <v>70</v>
      </c>
      <c r="J137" s="138" t="s">
        <v>22</v>
      </c>
      <c r="K137" s="138" t="s">
        <v>22</v>
      </c>
      <c r="L137" s="138" t="s">
        <v>22</v>
      </c>
      <c r="M137" s="138">
        <v>929</v>
      </c>
    </row>
    <row r="138" spans="1:13" s="129" customFormat="1" ht="15" customHeight="1" x14ac:dyDescent="0.2">
      <c r="A138" s="57" t="s">
        <v>173</v>
      </c>
      <c r="B138" s="126" t="s">
        <v>27</v>
      </c>
      <c r="C138" s="127" t="s">
        <v>25</v>
      </c>
      <c r="D138" s="125" t="s">
        <v>134</v>
      </c>
      <c r="E138" s="138">
        <v>453</v>
      </c>
      <c r="F138" s="138">
        <v>756</v>
      </c>
      <c r="G138" s="138">
        <v>190</v>
      </c>
      <c r="H138" s="138">
        <v>118</v>
      </c>
      <c r="I138" s="138">
        <v>112</v>
      </c>
      <c r="J138" s="138" t="s">
        <v>22</v>
      </c>
      <c r="K138" s="138" t="s">
        <v>22</v>
      </c>
      <c r="L138" s="138">
        <v>25</v>
      </c>
      <c r="M138" s="139">
        <v>1684</v>
      </c>
    </row>
    <row r="139" spans="1:13" s="129" customFormat="1" ht="15" customHeight="1" x14ac:dyDescent="0.2">
      <c r="A139" s="57" t="s">
        <v>173</v>
      </c>
      <c r="B139" s="126" t="s">
        <v>27</v>
      </c>
      <c r="C139" s="127" t="s">
        <v>25</v>
      </c>
      <c r="D139" s="125" t="s">
        <v>135</v>
      </c>
      <c r="E139" s="138">
        <v>291</v>
      </c>
      <c r="F139" s="139">
        <v>1487</v>
      </c>
      <c r="G139" s="138">
        <v>189</v>
      </c>
      <c r="H139" s="138">
        <v>197</v>
      </c>
      <c r="I139" s="138">
        <v>143</v>
      </c>
      <c r="J139" s="138">
        <v>30</v>
      </c>
      <c r="K139" s="138" t="s">
        <v>22</v>
      </c>
      <c r="L139" s="138" t="s">
        <v>22</v>
      </c>
      <c r="M139" s="139">
        <v>2356</v>
      </c>
    </row>
    <row r="140" spans="1:13" s="129" customFormat="1" ht="15" customHeight="1" x14ac:dyDescent="0.2">
      <c r="A140" s="57" t="s">
        <v>173</v>
      </c>
      <c r="B140" s="126" t="s">
        <v>27</v>
      </c>
      <c r="C140" s="127" t="s">
        <v>25</v>
      </c>
      <c r="D140" s="125" t="s">
        <v>136</v>
      </c>
      <c r="E140" s="138">
        <v>355</v>
      </c>
      <c r="F140" s="139">
        <v>1605</v>
      </c>
      <c r="G140" s="138">
        <v>233</v>
      </c>
      <c r="H140" s="138">
        <v>193</v>
      </c>
      <c r="I140" s="138">
        <v>146</v>
      </c>
      <c r="J140" s="138">
        <v>23</v>
      </c>
      <c r="K140" s="138">
        <v>22</v>
      </c>
      <c r="L140" s="138" t="s">
        <v>22</v>
      </c>
      <c r="M140" s="139">
        <v>2581</v>
      </c>
    </row>
    <row r="141" spans="1:13" s="129" customFormat="1" ht="15" customHeight="1" x14ac:dyDescent="0.2">
      <c r="A141" s="57" t="s">
        <v>173</v>
      </c>
      <c r="B141" s="126" t="s">
        <v>27</v>
      </c>
      <c r="C141" s="127" t="s">
        <v>25</v>
      </c>
      <c r="D141" s="125" t="s">
        <v>137</v>
      </c>
      <c r="E141" s="138">
        <v>372</v>
      </c>
      <c r="F141" s="139">
        <v>1132</v>
      </c>
      <c r="G141" s="138">
        <v>253</v>
      </c>
      <c r="H141" s="138">
        <v>202</v>
      </c>
      <c r="I141" s="138">
        <v>91</v>
      </c>
      <c r="J141" s="138">
        <v>29</v>
      </c>
      <c r="K141" s="138" t="s">
        <v>22</v>
      </c>
      <c r="L141" s="138" t="s">
        <v>22</v>
      </c>
      <c r="M141" s="139">
        <v>2088</v>
      </c>
    </row>
    <row r="142" spans="1:13" s="129" customFormat="1" ht="15" customHeight="1" x14ac:dyDescent="0.2">
      <c r="A142" s="57" t="s">
        <v>173</v>
      </c>
      <c r="B142" s="126" t="s">
        <v>27</v>
      </c>
      <c r="C142" s="127" t="s">
        <v>25</v>
      </c>
      <c r="D142" s="125" t="s">
        <v>138</v>
      </c>
      <c r="E142" s="138">
        <v>247</v>
      </c>
      <c r="F142" s="138">
        <v>683</v>
      </c>
      <c r="G142" s="138">
        <v>152</v>
      </c>
      <c r="H142" s="138">
        <v>154</v>
      </c>
      <c r="I142" s="138">
        <v>73</v>
      </c>
      <c r="J142" s="138">
        <v>25</v>
      </c>
      <c r="K142" s="138" t="s">
        <v>22</v>
      </c>
      <c r="L142" s="138" t="s">
        <v>22</v>
      </c>
      <c r="M142" s="139">
        <v>1344</v>
      </c>
    </row>
    <row r="143" spans="1:13" s="129" customFormat="1" ht="15" customHeight="1" x14ac:dyDescent="0.2">
      <c r="A143" s="57" t="s">
        <v>173</v>
      </c>
      <c r="B143" s="126" t="s">
        <v>27</v>
      </c>
      <c r="C143" s="127" t="s">
        <v>25</v>
      </c>
      <c r="D143" s="125" t="s">
        <v>23</v>
      </c>
      <c r="E143" s="138">
        <v>165</v>
      </c>
      <c r="F143" s="138">
        <v>502</v>
      </c>
      <c r="G143" s="138">
        <v>104</v>
      </c>
      <c r="H143" s="138">
        <v>121</v>
      </c>
      <c r="I143" s="138">
        <v>39</v>
      </c>
      <c r="J143" s="138" t="s">
        <v>22</v>
      </c>
      <c r="K143" s="138" t="s">
        <v>22</v>
      </c>
      <c r="L143" s="138" t="s">
        <v>22</v>
      </c>
      <c r="M143" s="138">
        <v>957</v>
      </c>
    </row>
    <row r="144" spans="1:13" s="129" customFormat="1" ht="15" customHeight="1" x14ac:dyDescent="0.2">
      <c r="A144" s="154" t="s">
        <v>173</v>
      </c>
      <c r="B144" s="131" t="s">
        <v>27</v>
      </c>
      <c r="C144" s="132" t="s">
        <v>25</v>
      </c>
      <c r="D144" s="130" t="s">
        <v>24</v>
      </c>
      <c r="E144" s="140">
        <v>3503</v>
      </c>
      <c r="F144" s="140">
        <v>8180</v>
      </c>
      <c r="G144" s="140">
        <v>2004</v>
      </c>
      <c r="H144" s="140">
        <v>1672</v>
      </c>
      <c r="I144" s="140">
        <v>1107</v>
      </c>
      <c r="J144" s="140">
        <v>149</v>
      </c>
      <c r="K144" s="140">
        <v>99</v>
      </c>
      <c r="L144" s="140">
        <v>326</v>
      </c>
      <c r="M144" s="140">
        <v>16980</v>
      </c>
    </row>
    <row r="145" spans="1:13" s="129" customFormat="1" ht="15" customHeight="1" x14ac:dyDescent="0.2">
      <c r="A145" s="60" t="s">
        <v>173</v>
      </c>
      <c r="B145" s="135" t="s">
        <v>27</v>
      </c>
      <c r="C145" s="136" t="s">
        <v>26</v>
      </c>
      <c r="D145" s="134" t="s">
        <v>131</v>
      </c>
      <c r="E145" s="141">
        <v>1641</v>
      </c>
      <c r="F145" s="141">
        <v>2336</v>
      </c>
      <c r="G145" s="141">
        <v>1111</v>
      </c>
      <c r="H145" s="141">
        <v>888</v>
      </c>
      <c r="I145" s="141">
        <v>607</v>
      </c>
      <c r="J145" s="141" t="s">
        <v>22</v>
      </c>
      <c r="K145" s="141" t="s">
        <v>22</v>
      </c>
      <c r="L145" s="141">
        <v>382</v>
      </c>
      <c r="M145" s="141">
        <v>6964</v>
      </c>
    </row>
    <row r="146" spans="1:13" s="129" customFormat="1" ht="15" customHeight="1" x14ac:dyDescent="0.2">
      <c r="A146" s="60" t="s">
        <v>173</v>
      </c>
      <c r="B146" s="135" t="s">
        <v>27</v>
      </c>
      <c r="C146" s="136" t="s">
        <v>26</v>
      </c>
      <c r="D146" s="134" t="s">
        <v>132</v>
      </c>
      <c r="E146" s="142">
        <v>828</v>
      </c>
      <c r="F146" s="142">
        <v>987</v>
      </c>
      <c r="G146" s="142">
        <v>418</v>
      </c>
      <c r="H146" s="142">
        <v>334</v>
      </c>
      <c r="I146" s="142">
        <v>260</v>
      </c>
      <c r="J146" s="142" t="s">
        <v>22</v>
      </c>
      <c r="K146" s="142" t="s">
        <v>22</v>
      </c>
      <c r="L146" s="142">
        <v>129</v>
      </c>
      <c r="M146" s="141">
        <v>2968</v>
      </c>
    </row>
    <row r="147" spans="1:13" s="129" customFormat="1" ht="15" customHeight="1" x14ac:dyDescent="0.2">
      <c r="A147" s="60" t="s">
        <v>173</v>
      </c>
      <c r="B147" s="135" t="s">
        <v>27</v>
      </c>
      <c r="C147" s="136" t="s">
        <v>26</v>
      </c>
      <c r="D147" s="134" t="s">
        <v>133</v>
      </c>
      <c r="E147" s="142">
        <v>961</v>
      </c>
      <c r="F147" s="142">
        <v>656</v>
      </c>
      <c r="G147" s="142">
        <v>254</v>
      </c>
      <c r="H147" s="142">
        <v>201</v>
      </c>
      <c r="I147" s="142">
        <v>190</v>
      </c>
      <c r="J147" s="142" t="s">
        <v>22</v>
      </c>
      <c r="K147" s="142" t="s">
        <v>22</v>
      </c>
      <c r="L147" s="142">
        <v>52</v>
      </c>
      <c r="M147" s="141">
        <v>2335</v>
      </c>
    </row>
    <row r="148" spans="1:13" s="129" customFormat="1" ht="15" customHeight="1" x14ac:dyDescent="0.2">
      <c r="A148" s="60" t="s">
        <v>173</v>
      </c>
      <c r="B148" s="135" t="s">
        <v>27</v>
      </c>
      <c r="C148" s="136" t="s">
        <v>26</v>
      </c>
      <c r="D148" s="134" t="s">
        <v>134</v>
      </c>
      <c r="E148" s="141">
        <v>1335</v>
      </c>
      <c r="F148" s="141">
        <v>1975</v>
      </c>
      <c r="G148" s="141">
        <v>651</v>
      </c>
      <c r="H148" s="141">
        <v>505</v>
      </c>
      <c r="I148" s="141">
        <v>380</v>
      </c>
      <c r="J148" s="141">
        <v>63</v>
      </c>
      <c r="K148" s="141">
        <v>46</v>
      </c>
      <c r="L148" s="141">
        <v>233</v>
      </c>
      <c r="M148" s="141">
        <v>5152</v>
      </c>
    </row>
    <row r="149" spans="1:13" s="129" customFormat="1" ht="15" customHeight="1" x14ac:dyDescent="0.2">
      <c r="A149" s="60" t="s">
        <v>173</v>
      </c>
      <c r="B149" s="135" t="s">
        <v>27</v>
      </c>
      <c r="C149" s="136" t="s">
        <v>26</v>
      </c>
      <c r="D149" s="134" t="s">
        <v>135</v>
      </c>
      <c r="E149" s="141">
        <v>1539</v>
      </c>
      <c r="F149" s="141">
        <v>4549</v>
      </c>
      <c r="G149" s="141">
        <v>979</v>
      </c>
      <c r="H149" s="141">
        <v>967</v>
      </c>
      <c r="I149" s="141">
        <v>649</v>
      </c>
      <c r="J149" s="141">
        <v>109</v>
      </c>
      <c r="K149" s="141">
        <v>81</v>
      </c>
      <c r="L149" s="141">
        <v>329</v>
      </c>
      <c r="M149" s="141">
        <v>9137</v>
      </c>
    </row>
    <row r="150" spans="1:13" s="129" customFormat="1" ht="15" customHeight="1" x14ac:dyDescent="0.2">
      <c r="A150" s="60" t="s">
        <v>173</v>
      </c>
      <c r="B150" s="135" t="s">
        <v>27</v>
      </c>
      <c r="C150" s="136" t="s">
        <v>26</v>
      </c>
      <c r="D150" s="134" t="s">
        <v>136</v>
      </c>
      <c r="E150" s="141">
        <v>1673</v>
      </c>
      <c r="F150" s="141">
        <v>4542</v>
      </c>
      <c r="G150" s="141">
        <v>985</v>
      </c>
      <c r="H150" s="141">
        <v>944</v>
      </c>
      <c r="I150" s="141">
        <v>613</v>
      </c>
      <c r="J150" s="141">
        <v>99</v>
      </c>
      <c r="K150" s="141">
        <v>90</v>
      </c>
      <c r="L150" s="141">
        <v>285</v>
      </c>
      <c r="M150" s="141">
        <v>9188</v>
      </c>
    </row>
    <row r="151" spans="1:13" s="129" customFormat="1" ht="15" customHeight="1" x14ac:dyDescent="0.2">
      <c r="A151" s="60" t="s">
        <v>173</v>
      </c>
      <c r="B151" s="135" t="s">
        <v>27</v>
      </c>
      <c r="C151" s="136" t="s">
        <v>26</v>
      </c>
      <c r="D151" s="134" t="s">
        <v>137</v>
      </c>
      <c r="E151" s="141">
        <v>1206</v>
      </c>
      <c r="F151" s="141">
        <v>3050</v>
      </c>
      <c r="G151" s="141">
        <v>710</v>
      </c>
      <c r="H151" s="141">
        <v>652</v>
      </c>
      <c r="I151" s="141">
        <v>345</v>
      </c>
      <c r="J151" s="141">
        <v>77</v>
      </c>
      <c r="K151" s="141">
        <v>40</v>
      </c>
      <c r="L151" s="141">
        <v>136</v>
      </c>
      <c r="M151" s="141">
        <v>6192</v>
      </c>
    </row>
    <row r="152" spans="1:13" s="129" customFormat="1" ht="15" customHeight="1" x14ac:dyDescent="0.2">
      <c r="A152" s="60" t="s">
        <v>173</v>
      </c>
      <c r="B152" s="135" t="s">
        <v>27</v>
      </c>
      <c r="C152" s="136" t="s">
        <v>26</v>
      </c>
      <c r="D152" s="134" t="s">
        <v>138</v>
      </c>
      <c r="E152" s="142">
        <v>650</v>
      </c>
      <c r="F152" s="141">
        <v>1649</v>
      </c>
      <c r="G152" s="142">
        <v>390</v>
      </c>
      <c r="H152" s="142">
        <v>465</v>
      </c>
      <c r="I152" s="142">
        <v>196</v>
      </c>
      <c r="J152" s="142">
        <v>55</v>
      </c>
      <c r="K152" s="142" t="s">
        <v>22</v>
      </c>
      <c r="L152" s="142">
        <v>58</v>
      </c>
      <c r="M152" s="141">
        <v>3472</v>
      </c>
    </row>
    <row r="153" spans="1:13" s="129" customFormat="1" ht="15" customHeight="1" x14ac:dyDescent="0.2">
      <c r="A153" s="60" t="s">
        <v>173</v>
      </c>
      <c r="B153" s="135" t="s">
        <v>27</v>
      </c>
      <c r="C153" s="136" t="s">
        <v>26</v>
      </c>
      <c r="D153" s="134" t="s">
        <v>23</v>
      </c>
      <c r="E153" s="142">
        <v>449</v>
      </c>
      <c r="F153" s="141">
        <v>1156</v>
      </c>
      <c r="G153" s="142">
        <v>253</v>
      </c>
      <c r="H153" s="142">
        <v>292</v>
      </c>
      <c r="I153" s="142">
        <v>84</v>
      </c>
      <c r="J153" s="142">
        <v>44</v>
      </c>
      <c r="K153" s="142">
        <v>32</v>
      </c>
      <c r="L153" s="142">
        <v>33</v>
      </c>
      <c r="M153" s="141">
        <v>2343</v>
      </c>
    </row>
    <row r="154" spans="1:13" s="129" customFormat="1" ht="15" customHeight="1" x14ac:dyDescent="0.2">
      <c r="A154" s="154" t="s">
        <v>173</v>
      </c>
      <c r="B154" s="131" t="s">
        <v>27</v>
      </c>
      <c r="C154" s="132" t="s">
        <v>26</v>
      </c>
      <c r="D154" s="130" t="s">
        <v>24</v>
      </c>
      <c r="E154" s="140">
        <v>10282</v>
      </c>
      <c r="F154" s="140">
        <v>20900</v>
      </c>
      <c r="G154" s="140">
        <v>5751</v>
      </c>
      <c r="H154" s="140">
        <v>5248</v>
      </c>
      <c r="I154" s="140">
        <v>3324</v>
      </c>
      <c r="J154" s="140">
        <v>463</v>
      </c>
      <c r="K154" s="140">
        <v>352</v>
      </c>
      <c r="L154" s="140">
        <v>1637</v>
      </c>
      <c r="M154" s="140">
        <v>47751</v>
      </c>
    </row>
    <row r="155" spans="1:13" s="129" customFormat="1" ht="15" customHeight="1" x14ac:dyDescent="0.2">
      <c r="A155" s="57" t="s">
        <v>173</v>
      </c>
      <c r="B155" s="126" t="s">
        <v>28</v>
      </c>
      <c r="C155" s="127" t="s">
        <v>21</v>
      </c>
      <c r="D155" s="125" t="s">
        <v>131</v>
      </c>
      <c r="E155" s="138">
        <v>941</v>
      </c>
      <c r="F155" s="139">
        <v>1439</v>
      </c>
      <c r="G155" s="138">
        <v>629</v>
      </c>
      <c r="H155" s="138">
        <v>550</v>
      </c>
      <c r="I155" s="138">
        <v>358</v>
      </c>
      <c r="J155" s="156" t="s">
        <v>22</v>
      </c>
      <c r="K155" s="138">
        <v>8</v>
      </c>
      <c r="L155" s="138">
        <v>228</v>
      </c>
      <c r="M155" s="139">
        <v>4154</v>
      </c>
    </row>
    <row r="156" spans="1:13" s="129" customFormat="1" ht="15" customHeight="1" x14ac:dyDescent="0.2">
      <c r="A156" s="57" t="s">
        <v>173</v>
      </c>
      <c r="B156" s="126" t="s">
        <v>28</v>
      </c>
      <c r="C156" s="127" t="s">
        <v>21</v>
      </c>
      <c r="D156" s="125" t="s">
        <v>132</v>
      </c>
      <c r="E156" s="138">
        <v>504</v>
      </c>
      <c r="F156" s="138">
        <v>578</v>
      </c>
      <c r="G156" s="138">
        <v>250</v>
      </c>
      <c r="H156" s="138">
        <v>202</v>
      </c>
      <c r="I156" s="138">
        <v>146</v>
      </c>
      <c r="J156" s="156" t="s">
        <v>22</v>
      </c>
      <c r="K156" s="138">
        <v>8</v>
      </c>
      <c r="L156" s="138">
        <v>101</v>
      </c>
      <c r="M156" s="139">
        <v>1792</v>
      </c>
    </row>
    <row r="157" spans="1:13" s="129" customFormat="1" ht="15" customHeight="1" x14ac:dyDescent="0.2">
      <c r="A157" s="57" t="s">
        <v>173</v>
      </c>
      <c r="B157" s="126" t="s">
        <v>28</v>
      </c>
      <c r="C157" s="127" t="s">
        <v>21</v>
      </c>
      <c r="D157" s="125" t="s">
        <v>133</v>
      </c>
      <c r="E157" s="138">
        <v>754</v>
      </c>
      <c r="F157" s="138">
        <v>447</v>
      </c>
      <c r="G157" s="138">
        <v>210</v>
      </c>
      <c r="H157" s="138">
        <v>152</v>
      </c>
      <c r="I157" s="138">
        <v>150</v>
      </c>
      <c r="J157" s="156" t="s">
        <v>22</v>
      </c>
      <c r="K157" s="138">
        <v>17</v>
      </c>
      <c r="L157" s="138">
        <v>43</v>
      </c>
      <c r="M157" s="139">
        <v>1781</v>
      </c>
    </row>
    <row r="158" spans="1:13" s="129" customFormat="1" ht="15" customHeight="1" x14ac:dyDescent="0.2">
      <c r="A158" s="57" t="s">
        <v>173</v>
      </c>
      <c r="B158" s="126" t="s">
        <v>28</v>
      </c>
      <c r="C158" s="127" t="s">
        <v>21</v>
      </c>
      <c r="D158" s="125" t="s">
        <v>134</v>
      </c>
      <c r="E158" s="139">
        <v>1193</v>
      </c>
      <c r="F158" s="139">
        <v>1737</v>
      </c>
      <c r="G158" s="139">
        <v>627</v>
      </c>
      <c r="H158" s="139">
        <v>485</v>
      </c>
      <c r="I158" s="139">
        <v>343</v>
      </c>
      <c r="J158" s="139">
        <v>65</v>
      </c>
      <c r="K158" s="139">
        <v>44</v>
      </c>
      <c r="L158" s="139">
        <v>259</v>
      </c>
      <c r="M158" s="139">
        <v>4742</v>
      </c>
    </row>
    <row r="159" spans="1:13" s="129" customFormat="1" ht="15" customHeight="1" x14ac:dyDescent="0.2">
      <c r="A159" s="57" t="s">
        <v>173</v>
      </c>
      <c r="B159" s="126" t="s">
        <v>28</v>
      </c>
      <c r="C159" s="127" t="s">
        <v>21</v>
      </c>
      <c r="D159" s="125" t="s">
        <v>135</v>
      </c>
      <c r="E159" s="139">
        <v>1522</v>
      </c>
      <c r="F159" s="139">
        <v>3934</v>
      </c>
      <c r="G159" s="139">
        <v>1015</v>
      </c>
      <c r="H159" s="139">
        <v>983</v>
      </c>
      <c r="I159" s="139">
        <v>634</v>
      </c>
      <c r="J159" s="139">
        <v>111</v>
      </c>
      <c r="K159" s="139">
        <v>85</v>
      </c>
      <c r="L159" s="139">
        <v>395</v>
      </c>
      <c r="M159" s="139">
        <v>8672</v>
      </c>
    </row>
    <row r="160" spans="1:13" s="129" customFormat="1" ht="15" customHeight="1" x14ac:dyDescent="0.2">
      <c r="A160" s="57" t="s">
        <v>173</v>
      </c>
      <c r="B160" s="126" t="s">
        <v>28</v>
      </c>
      <c r="C160" s="127" t="s">
        <v>21</v>
      </c>
      <c r="D160" s="125" t="s">
        <v>136</v>
      </c>
      <c r="E160" s="139">
        <v>1525</v>
      </c>
      <c r="F160" s="139">
        <v>3679</v>
      </c>
      <c r="G160" s="139">
        <v>945</v>
      </c>
      <c r="H160" s="139">
        <v>906</v>
      </c>
      <c r="I160" s="139">
        <v>566</v>
      </c>
      <c r="J160" s="139">
        <v>96</v>
      </c>
      <c r="K160" s="139">
        <v>78</v>
      </c>
      <c r="L160" s="139">
        <v>322</v>
      </c>
      <c r="M160" s="139">
        <v>8113</v>
      </c>
    </row>
    <row r="161" spans="1:13" s="129" customFormat="1" ht="15" customHeight="1" x14ac:dyDescent="0.2">
      <c r="A161" s="57" t="s">
        <v>173</v>
      </c>
      <c r="B161" s="126" t="s">
        <v>28</v>
      </c>
      <c r="C161" s="127" t="s">
        <v>21</v>
      </c>
      <c r="D161" s="125" t="s">
        <v>137</v>
      </c>
      <c r="E161" s="138">
        <v>946</v>
      </c>
      <c r="F161" s="139">
        <v>2317</v>
      </c>
      <c r="G161" s="138">
        <v>563</v>
      </c>
      <c r="H161" s="138">
        <v>531</v>
      </c>
      <c r="I161" s="138">
        <v>313</v>
      </c>
      <c r="J161" s="138">
        <v>60</v>
      </c>
      <c r="K161" s="138">
        <v>37</v>
      </c>
      <c r="L161" s="138">
        <v>149</v>
      </c>
      <c r="M161" s="139">
        <v>4908</v>
      </c>
    </row>
    <row r="162" spans="1:13" s="129" customFormat="1" ht="15" customHeight="1" x14ac:dyDescent="0.2">
      <c r="A162" s="57" t="s">
        <v>173</v>
      </c>
      <c r="B162" s="126" t="s">
        <v>28</v>
      </c>
      <c r="C162" s="127" t="s">
        <v>21</v>
      </c>
      <c r="D162" s="125" t="s">
        <v>138</v>
      </c>
      <c r="E162" s="138">
        <v>456</v>
      </c>
      <c r="F162" s="139">
        <v>1103</v>
      </c>
      <c r="G162" s="138">
        <v>276</v>
      </c>
      <c r="H162" s="138">
        <v>347</v>
      </c>
      <c r="I162" s="138">
        <v>137</v>
      </c>
      <c r="J162" s="138">
        <v>40</v>
      </c>
      <c r="K162" s="138">
        <v>12</v>
      </c>
      <c r="L162" s="138">
        <v>58</v>
      </c>
      <c r="M162" s="139">
        <v>2428</v>
      </c>
    </row>
    <row r="163" spans="1:13" s="129" customFormat="1" ht="15" customHeight="1" x14ac:dyDescent="0.2">
      <c r="A163" s="57" t="s">
        <v>173</v>
      </c>
      <c r="B163" s="126" t="s">
        <v>28</v>
      </c>
      <c r="C163" s="127" t="s">
        <v>21</v>
      </c>
      <c r="D163" s="125" t="s">
        <v>23</v>
      </c>
      <c r="E163" s="138">
        <v>311</v>
      </c>
      <c r="F163" s="138">
        <v>698</v>
      </c>
      <c r="G163" s="138">
        <v>160</v>
      </c>
      <c r="H163" s="138">
        <v>182</v>
      </c>
      <c r="I163" s="138">
        <v>48</v>
      </c>
      <c r="J163" s="138">
        <v>29</v>
      </c>
      <c r="K163" s="138">
        <v>28</v>
      </c>
      <c r="L163" s="138">
        <v>34</v>
      </c>
      <c r="M163" s="139">
        <v>1491</v>
      </c>
    </row>
    <row r="164" spans="1:13" s="129" customFormat="1" ht="15" customHeight="1" x14ac:dyDescent="0.2">
      <c r="A164" s="154" t="s">
        <v>173</v>
      </c>
      <c r="B164" s="131" t="s">
        <v>28</v>
      </c>
      <c r="C164" s="132" t="s">
        <v>21</v>
      </c>
      <c r="D164" s="130" t="s">
        <v>24</v>
      </c>
      <c r="E164" s="140">
        <v>8152</v>
      </c>
      <c r="F164" s="140">
        <v>15932</v>
      </c>
      <c r="G164" s="140">
        <v>4675</v>
      </c>
      <c r="H164" s="140">
        <v>4338</v>
      </c>
      <c r="I164" s="140">
        <v>2695</v>
      </c>
      <c r="J164" s="140">
        <v>418</v>
      </c>
      <c r="K164" s="140">
        <v>317</v>
      </c>
      <c r="L164" s="140">
        <v>1589</v>
      </c>
      <c r="M164" s="140">
        <v>38081</v>
      </c>
    </row>
    <row r="165" spans="1:13" s="129" customFormat="1" ht="15" customHeight="1" x14ac:dyDescent="0.2">
      <c r="A165" s="57" t="s">
        <v>173</v>
      </c>
      <c r="B165" s="126" t="s">
        <v>28</v>
      </c>
      <c r="C165" s="127" t="s">
        <v>25</v>
      </c>
      <c r="D165" s="125" t="s">
        <v>131</v>
      </c>
      <c r="E165" s="139">
        <v>1024</v>
      </c>
      <c r="F165" s="139">
        <v>1549</v>
      </c>
      <c r="G165" s="139">
        <v>683</v>
      </c>
      <c r="H165" s="139">
        <v>583</v>
      </c>
      <c r="I165" s="139">
        <v>362</v>
      </c>
      <c r="J165" s="156" t="s">
        <v>22</v>
      </c>
      <c r="K165" s="139">
        <v>7</v>
      </c>
      <c r="L165" s="139">
        <v>235</v>
      </c>
      <c r="M165" s="139">
        <v>4445</v>
      </c>
    </row>
    <row r="166" spans="1:13" s="129" customFormat="1" ht="15" customHeight="1" x14ac:dyDescent="0.2">
      <c r="A166" s="57" t="s">
        <v>173</v>
      </c>
      <c r="B166" s="126" t="s">
        <v>28</v>
      </c>
      <c r="C166" s="127" t="s">
        <v>25</v>
      </c>
      <c r="D166" s="125" t="s">
        <v>132</v>
      </c>
      <c r="E166" s="138">
        <v>470</v>
      </c>
      <c r="F166" s="138">
        <v>609</v>
      </c>
      <c r="G166" s="138">
        <v>242</v>
      </c>
      <c r="H166" s="138">
        <v>191</v>
      </c>
      <c r="I166" s="138">
        <v>146</v>
      </c>
      <c r="J166" s="156" t="s">
        <v>22</v>
      </c>
      <c r="K166" s="138">
        <v>4</v>
      </c>
      <c r="L166" s="138">
        <v>49</v>
      </c>
      <c r="M166" s="139">
        <v>1713</v>
      </c>
    </row>
    <row r="167" spans="1:13" s="129" customFormat="1" ht="15" customHeight="1" x14ac:dyDescent="0.2">
      <c r="A167" s="57" t="s">
        <v>173</v>
      </c>
      <c r="B167" s="126" t="s">
        <v>28</v>
      </c>
      <c r="C167" s="127" t="s">
        <v>25</v>
      </c>
      <c r="D167" s="125" t="s">
        <v>133</v>
      </c>
      <c r="E167" s="138">
        <v>443</v>
      </c>
      <c r="F167" s="138">
        <v>365</v>
      </c>
      <c r="G167" s="138">
        <v>143</v>
      </c>
      <c r="H167" s="138">
        <v>80</v>
      </c>
      <c r="I167" s="138">
        <v>81</v>
      </c>
      <c r="J167" s="156" t="s">
        <v>22</v>
      </c>
      <c r="K167" s="138">
        <v>6</v>
      </c>
      <c r="L167" s="138">
        <v>17</v>
      </c>
      <c r="M167" s="139">
        <v>1137</v>
      </c>
    </row>
    <row r="168" spans="1:13" s="129" customFormat="1" ht="15" customHeight="1" x14ac:dyDescent="0.2">
      <c r="A168" s="57" t="s">
        <v>173</v>
      </c>
      <c r="B168" s="126" t="s">
        <v>28</v>
      </c>
      <c r="C168" s="127" t="s">
        <v>25</v>
      </c>
      <c r="D168" s="125" t="s">
        <v>134</v>
      </c>
      <c r="E168" s="138">
        <v>564</v>
      </c>
      <c r="F168" s="139">
        <v>1037</v>
      </c>
      <c r="G168" s="138">
        <v>256</v>
      </c>
      <c r="H168" s="138">
        <v>144</v>
      </c>
      <c r="I168" s="138">
        <v>140</v>
      </c>
      <c r="J168" s="138">
        <v>30</v>
      </c>
      <c r="K168" s="138">
        <v>27</v>
      </c>
      <c r="L168" s="138">
        <v>31</v>
      </c>
      <c r="M168" s="139">
        <v>2228</v>
      </c>
    </row>
    <row r="169" spans="1:13" s="129" customFormat="1" ht="15" customHeight="1" x14ac:dyDescent="0.2">
      <c r="A169" s="57" t="s">
        <v>173</v>
      </c>
      <c r="B169" s="126" t="s">
        <v>28</v>
      </c>
      <c r="C169" s="127" t="s">
        <v>25</v>
      </c>
      <c r="D169" s="125" t="s">
        <v>135</v>
      </c>
      <c r="E169" s="138">
        <v>363</v>
      </c>
      <c r="F169" s="139">
        <v>1995</v>
      </c>
      <c r="G169" s="138">
        <v>270</v>
      </c>
      <c r="H169" s="138">
        <v>233</v>
      </c>
      <c r="I169" s="138">
        <v>194</v>
      </c>
      <c r="J169" s="138">
        <v>47</v>
      </c>
      <c r="K169" s="138">
        <v>25</v>
      </c>
      <c r="L169" s="138">
        <v>20</v>
      </c>
      <c r="M169" s="139">
        <v>3147</v>
      </c>
    </row>
    <row r="170" spans="1:13" s="129" customFormat="1" ht="15" customHeight="1" x14ac:dyDescent="0.2">
      <c r="A170" s="57" t="s">
        <v>173</v>
      </c>
      <c r="B170" s="126" t="s">
        <v>28</v>
      </c>
      <c r="C170" s="127" t="s">
        <v>25</v>
      </c>
      <c r="D170" s="125" t="s">
        <v>136</v>
      </c>
      <c r="E170" s="138">
        <v>477</v>
      </c>
      <c r="F170" s="139">
        <v>2181</v>
      </c>
      <c r="G170" s="138">
        <v>323</v>
      </c>
      <c r="H170" s="138">
        <v>231</v>
      </c>
      <c r="I170" s="138">
        <v>200</v>
      </c>
      <c r="J170" s="138">
        <v>39</v>
      </c>
      <c r="K170" s="138">
        <v>31</v>
      </c>
      <c r="L170" s="138">
        <v>25</v>
      </c>
      <c r="M170" s="139">
        <v>3503</v>
      </c>
    </row>
    <row r="171" spans="1:13" s="129" customFormat="1" ht="15" customHeight="1" x14ac:dyDescent="0.2">
      <c r="A171" s="57" t="s">
        <v>173</v>
      </c>
      <c r="B171" s="126" t="s">
        <v>28</v>
      </c>
      <c r="C171" s="127" t="s">
        <v>25</v>
      </c>
      <c r="D171" s="125" t="s">
        <v>137</v>
      </c>
      <c r="E171" s="138">
        <v>460</v>
      </c>
      <c r="F171" s="139">
        <v>1540</v>
      </c>
      <c r="G171" s="138">
        <v>333</v>
      </c>
      <c r="H171" s="138">
        <v>243</v>
      </c>
      <c r="I171" s="138">
        <v>127</v>
      </c>
      <c r="J171" s="138">
        <v>43</v>
      </c>
      <c r="K171" s="138">
        <v>19</v>
      </c>
      <c r="L171" s="138">
        <v>16</v>
      </c>
      <c r="M171" s="139">
        <v>2783</v>
      </c>
    </row>
    <row r="172" spans="1:13" s="129" customFormat="1" ht="15" customHeight="1" x14ac:dyDescent="0.2">
      <c r="A172" s="57" t="s">
        <v>173</v>
      </c>
      <c r="B172" s="126" t="s">
        <v>28</v>
      </c>
      <c r="C172" s="127" t="s">
        <v>25</v>
      </c>
      <c r="D172" s="125" t="s">
        <v>138</v>
      </c>
      <c r="E172" s="138">
        <v>296</v>
      </c>
      <c r="F172" s="138">
        <v>837</v>
      </c>
      <c r="G172" s="138">
        <v>187</v>
      </c>
      <c r="H172" s="138">
        <v>171</v>
      </c>
      <c r="I172" s="138">
        <v>88</v>
      </c>
      <c r="J172" s="138">
        <v>32</v>
      </c>
      <c r="K172" s="138">
        <v>10</v>
      </c>
      <c r="L172" s="138">
        <v>10</v>
      </c>
      <c r="M172" s="139">
        <v>1630</v>
      </c>
    </row>
    <row r="173" spans="1:13" s="129" customFormat="1" ht="15" customHeight="1" x14ac:dyDescent="0.2">
      <c r="A173" s="57" t="s">
        <v>173</v>
      </c>
      <c r="B173" s="126" t="s">
        <v>28</v>
      </c>
      <c r="C173" s="127" t="s">
        <v>25</v>
      </c>
      <c r="D173" s="125" t="s">
        <v>23</v>
      </c>
      <c r="E173" s="138">
        <v>188</v>
      </c>
      <c r="F173" s="138">
        <v>574</v>
      </c>
      <c r="G173" s="138">
        <v>117</v>
      </c>
      <c r="H173" s="138">
        <v>126</v>
      </c>
      <c r="I173" s="138">
        <v>42</v>
      </c>
      <c r="J173" s="138">
        <v>23</v>
      </c>
      <c r="K173" s="138">
        <v>8</v>
      </c>
      <c r="L173" s="138">
        <v>4</v>
      </c>
      <c r="M173" s="139">
        <v>1082</v>
      </c>
    </row>
    <row r="174" spans="1:13" s="129" customFormat="1" ht="15" customHeight="1" x14ac:dyDescent="0.2">
      <c r="A174" s="154" t="s">
        <v>173</v>
      </c>
      <c r="B174" s="131" t="s">
        <v>28</v>
      </c>
      <c r="C174" s="132" t="s">
        <v>25</v>
      </c>
      <c r="D174" s="130" t="s">
        <v>24</v>
      </c>
      <c r="E174" s="140">
        <v>4285</v>
      </c>
      <c r="F174" s="140">
        <v>10687</v>
      </c>
      <c r="G174" s="140">
        <v>2554</v>
      </c>
      <c r="H174" s="140">
        <v>2002</v>
      </c>
      <c r="I174" s="140">
        <v>1380</v>
      </c>
      <c r="J174" s="140">
        <v>221</v>
      </c>
      <c r="K174" s="140">
        <v>137</v>
      </c>
      <c r="L174" s="140">
        <v>407</v>
      </c>
      <c r="M174" s="140">
        <v>21668</v>
      </c>
    </row>
    <row r="175" spans="1:13" s="129" customFormat="1" ht="15" customHeight="1" x14ac:dyDescent="0.2">
      <c r="A175" s="60" t="s">
        <v>173</v>
      </c>
      <c r="B175" s="135" t="s">
        <v>28</v>
      </c>
      <c r="C175" s="136" t="s">
        <v>26</v>
      </c>
      <c r="D175" s="134" t="s">
        <v>131</v>
      </c>
      <c r="E175" s="141">
        <v>1965</v>
      </c>
      <c r="F175" s="141">
        <v>2988</v>
      </c>
      <c r="G175" s="141">
        <v>1312</v>
      </c>
      <c r="H175" s="141">
        <v>1133</v>
      </c>
      <c r="I175" s="141">
        <v>720</v>
      </c>
      <c r="J175" s="141">
        <v>7</v>
      </c>
      <c r="K175" s="141">
        <v>15</v>
      </c>
      <c r="L175" s="141">
        <v>463</v>
      </c>
      <c r="M175" s="141">
        <v>8599</v>
      </c>
    </row>
    <row r="176" spans="1:13" s="129" customFormat="1" ht="15" customHeight="1" x14ac:dyDescent="0.2">
      <c r="A176" s="60" t="s">
        <v>173</v>
      </c>
      <c r="B176" s="135" t="s">
        <v>28</v>
      </c>
      <c r="C176" s="136" t="s">
        <v>26</v>
      </c>
      <c r="D176" s="134" t="s">
        <v>132</v>
      </c>
      <c r="E176" s="142">
        <v>974</v>
      </c>
      <c r="F176" s="141">
        <v>1187</v>
      </c>
      <c r="G176" s="142">
        <v>492</v>
      </c>
      <c r="H176" s="142">
        <v>393</v>
      </c>
      <c r="I176" s="142">
        <v>292</v>
      </c>
      <c r="J176" s="142">
        <v>6</v>
      </c>
      <c r="K176" s="142">
        <v>12</v>
      </c>
      <c r="L176" s="142">
        <v>150</v>
      </c>
      <c r="M176" s="141">
        <v>3505</v>
      </c>
    </row>
    <row r="177" spans="1:13" s="129" customFormat="1" ht="15" customHeight="1" x14ac:dyDescent="0.2">
      <c r="A177" s="60" t="s">
        <v>173</v>
      </c>
      <c r="B177" s="135" t="s">
        <v>28</v>
      </c>
      <c r="C177" s="136" t="s">
        <v>26</v>
      </c>
      <c r="D177" s="134" t="s">
        <v>133</v>
      </c>
      <c r="E177" s="141">
        <v>1197</v>
      </c>
      <c r="F177" s="141">
        <v>812</v>
      </c>
      <c r="G177" s="141">
        <v>353</v>
      </c>
      <c r="H177" s="141">
        <v>232</v>
      </c>
      <c r="I177" s="141">
        <v>231</v>
      </c>
      <c r="J177" s="141">
        <v>11</v>
      </c>
      <c r="K177" s="141">
        <v>23</v>
      </c>
      <c r="L177" s="141">
        <v>60</v>
      </c>
      <c r="M177" s="141">
        <v>2918</v>
      </c>
    </row>
    <row r="178" spans="1:13" s="129" customFormat="1" ht="15" customHeight="1" x14ac:dyDescent="0.2">
      <c r="A178" s="60" t="s">
        <v>173</v>
      </c>
      <c r="B178" s="135" t="s">
        <v>28</v>
      </c>
      <c r="C178" s="136" t="s">
        <v>26</v>
      </c>
      <c r="D178" s="134" t="s">
        <v>134</v>
      </c>
      <c r="E178" s="141">
        <v>1757</v>
      </c>
      <c r="F178" s="141">
        <v>2774</v>
      </c>
      <c r="G178" s="141">
        <v>883</v>
      </c>
      <c r="H178" s="141">
        <v>629</v>
      </c>
      <c r="I178" s="141">
        <v>483</v>
      </c>
      <c r="J178" s="141">
        <v>95</v>
      </c>
      <c r="K178" s="141">
        <v>71</v>
      </c>
      <c r="L178" s="141">
        <v>290</v>
      </c>
      <c r="M178" s="141">
        <v>6970</v>
      </c>
    </row>
    <row r="179" spans="1:13" s="129" customFormat="1" ht="15" customHeight="1" x14ac:dyDescent="0.2">
      <c r="A179" s="60" t="s">
        <v>173</v>
      </c>
      <c r="B179" s="135" t="s">
        <v>28</v>
      </c>
      <c r="C179" s="136" t="s">
        <v>26</v>
      </c>
      <c r="D179" s="134" t="s">
        <v>135</v>
      </c>
      <c r="E179" s="141">
        <v>1885</v>
      </c>
      <c r="F179" s="141">
        <v>5929</v>
      </c>
      <c r="G179" s="141">
        <v>1285</v>
      </c>
      <c r="H179" s="141">
        <v>1216</v>
      </c>
      <c r="I179" s="141">
        <v>828</v>
      </c>
      <c r="J179" s="141">
        <v>158</v>
      </c>
      <c r="K179" s="141">
        <v>110</v>
      </c>
      <c r="L179" s="141">
        <v>415</v>
      </c>
      <c r="M179" s="141">
        <v>11819</v>
      </c>
    </row>
    <row r="180" spans="1:13" s="129" customFormat="1" ht="15" customHeight="1" x14ac:dyDescent="0.2">
      <c r="A180" s="60" t="s">
        <v>173</v>
      </c>
      <c r="B180" s="135" t="s">
        <v>28</v>
      </c>
      <c r="C180" s="136" t="s">
        <v>26</v>
      </c>
      <c r="D180" s="134" t="s">
        <v>136</v>
      </c>
      <c r="E180" s="141">
        <v>2002</v>
      </c>
      <c r="F180" s="141">
        <v>5860</v>
      </c>
      <c r="G180" s="141">
        <v>1268</v>
      </c>
      <c r="H180" s="141">
        <v>1137</v>
      </c>
      <c r="I180" s="141">
        <v>766</v>
      </c>
      <c r="J180" s="141">
        <v>135</v>
      </c>
      <c r="K180" s="141">
        <v>109</v>
      </c>
      <c r="L180" s="141">
        <v>347</v>
      </c>
      <c r="M180" s="141">
        <v>11616</v>
      </c>
    </row>
    <row r="181" spans="1:13" s="129" customFormat="1" ht="15" customHeight="1" x14ac:dyDescent="0.2">
      <c r="A181" s="60" t="s">
        <v>173</v>
      </c>
      <c r="B181" s="135" t="s">
        <v>28</v>
      </c>
      <c r="C181" s="136" t="s">
        <v>26</v>
      </c>
      <c r="D181" s="134" t="s">
        <v>137</v>
      </c>
      <c r="E181" s="141">
        <v>1406</v>
      </c>
      <c r="F181" s="141">
        <v>3857</v>
      </c>
      <c r="G181" s="141">
        <v>896</v>
      </c>
      <c r="H181" s="141">
        <v>774</v>
      </c>
      <c r="I181" s="141">
        <v>440</v>
      </c>
      <c r="J181" s="141">
        <v>103</v>
      </c>
      <c r="K181" s="141">
        <v>56</v>
      </c>
      <c r="L181" s="141">
        <v>165</v>
      </c>
      <c r="M181" s="141">
        <v>7691</v>
      </c>
    </row>
    <row r="182" spans="1:13" s="129" customFormat="1" ht="15" customHeight="1" x14ac:dyDescent="0.2">
      <c r="A182" s="60" t="s">
        <v>173</v>
      </c>
      <c r="B182" s="135" t="s">
        <v>28</v>
      </c>
      <c r="C182" s="136" t="s">
        <v>26</v>
      </c>
      <c r="D182" s="134" t="s">
        <v>138</v>
      </c>
      <c r="E182" s="142">
        <v>752</v>
      </c>
      <c r="F182" s="141">
        <v>1940</v>
      </c>
      <c r="G182" s="142">
        <v>463</v>
      </c>
      <c r="H182" s="142">
        <v>518</v>
      </c>
      <c r="I182" s="142">
        <v>225</v>
      </c>
      <c r="J182" s="142">
        <v>72</v>
      </c>
      <c r="K182" s="142">
        <v>22</v>
      </c>
      <c r="L182" s="142">
        <v>68</v>
      </c>
      <c r="M182" s="141">
        <v>4058</v>
      </c>
    </row>
    <row r="183" spans="1:13" s="129" customFormat="1" ht="15" customHeight="1" x14ac:dyDescent="0.2">
      <c r="A183" s="60" t="s">
        <v>173</v>
      </c>
      <c r="B183" s="135" t="s">
        <v>28</v>
      </c>
      <c r="C183" s="136" t="s">
        <v>26</v>
      </c>
      <c r="D183" s="134" t="s">
        <v>23</v>
      </c>
      <c r="E183" s="142">
        <v>499</v>
      </c>
      <c r="F183" s="141">
        <v>1272</v>
      </c>
      <c r="G183" s="142">
        <v>277</v>
      </c>
      <c r="H183" s="142">
        <v>308</v>
      </c>
      <c r="I183" s="142">
        <v>90</v>
      </c>
      <c r="J183" s="142">
        <v>52</v>
      </c>
      <c r="K183" s="142">
        <v>36</v>
      </c>
      <c r="L183" s="142">
        <v>38</v>
      </c>
      <c r="M183" s="141">
        <v>2573</v>
      </c>
    </row>
    <row r="184" spans="1:13" s="129" customFormat="1" ht="15" customHeight="1" x14ac:dyDescent="0.2">
      <c r="A184" s="154" t="s">
        <v>173</v>
      </c>
      <c r="B184" s="131" t="s">
        <v>28</v>
      </c>
      <c r="C184" s="132" t="s">
        <v>26</v>
      </c>
      <c r="D184" s="130" t="s">
        <v>24</v>
      </c>
      <c r="E184" s="140">
        <v>12437</v>
      </c>
      <c r="F184" s="140">
        <v>26619</v>
      </c>
      <c r="G184" s="140">
        <v>7229</v>
      </c>
      <c r="H184" s="140">
        <v>6340</v>
      </c>
      <c r="I184" s="140">
        <v>4075</v>
      </c>
      <c r="J184" s="140">
        <v>639</v>
      </c>
      <c r="K184" s="140">
        <v>454</v>
      </c>
      <c r="L184" s="140">
        <v>1996</v>
      </c>
      <c r="M184" s="140">
        <v>59749</v>
      </c>
    </row>
    <row r="185" spans="1:13" s="129" customFormat="1" ht="15" customHeight="1" x14ac:dyDescent="0.2">
      <c r="A185" s="57" t="s">
        <v>174</v>
      </c>
      <c r="B185" s="126" t="s">
        <v>20</v>
      </c>
      <c r="C185" s="127" t="s">
        <v>21</v>
      </c>
      <c r="D185" s="125" t="s">
        <v>131</v>
      </c>
      <c r="E185" s="128">
        <v>84.2</v>
      </c>
      <c r="F185" s="128">
        <v>77.900000000000006</v>
      </c>
      <c r="G185" s="128">
        <v>85.8</v>
      </c>
      <c r="H185" s="128">
        <v>75.3</v>
      </c>
      <c r="I185" s="128">
        <v>85.5</v>
      </c>
      <c r="J185" s="128" t="s">
        <v>22</v>
      </c>
      <c r="K185" s="128" t="s">
        <v>22</v>
      </c>
      <c r="L185" s="128">
        <v>80.099999999999994</v>
      </c>
      <c r="M185" s="128">
        <v>81.099999999999994</v>
      </c>
    </row>
    <row r="186" spans="1:13" s="129" customFormat="1" ht="15" customHeight="1" x14ac:dyDescent="0.2">
      <c r="A186" s="57" t="s">
        <v>174</v>
      </c>
      <c r="B186" s="126" t="s">
        <v>20</v>
      </c>
      <c r="C186" s="127" t="s">
        <v>21</v>
      </c>
      <c r="D186" s="125" t="s">
        <v>132</v>
      </c>
      <c r="E186" s="128">
        <v>87.7</v>
      </c>
      <c r="F186" s="128">
        <v>81.099999999999994</v>
      </c>
      <c r="G186" s="128">
        <v>92.7</v>
      </c>
      <c r="H186" s="128">
        <v>85.2</v>
      </c>
      <c r="I186" s="128">
        <v>90.9</v>
      </c>
      <c r="J186" s="128" t="s">
        <v>22</v>
      </c>
      <c r="K186" s="128" t="s">
        <v>22</v>
      </c>
      <c r="L186" s="128">
        <v>89.5</v>
      </c>
      <c r="M186" s="128">
        <v>86.4</v>
      </c>
    </row>
    <row r="187" spans="1:13" s="129" customFormat="1" ht="15" customHeight="1" x14ac:dyDescent="0.2">
      <c r="A187" s="57" t="s">
        <v>174</v>
      </c>
      <c r="B187" s="126" t="s">
        <v>20</v>
      </c>
      <c r="C187" s="127" t="s">
        <v>21</v>
      </c>
      <c r="D187" s="125" t="s">
        <v>133</v>
      </c>
      <c r="E187" s="128">
        <v>71.8</v>
      </c>
      <c r="F187" s="128">
        <v>73.8</v>
      </c>
      <c r="G187" s="128">
        <v>75</v>
      </c>
      <c r="H187" s="128">
        <v>82.6</v>
      </c>
      <c r="I187" s="128">
        <v>83.1</v>
      </c>
      <c r="J187" s="128" t="s">
        <v>22</v>
      </c>
      <c r="K187" s="128" t="s">
        <v>22</v>
      </c>
      <c r="L187" s="128">
        <v>92.6</v>
      </c>
      <c r="M187" s="128">
        <v>76.099999999999994</v>
      </c>
    </row>
    <row r="188" spans="1:13" s="129" customFormat="1" ht="15" customHeight="1" x14ac:dyDescent="0.2">
      <c r="A188" s="57" t="s">
        <v>174</v>
      </c>
      <c r="B188" s="126" t="s">
        <v>20</v>
      </c>
      <c r="C188" s="127" t="s">
        <v>21</v>
      </c>
      <c r="D188" s="125" t="s">
        <v>134</v>
      </c>
      <c r="E188" s="128">
        <v>77.599999999999994</v>
      </c>
      <c r="F188" s="128">
        <v>71.900000000000006</v>
      </c>
      <c r="G188" s="128">
        <v>77.599999999999994</v>
      </c>
      <c r="H188" s="128">
        <v>78.7</v>
      </c>
      <c r="I188" s="128">
        <v>84.1</v>
      </c>
      <c r="J188" s="128" t="s">
        <v>22</v>
      </c>
      <c r="K188" s="128" t="s">
        <v>22</v>
      </c>
      <c r="L188" s="128">
        <v>79.5</v>
      </c>
      <c r="M188" s="128">
        <v>75.599999999999994</v>
      </c>
    </row>
    <row r="189" spans="1:13" s="129" customFormat="1" ht="15" customHeight="1" x14ac:dyDescent="0.2">
      <c r="A189" s="57" t="s">
        <v>174</v>
      </c>
      <c r="B189" s="126" t="s">
        <v>20</v>
      </c>
      <c r="C189" s="127" t="s">
        <v>21</v>
      </c>
      <c r="D189" s="125" t="s">
        <v>135</v>
      </c>
      <c r="E189" s="128">
        <v>81.400000000000006</v>
      </c>
      <c r="F189" s="128">
        <v>78.099999999999994</v>
      </c>
      <c r="G189" s="128">
        <v>81.7</v>
      </c>
      <c r="H189" s="128">
        <v>82.1</v>
      </c>
      <c r="I189" s="128">
        <v>83.4</v>
      </c>
      <c r="J189" s="128">
        <v>70.7</v>
      </c>
      <c r="K189" s="128" t="s">
        <v>22</v>
      </c>
      <c r="L189" s="128">
        <v>75.8</v>
      </c>
      <c r="M189" s="128">
        <v>79.5</v>
      </c>
    </row>
    <row r="190" spans="1:13" s="129" customFormat="1" ht="15" customHeight="1" x14ac:dyDescent="0.2">
      <c r="A190" s="57" t="s">
        <v>174</v>
      </c>
      <c r="B190" s="126" t="s">
        <v>20</v>
      </c>
      <c r="C190" s="127" t="s">
        <v>21</v>
      </c>
      <c r="D190" s="125" t="s">
        <v>136</v>
      </c>
      <c r="E190" s="128">
        <v>86.6</v>
      </c>
      <c r="F190" s="128">
        <v>80.3</v>
      </c>
      <c r="G190" s="128">
        <v>82</v>
      </c>
      <c r="H190" s="128">
        <v>84.2</v>
      </c>
      <c r="I190" s="128">
        <v>83.6</v>
      </c>
      <c r="J190" s="128" t="s">
        <v>22</v>
      </c>
      <c r="K190" s="128" t="s">
        <v>22</v>
      </c>
      <c r="L190" s="128">
        <v>80.3</v>
      </c>
      <c r="M190" s="128">
        <v>82.1</v>
      </c>
    </row>
    <row r="191" spans="1:13" s="129" customFormat="1" ht="15" customHeight="1" x14ac:dyDescent="0.2">
      <c r="A191" s="57" t="s">
        <v>174</v>
      </c>
      <c r="B191" s="126" t="s">
        <v>20</v>
      </c>
      <c r="C191" s="127" t="s">
        <v>21</v>
      </c>
      <c r="D191" s="125" t="s">
        <v>137</v>
      </c>
      <c r="E191" s="128">
        <v>88.1</v>
      </c>
      <c r="F191" s="128">
        <v>83.1</v>
      </c>
      <c r="G191" s="128">
        <v>81.7</v>
      </c>
      <c r="H191" s="128">
        <v>84</v>
      </c>
      <c r="I191" s="128">
        <v>85.2</v>
      </c>
      <c r="J191" s="128" t="s">
        <v>22</v>
      </c>
      <c r="K191" s="128" t="s">
        <v>22</v>
      </c>
      <c r="L191" s="128">
        <v>82.8</v>
      </c>
      <c r="M191" s="128">
        <v>83.8</v>
      </c>
    </row>
    <row r="192" spans="1:13" s="129" customFormat="1" ht="15" customHeight="1" x14ac:dyDescent="0.2">
      <c r="A192" s="57" t="s">
        <v>174</v>
      </c>
      <c r="B192" s="126" t="s">
        <v>20</v>
      </c>
      <c r="C192" s="127" t="s">
        <v>21</v>
      </c>
      <c r="D192" s="125" t="s">
        <v>138</v>
      </c>
      <c r="E192" s="128">
        <v>92.4</v>
      </c>
      <c r="F192" s="128">
        <v>85.6</v>
      </c>
      <c r="G192" s="128">
        <v>91.3</v>
      </c>
      <c r="H192" s="128">
        <v>88.6</v>
      </c>
      <c r="I192" s="128">
        <v>92.1</v>
      </c>
      <c r="J192" s="128" t="s">
        <v>22</v>
      </c>
      <c r="K192" s="128" t="s">
        <v>22</v>
      </c>
      <c r="L192" s="128" t="s">
        <v>22</v>
      </c>
      <c r="M192" s="128">
        <v>88.1</v>
      </c>
    </row>
    <row r="193" spans="1:13" s="129" customFormat="1" ht="15" customHeight="1" x14ac:dyDescent="0.2">
      <c r="A193" s="57" t="s">
        <v>174</v>
      </c>
      <c r="B193" s="126" t="s">
        <v>20</v>
      </c>
      <c r="C193" s="127" t="s">
        <v>21</v>
      </c>
      <c r="D193" s="125" t="s">
        <v>23</v>
      </c>
      <c r="E193" s="128">
        <v>93.9</v>
      </c>
      <c r="F193" s="128">
        <v>93.8</v>
      </c>
      <c r="G193" s="128">
        <v>94.6</v>
      </c>
      <c r="H193" s="128">
        <v>94.4</v>
      </c>
      <c r="I193" s="128" t="s">
        <v>22</v>
      </c>
      <c r="J193" s="128" t="s">
        <v>22</v>
      </c>
      <c r="K193" s="128" t="s">
        <v>22</v>
      </c>
      <c r="L193" s="128" t="s">
        <v>22</v>
      </c>
      <c r="M193" s="128">
        <v>94.2</v>
      </c>
    </row>
    <row r="194" spans="1:13" s="129" customFormat="1" ht="15" customHeight="1" x14ac:dyDescent="0.2">
      <c r="A194" s="154" t="s">
        <v>174</v>
      </c>
      <c r="B194" s="131" t="s">
        <v>20</v>
      </c>
      <c r="C194" s="132" t="s">
        <v>21</v>
      </c>
      <c r="D194" s="130" t="s">
        <v>24</v>
      </c>
      <c r="E194" s="133">
        <v>83.6</v>
      </c>
      <c r="F194" s="133">
        <v>79.7</v>
      </c>
      <c r="G194" s="133">
        <v>83.1</v>
      </c>
      <c r="H194" s="133">
        <v>82.6</v>
      </c>
      <c r="I194" s="133">
        <v>84.9</v>
      </c>
      <c r="J194" s="133">
        <v>77.400000000000006</v>
      </c>
      <c r="K194" s="133">
        <v>81</v>
      </c>
      <c r="L194" s="133">
        <v>81.599999999999994</v>
      </c>
      <c r="M194" s="133">
        <v>81.5</v>
      </c>
    </row>
    <row r="195" spans="1:13" s="129" customFormat="1" ht="15" customHeight="1" x14ac:dyDescent="0.2">
      <c r="A195" s="57" t="s">
        <v>174</v>
      </c>
      <c r="B195" s="126" t="s">
        <v>20</v>
      </c>
      <c r="C195" s="127" t="s">
        <v>25</v>
      </c>
      <c r="D195" s="125" t="s">
        <v>131</v>
      </c>
      <c r="E195" s="128">
        <v>85.6</v>
      </c>
      <c r="F195" s="128">
        <v>78.2</v>
      </c>
      <c r="G195" s="128">
        <v>88.4</v>
      </c>
      <c r="H195" s="128">
        <v>73.7</v>
      </c>
      <c r="I195" s="128">
        <v>84.2</v>
      </c>
      <c r="J195" s="128" t="s">
        <v>22</v>
      </c>
      <c r="K195" s="128" t="s">
        <v>22</v>
      </c>
      <c r="L195" s="128">
        <v>81.7</v>
      </c>
      <c r="M195" s="128">
        <v>81.8</v>
      </c>
    </row>
    <row r="196" spans="1:13" s="129" customFormat="1" ht="15" customHeight="1" x14ac:dyDescent="0.2">
      <c r="A196" s="57" t="s">
        <v>174</v>
      </c>
      <c r="B196" s="126" t="s">
        <v>20</v>
      </c>
      <c r="C196" s="127" t="s">
        <v>25</v>
      </c>
      <c r="D196" s="125" t="s">
        <v>132</v>
      </c>
      <c r="E196" s="128">
        <v>87.7</v>
      </c>
      <c r="F196" s="128">
        <v>81.599999999999994</v>
      </c>
      <c r="G196" s="128">
        <v>85.8</v>
      </c>
      <c r="H196" s="128">
        <v>84.9</v>
      </c>
      <c r="I196" s="128">
        <v>90.6</v>
      </c>
      <c r="J196" s="128" t="s">
        <v>22</v>
      </c>
      <c r="K196" s="128" t="s">
        <v>22</v>
      </c>
      <c r="L196" s="128">
        <v>92.8</v>
      </c>
      <c r="M196" s="128">
        <v>85.8</v>
      </c>
    </row>
    <row r="197" spans="1:13" s="129" customFormat="1" ht="15" customHeight="1" x14ac:dyDescent="0.2">
      <c r="A197" s="57" t="s">
        <v>174</v>
      </c>
      <c r="B197" s="126" t="s">
        <v>20</v>
      </c>
      <c r="C197" s="127" t="s">
        <v>25</v>
      </c>
      <c r="D197" s="125" t="s">
        <v>133</v>
      </c>
      <c r="E197" s="128">
        <v>79.3</v>
      </c>
      <c r="F197" s="128">
        <v>76</v>
      </c>
      <c r="G197" s="128">
        <v>79.099999999999994</v>
      </c>
      <c r="H197" s="128" t="s">
        <v>22</v>
      </c>
      <c r="I197" s="128" t="s">
        <v>22</v>
      </c>
      <c r="J197" s="128" t="s">
        <v>22</v>
      </c>
      <c r="K197" s="128" t="s">
        <v>22</v>
      </c>
      <c r="L197" s="128">
        <v>91.3</v>
      </c>
      <c r="M197" s="128">
        <v>79.599999999999994</v>
      </c>
    </row>
    <row r="198" spans="1:13" s="129" customFormat="1" ht="15" customHeight="1" x14ac:dyDescent="0.2">
      <c r="A198" s="57" t="s">
        <v>174</v>
      </c>
      <c r="B198" s="126" t="s">
        <v>20</v>
      </c>
      <c r="C198" s="127" t="s">
        <v>25</v>
      </c>
      <c r="D198" s="125" t="s">
        <v>134</v>
      </c>
      <c r="E198" s="128">
        <v>79</v>
      </c>
      <c r="F198" s="128">
        <v>68</v>
      </c>
      <c r="G198" s="128">
        <v>76.7</v>
      </c>
      <c r="H198" s="128">
        <v>86.4</v>
      </c>
      <c r="I198" s="128">
        <v>86.3</v>
      </c>
      <c r="J198" s="128" t="s">
        <v>22</v>
      </c>
      <c r="K198" s="128" t="s">
        <v>22</v>
      </c>
      <c r="L198" s="128" t="s">
        <v>22</v>
      </c>
      <c r="M198" s="128">
        <v>74.400000000000006</v>
      </c>
    </row>
    <row r="199" spans="1:13" s="129" customFormat="1" ht="15" customHeight="1" x14ac:dyDescent="0.2">
      <c r="A199" s="57" t="s">
        <v>174</v>
      </c>
      <c r="B199" s="126" t="s">
        <v>20</v>
      </c>
      <c r="C199" s="127" t="s">
        <v>25</v>
      </c>
      <c r="D199" s="125" t="s">
        <v>135</v>
      </c>
      <c r="E199" s="128">
        <v>79.900000000000006</v>
      </c>
      <c r="F199" s="128">
        <v>70.2</v>
      </c>
      <c r="G199" s="128">
        <v>75.099999999999994</v>
      </c>
      <c r="H199" s="128">
        <v>86.1</v>
      </c>
      <c r="I199" s="128">
        <v>79.400000000000006</v>
      </c>
      <c r="J199" s="128" t="s">
        <v>22</v>
      </c>
      <c r="K199" s="128" t="s">
        <v>22</v>
      </c>
      <c r="L199" s="128" t="s">
        <v>22</v>
      </c>
      <c r="M199" s="128">
        <v>73</v>
      </c>
    </row>
    <row r="200" spans="1:13" s="129" customFormat="1" ht="15" customHeight="1" x14ac:dyDescent="0.2">
      <c r="A200" s="57" t="s">
        <v>174</v>
      </c>
      <c r="B200" s="126" t="s">
        <v>20</v>
      </c>
      <c r="C200" s="127" t="s">
        <v>25</v>
      </c>
      <c r="D200" s="125" t="s">
        <v>136</v>
      </c>
      <c r="E200" s="128">
        <v>78.400000000000006</v>
      </c>
      <c r="F200" s="128">
        <v>67.599999999999994</v>
      </c>
      <c r="G200" s="128">
        <v>74.5</v>
      </c>
      <c r="H200" s="128">
        <v>80.3</v>
      </c>
      <c r="I200" s="128">
        <v>78.900000000000006</v>
      </c>
      <c r="J200" s="128" t="s">
        <v>22</v>
      </c>
      <c r="K200" s="128" t="s">
        <v>22</v>
      </c>
      <c r="L200" s="128" t="s">
        <v>22</v>
      </c>
      <c r="M200" s="128">
        <v>71</v>
      </c>
    </row>
    <row r="201" spans="1:13" s="129" customFormat="1" ht="15" customHeight="1" x14ac:dyDescent="0.2">
      <c r="A201" s="57" t="s">
        <v>174</v>
      </c>
      <c r="B201" s="126" t="s">
        <v>20</v>
      </c>
      <c r="C201" s="127" t="s">
        <v>25</v>
      </c>
      <c r="D201" s="125" t="s">
        <v>137</v>
      </c>
      <c r="E201" s="128">
        <v>83.8</v>
      </c>
      <c r="F201" s="128">
        <v>71.3</v>
      </c>
      <c r="G201" s="128">
        <v>74</v>
      </c>
      <c r="H201" s="128">
        <v>86.6</v>
      </c>
      <c r="I201" s="128">
        <v>78.400000000000006</v>
      </c>
      <c r="J201" s="128" t="s">
        <v>22</v>
      </c>
      <c r="K201" s="128" t="s">
        <v>22</v>
      </c>
      <c r="L201" s="128" t="s">
        <v>22</v>
      </c>
      <c r="M201" s="128">
        <v>75</v>
      </c>
    </row>
    <row r="202" spans="1:13" s="129" customFormat="1" ht="15" customHeight="1" x14ac:dyDescent="0.2">
      <c r="A202" s="57" t="s">
        <v>174</v>
      </c>
      <c r="B202" s="126" t="s">
        <v>20</v>
      </c>
      <c r="C202" s="127" t="s">
        <v>25</v>
      </c>
      <c r="D202" s="125" t="s">
        <v>138</v>
      </c>
      <c r="E202" s="128">
        <v>86.3</v>
      </c>
      <c r="F202" s="128">
        <v>82.2</v>
      </c>
      <c r="G202" s="128">
        <v>79.099999999999994</v>
      </c>
      <c r="H202" s="128">
        <v>88.5</v>
      </c>
      <c r="I202" s="128" t="s">
        <v>22</v>
      </c>
      <c r="J202" s="128" t="s">
        <v>22</v>
      </c>
      <c r="K202" s="128" t="s">
        <v>22</v>
      </c>
      <c r="L202" s="128" t="s">
        <v>22</v>
      </c>
      <c r="M202" s="128">
        <v>82.5</v>
      </c>
    </row>
    <row r="203" spans="1:13" s="129" customFormat="1" ht="15" customHeight="1" x14ac:dyDescent="0.2">
      <c r="A203" s="57" t="s">
        <v>174</v>
      </c>
      <c r="B203" s="126" t="s">
        <v>20</v>
      </c>
      <c r="C203" s="127" t="s">
        <v>25</v>
      </c>
      <c r="D203" s="125" t="s">
        <v>23</v>
      </c>
      <c r="E203" s="128">
        <v>92.3</v>
      </c>
      <c r="F203" s="128">
        <v>87.7</v>
      </c>
      <c r="G203" s="128">
        <v>89.5</v>
      </c>
      <c r="H203" s="128">
        <v>96.6</v>
      </c>
      <c r="I203" s="128" t="s">
        <v>22</v>
      </c>
      <c r="J203" s="128" t="s">
        <v>22</v>
      </c>
      <c r="K203" s="128" t="s">
        <v>22</v>
      </c>
      <c r="L203" s="128" t="s">
        <v>22</v>
      </c>
      <c r="M203" s="128">
        <v>89.9</v>
      </c>
    </row>
    <row r="204" spans="1:13" s="129" customFormat="1" ht="15" customHeight="1" x14ac:dyDescent="0.2">
      <c r="A204" s="154" t="s">
        <v>174</v>
      </c>
      <c r="B204" s="131" t="s">
        <v>20</v>
      </c>
      <c r="C204" s="132" t="s">
        <v>25</v>
      </c>
      <c r="D204" s="130" t="s">
        <v>24</v>
      </c>
      <c r="E204" s="133">
        <v>83.1</v>
      </c>
      <c r="F204" s="133">
        <v>73.599999999999994</v>
      </c>
      <c r="G204" s="133">
        <v>80.900000000000006</v>
      </c>
      <c r="H204" s="133">
        <v>82.8</v>
      </c>
      <c r="I204" s="133">
        <v>83.2</v>
      </c>
      <c r="J204" s="133">
        <v>64.3</v>
      </c>
      <c r="K204" s="133">
        <v>71.3</v>
      </c>
      <c r="L204" s="133">
        <v>83.7</v>
      </c>
      <c r="M204" s="133">
        <v>77.900000000000006</v>
      </c>
    </row>
    <row r="205" spans="1:13" s="129" customFormat="1" ht="15" customHeight="1" x14ac:dyDescent="0.2">
      <c r="A205" s="60" t="s">
        <v>174</v>
      </c>
      <c r="B205" s="135" t="s">
        <v>20</v>
      </c>
      <c r="C205" s="136" t="s">
        <v>26</v>
      </c>
      <c r="D205" s="134" t="s">
        <v>131</v>
      </c>
      <c r="E205" s="137">
        <v>84.9</v>
      </c>
      <c r="F205" s="137">
        <v>78.099999999999994</v>
      </c>
      <c r="G205" s="137">
        <v>87.1</v>
      </c>
      <c r="H205" s="137">
        <v>74.5</v>
      </c>
      <c r="I205" s="137">
        <v>84.9</v>
      </c>
      <c r="J205" s="137" t="s">
        <v>22</v>
      </c>
      <c r="K205" s="137" t="s">
        <v>22</v>
      </c>
      <c r="L205" s="137">
        <v>80.900000000000006</v>
      </c>
      <c r="M205" s="137">
        <v>81.400000000000006</v>
      </c>
    </row>
    <row r="206" spans="1:13" s="129" customFormat="1" ht="15" customHeight="1" x14ac:dyDescent="0.2">
      <c r="A206" s="60" t="s">
        <v>174</v>
      </c>
      <c r="B206" s="135" t="s">
        <v>20</v>
      </c>
      <c r="C206" s="136" t="s">
        <v>26</v>
      </c>
      <c r="D206" s="134" t="s">
        <v>132</v>
      </c>
      <c r="E206" s="137">
        <v>87.7</v>
      </c>
      <c r="F206" s="137">
        <v>81.400000000000006</v>
      </c>
      <c r="G206" s="137">
        <v>89.2</v>
      </c>
      <c r="H206" s="137">
        <v>85.1</v>
      </c>
      <c r="I206" s="137">
        <v>90.8</v>
      </c>
      <c r="J206" s="137" t="s">
        <v>22</v>
      </c>
      <c r="K206" s="137" t="s">
        <v>22</v>
      </c>
      <c r="L206" s="137">
        <v>91.2</v>
      </c>
      <c r="M206" s="137">
        <v>86.1</v>
      </c>
    </row>
    <row r="207" spans="1:13" s="129" customFormat="1" ht="15" customHeight="1" x14ac:dyDescent="0.2">
      <c r="A207" s="60" t="s">
        <v>174</v>
      </c>
      <c r="B207" s="135" t="s">
        <v>20</v>
      </c>
      <c r="C207" s="136" t="s">
        <v>26</v>
      </c>
      <c r="D207" s="134" t="s">
        <v>133</v>
      </c>
      <c r="E207" s="137">
        <v>75</v>
      </c>
      <c r="F207" s="137">
        <v>74.8</v>
      </c>
      <c r="G207" s="137">
        <v>76.5</v>
      </c>
      <c r="H207" s="137">
        <v>83.8</v>
      </c>
      <c r="I207" s="137">
        <v>83.4</v>
      </c>
      <c r="J207" s="137" t="s">
        <v>22</v>
      </c>
      <c r="K207" s="137" t="s">
        <v>22</v>
      </c>
      <c r="L207" s="137">
        <v>92</v>
      </c>
      <c r="M207" s="137">
        <v>77.599999999999994</v>
      </c>
    </row>
    <row r="208" spans="1:13" s="129" customFormat="1" ht="15" customHeight="1" x14ac:dyDescent="0.2">
      <c r="A208" s="60" t="s">
        <v>174</v>
      </c>
      <c r="B208" s="135" t="s">
        <v>20</v>
      </c>
      <c r="C208" s="136" t="s">
        <v>26</v>
      </c>
      <c r="D208" s="134" t="s">
        <v>134</v>
      </c>
      <c r="E208" s="137">
        <v>78.099999999999994</v>
      </c>
      <c r="F208" s="137">
        <v>70.599999999999994</v>
      </c>
      <c r="G208" s="137">
        <v>77.3</v>
      </c>
      <c r="H208" s="137">
        <v>80.2</v>
      </c>
      <c r="I208" s="137">
        <v>84.6</v>
      </c>
      <c r="J208" s="137" t="s">
        <v>22</v>
      </c>
      <c r="K208" s="137" t="s">
        <v>22</v>
      </c>
      <c r="L208" s="137">
        <v>80.5</v>
      </c>
      <c r="M208" s="137">
        <v>75.3</v>
      </c>
    </row>
    <row r="209" spans="1:13" s="129" customFormat="1" ht="15" customHeight="1" x14ac:dyDescent="0.2">
      <c r="A209" s="60" t="s">
        <v>174</v>
      </c>
      <c r="B209" s="135" t="s">
        <v>20</v>
      </c>
      <c r="C209" s="136" t="s">
        <v>26</v>
      </c>
      <c r="D209" s="134" t="s">
        <v>135</v>
      </c>
      <c r="E209" s="137">
        <v>81.099999999999994</v>
      </c>
      <c r="F209" s="137">
        <v>75.599999999999994</v>
      </c>
      <c r="G209" s="137">
        <v>80.2</v>
      </c>
      <c r="H209" s="137">
        <v>82.9</v>
      </c>
      <c r="I209" s="137">
        <v>82.5</v>
      </c>
      <c r="J209" s="137">
        <v>65.5</v>
      </c>
      <c r="K209" s="137">
        <v>78.599999999999994</v>
      </c>
      <c r="L209" s="137">
        <v>73.5</v>
      </c>
      <c r="M209" s="137">
        <v>77.8</v>
      </c>
    </row>
    <row r="210" spans="1:13" s="129" customFormat="1" ht="15" customHeight="1" x14ac:dyDescent="0.2">
      <c r="A210" s="60" t="s">
        <v>174</v>
      </c>
      <c r="B210" s="135" t="s">
        <v>20</v>
      </c>
      <c r="C210" s="136" t="s">
        <v>26</v>
      </c>
      <c r="D210" s="134" t="s">
        <v>136</v>
      </c>
      <c r="E210" s="137">
        <v>84.8</v>
      </c>
      <c r="F210" s="137">
        <v>75.900000000000006</v>
      </c>
      <c r="G210" s="137">
        <v>80</v>
      </c>
      <c r="H210" s="137">
        <v>83.4</v>
      </c>
      <c r="I210" s="137">
        <v>82.5</v>
      </c>
      <c r="J210" s="137">
        <v>70.400000000000006</v>
      </c>
      <c r="K210" s="137">
        <v>81.599999999999994</v>
      </c>
      <c r="L210" s="137">
        <v>80.2</v>
      </c>
      <c r="M210" s="137">
        <v>78.900000000000006</v>
      </c>
    </row>
    <row r="211" spans="1:13" s="129" customFormat="1" ht="15" customHeight="1" x14ac:dyDescent="0.2">
      <c r="A211" s="60" t="s">
        <v>174</v>
      </c>
      <c r="B211" s="135" t="s">
        <v>20</v>
      </c>
      <c r="C211" s="136" t="s">
        <v>26</v>
      </c>
      <c r="D211" s="134" t="s">
        <v>137</v>
      </c>
      <c r="E211" s="137">
        <v>86.8</v>
      </c>
      <c r="F211" s="137">
        <v>78.599999999999994</v>
      </c>
      <c r="G211" s="137">
        <v>79</v>
      </c>
      <c r="H211" s="137">
        <v>84.8</v>
      </c>
      <c r="I211" s="137">
        <v>83.1</v>
      </c>
      <c r="J211" s="137">
        <v>73</v>
      </c>
      <c r="K211" s="137" t="s">
        <v>22</v>
      </c>
      <c r="L211" s="137">
        <v>79.900000000000006</v>
      </c>
      <c r="M211" s="137">
        <v>80.8</v>
      </c>
    </row>
    <row r="212" spans="1:13" s="129" customFormat="1" ht="15" customHeight="1" x14ac:dyDescent="0.2">
      <c r="A212" s="60" t="s">
        <v>174</v>
      </c>
      <c r="B212" s="135" t="s">
        <v>20</v>
      </c>
      <c r="C212" s="136" t="s">
        <v>26</v>
      </c>
      <c r="D212" s="134" t="s">
        <v>138</v>
      </c>
      <c r="E212" s="137">
        <v>90.3</v>
      </c>
      <c r="F212" s="137">
        <v>84.2</v>
      </c>
      <c r="G212" s="137">
        <v>86.7</v>
      </c>
      <c r="H212" s="137">
        <v>88.6</v>
      </c>
      <c r="I212" s="137">
        <v>87.8</v>
      </c>
      <c r="J212" s="137" t="s">
        <v>22</v>
      </c>
      <c r="K212" s="137" t="s">
        <v>22</v>
      </c>
      <c r="L212" s="137" t="s">
        <v>22</v>
      </c>
      <c r="M212" s="137">
        <v>85.9</v>
      </c>
    </row>
    <row r="213" spans="1:13" s="129" customFormat="1" ht="15" customHeight="1" x14ac:dyDescent="0.2">
      <c r="A213" s="60" t="s">
        <v>174</v>
      </c>
      <c r="B213" s="135" t="s">
        <v>20</v>
      </c>
      <c r="C213" s="136" t="s">
        <v>26</v>
      </c>
      <c r="D213" s="134" t="s">
        <v>23</v>
      </c>
      <c r="E213" s="137">
        <v>93.3</v>
      </c>
      <c r="F213" s="137">
        <v>91.2</v>
      </c>
      <c r="G213" s="137">
        <v>92.3</v>
      </c>
      <c r="H213" s="137">
        <v>95.3</v>
      </c>
      <c r="I213" s="137">
        <v>94.6</v>
      </c>
      <c r="J213" s="137" t="s">
        <v>22</v>
      </c>
      <c r="K213" s="137" t="s">
        <v>22</v>
      </c>
      <c r="L213" s="137" t="s">
        <v>22</v>
      </c>
      <c r="M213" s="137">
        <v>92.4</v>
      </c>
    </row>
    <row r="214" spans="1:13" s="129" customFormat="1" ht="15" customHeight="1" x14ac:dyDescent="0.2">
      <c r="A214" s="154" t="s">
        <v>174</v>
      </c>
      <c r="B214" s="131" t="s">
        <v>20</v>
      </c>
      <c r="C214" s="132" t="s">
        <v>26</v>
      </c>
      <c r="D214" s="130" t="s">
        <v>24</v>
      </c>
      <c r="E214" s="133">
        <v>83.4</v>
      </c>
      <c r="F214" s="133">
        <v>77.400000000000006</v>
      </c>
      <c r="G214" s="133">
        <v>82.3</v>
      </c>
      <c r="H214" s="133">
        <v>82.7</v>
      </c>
      <c r="I214" s="133">
        <v>84.4</v>
      </c>
      <c r="J214" s="133">
        <v>72.5</v>
      </c>
      <c r="K214" s="133">
        <v>77.900000000000006</v>
      </c>
      <c r="L214" s="133">
        <v>82.2</v>
      </c>
      <c r="M214" s="133">
        <v>80.2</v>
      </c>
    </row>
    <row r="215" spans="1:13" s="129" customFormat="1" ht="15" customHeight="1" x14ac:dyDescent="0.2">
      <c r="A215" s="57" t="s">
        <v>174</v>
      </c>
      <c r="B215" s="126" t="s">
        <v>27</v>
      </c>
      <c r="C215" s="127" t="s">
        <v>21</v>
      </c>
      <c r="D215" s="125" t="s">
        <v>131</v>
      </c>
      <c r="E215" s="139">
        <v>1005</v>
      </c>
      <c r="F215" s="139">
        <v>1224</v>
      </c>
      <c r="G215" s="139">
        <v>611</v>
      </c>
      <c r="H215" s="139">
        <v>427</v>
      </c>
      <c r="I215" s="139">
        <v>331</v>
      </c>
      <c r="J215" s="139" t="s">
        <v>22</v>
      </c>
      <c r="K215" s="139" t="s">
        <v>22</v>
      </c>
      <c r="L215" s="139">
        <v>222</v>
      </c>
      <c r="M215" s="139">
        <v>3817</v>
      </c>
    </row>
    <row r="216" spans="1:13" s="129" customFormat="1" ht="15" customHeight="1" x14ac:dyDescent="0.2">
      <c r="A216" s="57" t="s">
        <v>174</v>
      </c>
      <c r="B216" s="126" t="s">
        <v>27</v>
      </c>
      <c r="C216" s="127" t="s">
        <v>21</v>
      </c>
      <c r="D216" s="125" t="s">
        <v>132</v>
      </c>
      <c r="E216" s="138">
        <v>500</v>
      </c>
      <c r="F216" s="138">
        <v>523</v>
      </c>
      <c r="G216" s="138">
        <v>266</v>
      </c>
      <c r="H216" s="138">
        <v>173</v>
      </c>
      <c r="I216" s="138">
        <v>140</v>
      </c>
      <c r="J216" s="138" t="s">
        <v>22</v>
      </c>
      <c r="K216" s="138" t="s">
        <v>22</v>
      </c>
      <c r="L216" s="138">
        <v>179</v>
      </c>
      <c r="M216" s="139">
        <v>1783</v>
      </c>
    </row>
    <row r="217" spans="1:13" s="129" customFormat="1" ht="15" customHeight="1" x14ac:dyDescent="0.2">
      <c r="A217" s="57" t="s">
        <v>174</v>
      </c>
      <c r="B217" s="126" t="s">
        <v>27</v>
      </c>
      <c r="C217" s="127" t="s">
        <v>21</v>
      </c>
      <c r="D217" s="125" t="s">
        <v>133</v>
      </c>
      <c r="E217" s="138">
        <v>416</v>
      </c>
      <c r="F217" s="138">
        <v>338</v>
      </c>
      <c r="G217" s="138">
        <v>189</v>
      </c>
      <c r="H217" s="138">
        <v>119</v>
      </c>
      <c r="I217" s="138">
        <v>148</v>
      </c>
      <c r="J217" s="138" t="s">
        <v>22</v>
      </c>
      <c r="K217" s="138" t="s">
        <v>22</v>
      </c>
      <c r="L217" s="138">
        <v>113</v>
      </c>
      <c r="M217" s="139">
        <v>1332</v>
      </c>
    </row>
    <row r="218" spans="1:13" s="129" customFormat="1" ht="15" customHeight="1" x14ac:dyDescent="0.2">
      <c r="A218" s="57" t="s">
        <v>174</v>
      </c>
      <c r="B218" s="126" t="s">
        <v>27</v>
      </c>
      <c r="C218" s="127" t="s">
        <v>21</v>
      </c>
      <c r="D218" s="125" t="s">
        <v>134</v>
      </c>
      <c r="E218" s="139">
        <v>1073</v>
      </c>
      <c r="F218" s="139">
        <v>1455</v>
      </c>
      <c r="G218" s="139">
        <v>526</v>
      </c>
      <c r="H218" s="139">
        <v>410</v>
      </c>
      <c r="I218" s="139">
        <v>380</v>
      </c>
      <c r="J218" s="139">
        <v>49</v>
      </c>
      <c r="K218" s="139">
        <v>43</v>
      </c>
      <c r="L218" s="139">
        <v>198</v>
      </c>
      <c r="M218" s="139">
        <v>4106</v>
      </c>
    </row>
    <row r="219" spans="1:13" s="129" customFormat="1" ht="15" customHeight="1" x14ac:dyDescent="0.2">
      <c r="A219" s="57" t="s">
        <v>174</v>
      </c>
      <c r="B219" s="126" t="s">
        <v>27</v>
      </c>
      <c r="C219" s="127" t="s">
        <v>21</v>
      </c>
      <c r="D219" s="125" t="s">
        <v>135</v>
      </c>
      <c r="E219" s="139">
        <v>1384</v>
      </c>
      <c r="F219" s="139">
        <v>3174</v>
      </c>
      <c r="G219" s="139">
        <v>870</v>
      </c>
      <c r="H219" s="139">
        <v>857</v>
      </c>
      <c r="I219" s="139">
        <v>676</v>
      </c>
      <c r="J219" s="139">
        <v>82</v>
      </c>
      <c r="K219" s="139">
        <v>77</v>
      </c>
      <c r="L219" s="139">
        <v>310</v>
      </c>
      <c r="M219" s="139">
        <v>7379</v>
      </c>
    </row>
    <row r="220" spans="1:13" s="129" customFormat="1" ht="15" customHeight="1" x14ac:dyDescent="0.2">
      <c r="A220" s="57" t="s">
        <v>174</v>
      </c>
      <c r="B220" s="126" t="s">
        <v>27</v>
      </c>
      <c r="C220" s="127" t="s">
        <v>21</v>
      </c>
      <c r="D220" s="125" t="s">
        <v>136</v>
      </c>
      <c r="E220" s="139">
        <v>1456</v>
      </c>
      <c r="F220" s="139">
        <v>3142</v>
      </c>
      <c r="G220" s="139">
        <v>781</v>
      </c>
      <c r="H220" s="139">
        <v>829</v>
      </c>
      <c r="I220" s="139">
        <v>577</v>
      </c>
      <c r="J220" s="139">
        <v>77</v>
      </c>
      <c r="K220" s="139">
        <v>60</v>
      </c>
      <c r="L220" s="139">
        <v>248</v>
      </c>
      <c r="M220" s="139">
        <v>7132</v>
      </c>
    </row>
    <row r="221" spans="1:13" s="129" customFormat="1" ht="15" customHeight="1" x14ac:dyDescent="0.2">
      <c r="A221" s="57" t="s">
        <v>174</v>
      </c>
      <c r="B221" s="126" t="s">
        <v>27</v>
      </c>
      <c r="C221" s="127" t="s">
        <v>21</v>
      </c>
      <c r="D221" s="125" t="s">
        <v>137</v>
      </c>
      <c r="E221" s="138">
        <v>864</v>
      </c>
      <c r="F221" s="139">
        <v>2049</v>
      </c>
      <c r="G221" s="138">
        <v>472</v>
      </c>
      <c r="H221" s="138">
        <v>536</v>
      </c>
      <c r="I221" s="138">
        <v>310</v>
      </c>
      <c r="J221" s="138">
        <v>53</v>
      </c>
      <c r="K221" s="138" t="s">
        <v>22</v>
      </c>
      <c r="L221" s="138">
        <v>111</v>
      </c>
      <c r="M221" s="139">
        <v>4399</v>
      </c>
    </row>
    <row r="222" spans="1:13" s="129" customFormat="1" ht="15" customHeight="1" x14ac:dyDescent="0.2">
      <c r="A222" s="57" t="s">
        <v>174</v>
      </c>
      <c r="B222" s="126" t="s">
        <v>27</v>
      </c>
      <c r="C222" s="127" t="s">
        <v>21</v>
      </c>
      <c r="D222" s="125" t="s">
        <v>138</v>
      </c>
      <c r="E222" s="138">
        <v>401</v>
      </c>
      <c r="F222" s="138">
        <v>954</v>
      </c>
      <c r="G222" s="138">
        <v>284</v>
      </c>
      <c r="H222" s="138">
        <v>273</v>
      </c>
      <c r="I222" s="138">
        <v>140</v>
      </c>
      <c r="J222" s="138">
        <v>41</v>
      </c>
      <c r="K222" s="138" t="s">
        <v>22</v>
      </c>
      <c r="L222" s="138">
        <v>50</v>
      </c>
      <c r="M222" s="139">
        <v>2141</v>
      </c>
    </row>
    <row r="223" spans="1:13" s="129" customFormat="1" ht="15" customHeight="1" x14ac:dyDescent="0.2">
      <c r="A223" s="57" t="s">
        <v>174</v>
      </c>
      <c r="B223" s="126" t="s">
        <v>27</v>
      </c>
      <c r="C223" s="127" t="s">
        <v>21</v>
      </c>
      <c r="D223" s="125" t="s">
        <v>23</v>
      </c>
      <c r="E223" s="138">
        <v>232</v>
      </c>
      <c r="F223" s="138">
        <v>655</v>
      </c>
      <c r="G223" s="138">
        <v>140</v>
      </c>
      <c r="H223" s="138">
        <v>152</v>
      </c>
      <c r="I223" s="138">
        <v>55</v>
      </c>
      <c r="J223" s="138">
        <v>36</v>
      </c>
      <c r="K223" s="138" t="s">
        <v>22</v>
      </c>
      <c r="L223" s="138">
        <v>21</v>
      </c>
      <c r="M223" s="139">
        <v>1299</v>
      </c>
    </row>
    <row r="224" spans="1:13" s="129" customFormat="1" ht="15" customHeight="1" x14ac:dyDescent="0.2">
      <c r="A224" s="154" t="s">
        <v>174</v>
      </c>
      <c r="B224" s="131" t="s">
        <v>27</v>
      </c>
      <c r="C224" s="132" t="s">
        <v>21</v>
      </c>
      <c r="D224" s="130" t="s">
        <v>24</v>
      </c>
      <c r="E224" s="140">
        <v>7331</v>
      </c>
      <c r="F224" s="140">
        <v>13514</v>
      </c>
      <c r="G224" s="140">
        <v>4139</v>
      </c>
      <c r="H224" s="140">
        <v>3776</v>
      </c>
      <c r="I224" s="140">
        <v>2757</v>
      </c>
      <c r="J224" s="140">
        <v>352</v>
      </c>
      <c r="K224" s="140">
        <v>222</v>
      </c>
      <c r="L224" s="140">
        <v>1452</v>
      </c>
      <c r="M224" s="140">
        <v>33388</v>
      </c>
    </row>
    <row r="225" spans="1:13" s="129" customFormat="1" ht="15" customHeight="1" x14ac:dyDescent="0.2">
      <c r="A225" s="57" t="s">
        <v>174</v>
      </c>
      <c r="B225" s="126" t="s">
        <v>27</v>
      </c>
      <c r="C225" s="127" t="s">
        <v>25</v>
      </c>
      <c r="D225" s="125" t="s">
        <v>131</v>
      </c>
      <c r="E225" s="138">
        <v>989</v>
      </c>
      <c r="F225" s="139">
        <v>1255</v>
      </c>
      <c r="G225" s="138">
        <v>660</v>
      </c>
      <c r="H225" s="138">
        <v>404</v>
      </c>
      <c r="I225" s="138">
        <v>353</v>
      </c>
      <c r="J225" s="138" t="s">
        <v>22</v>
      </c>
      <c r="K225" s="138" t="s">
        <v>22</v>
      </c>
      <c r="L225" s="138">
        <v>245</v>
      </c>
      <c r="M225" s="139">
        <v>3911</v>
      </c>
    </row>
    <row r="226" spans="1:13" s="129" customFormat="1" ht="15" customHeight="1" x14ac:dyDescent="0.2">
      <c r="A226" s="57" t="s">
        <v>174</v>
      </c>
      <c r="B226" s="126" t="s">
        <v>27</v>
      </c>
      <c r="C226" s="127" t="s">
        <v>25</v>
      </c>
      <c r="D226" s="125" t="s">
        <v>132</v>
      </c>
      <c r="E226" s="138">
        <v>463</v>
      </c>
      <c r="F226" s="138">
        <v>524</v>
      </c>
      <c r="G226" s="138">
        <v>248</v>
      </c>
      <c r="H226" s="138">
        <v>186</v>
      </c>
      <c r="I226" s="138">
        <v>155</v>
      </c>
      <c r="J226" s="138" t="s">
        <v>22</v>
      </c>
      <c r="K226" s="138" t="s">
        <v>22</v>
      </c>
      <c r="L226" s="138">
        <v>193</v>
      </c>
      <c r="M226" s="139">
        <v>1773</v>
      </c>
    </row>
    <row r="227" spans="1:13" s="129" customFormat="1" ht="15" customHeight="1" x14ac:dyDescent="0.2">
      <c r="A227" s="57" t="s">
        <v>174</v>
      </c>
      <c r="B227" s="126" t="s">
        <v>27</v>
      </c>
      <c r="C227" s="127" t="s">
        <v>25</v>
      </c>
      <c r="D227" s="125" t="s">
        <v>133</v>
      </c>
      <c r="E227" s="138">
        <v>348</v>
      </c>
      <c r="F227" s="138">
        <v>285</v>
      </c>
      <c r="G227" s="138">
        <v>121</v>
      </c>
      <c r="H227" s="138">
        <v>77</v>
      </c>
      <c r="I227" s="138">
        <v>68</v>
      </c>
      <c r="J227" s="138" t="s">
        <v>22</v>
      </c>
      <c r="K227" s="138" t="s">
        <v>22</v>
      </c>
      <c r="L227" s="138">
        <v>95</v>
      </c>
      <c r="M227" s="138">
        <v>998</v>
      </c>
    </row>
    <row r="228" spans="1:13" s="129" customFormat="1" ht="15" customHeight="1" x14ac:dyDescent="0.2">
      <c r="A228" s="57" t="s">
        <v>174</v>
      </c>
      <c r="B228" s="126" t="s">
        <v>27</v>
      </c>
      <c r="C228" s="127" t="s">
        <v>25</v>
      </c>
      <c r="D228" s="125" t="s">
        <v>134</v>
      </c>
      <c r="E228" s="138">
        <v>500</v>
      </c>
      <c r="F228" s="138">
        <v>655</v>
      </c>
      <c r="G228" s="138">
        <v>231</v>
      </c>
      <c r="H228" s="138">
        <v>114</v>
      </c>
      <c r="I228" s="138">
        <v>138</v>
      </c>
      <c r="J228" s="138" t="s">
        <v>22</v>
      </c>
      <c r="K228" s="138" t="s">
        <v>22</v>
      </c>
      <c r="L228" s="138">
        <v>42</v>
      </c>
      <c r="M228" s="139">
        <v>1690</v>
      </c>
    </row>
    <row r="229" spans="1:13" s="129" customFormat="1" ht="15" customHeight="1" x14ac:dyDescent="0.2">
      <c r="A229" s="57" t="s">
        <v>174</v>
      </c>
      <c r="B229" s="126" t="s">
        <v>27</v>
      </c>
      <c r="C229" s="127" t="s">
        <v>25</v>
      </c>
      <c r="D229" s="125" t="s">
        <v>135</v>
      </c>
      <c r="E229" s="138">
        <v>329</v>
      </c>
      <c r="F229" s="139">
        <v>1284</v>
      </c>
      <c r="G229" s="138">
        <v>232</v>
      </c>
      <c r="H229" s="138">
        <v>223</v>
      </c>
      <c r="I229" s="138">
        <v>170</v>
      </c>
      <c r="J229" s="138">
        <v>30</v>
      </c>
      <c r="K229" s="138">
        <v>22</v>
      </c>
      <c r="L229" s="138" t="s">
        <v>22</v>
      </c>
      <c r="M229" s="139">
        <v>2296</v>
      </c>
    </row>
    <row r="230" spans="1:13" s="129" customFormat="1" ht="15" customHeight="1" x14ac:dyDescent="0.2">
      <c r="A230" s="57" t="s">
        <v>174</v>
      </c>
      <c r="B230" s="126" t="s">
        <v>27</v>
      </c>
      <c r="C230" s="127" t="s">
        <v>25</v>
      </c>
      <c r="D230" s="125" t="s">
        <v>136</v>
      </c>
      <c r="E230" s="138">
        <v>359</v>
      </c>
      <c r="F230" s="139">
        <v>1404</v>
      </c>
      <c r="G230" s="138">
        <v>272</v>
      </c>
      <c r="H230" s="138">
        <v>233</v>
      </c>
      <c r="I230" s="138">
        <v>180</v>
      </c>
      <c r="J230" s="138">
        <v>37</v>
      </c>
      <c r="K230" s="138">
        <v>24</v>
      </c>
      <c r="L230" s="138" t="s">
        <v>22</v>
      </c>
      <c r="M230" s="139">
        <v>2509</v>
      </c>
    </row>
    <row r="231" spans="1:13" s="129" customFormat="1" ht="15" customHeight="1" x14ac:dyDescent="0.2">
      <c r="A231" s="57" t="s">
        <v>174</v>
      </c>
      <c r="B231" s="126" t="s">
        <v>27</v>
      </c>
      <c r="C231" s="127" t="s">
        <v>25</v>
      </c>
      <c r="D231" s="125" t="s">
        <v>137</v>
      </c>
      <c r="E231" s="138">
        <v>351</v>
      </c>
      <c r="F231" s="139">
        <v>1105</v>
      </c>
      <c r="G231" s="138">
        <v>225</v>
      </c>
      <c r="H231" s="138">
        <v>251</v>
      </c>
      <c r="I231" s="138">
        <v>131</v>
      </c>
      <c r="J231" s="138">
        <v>39</v>
      </c>
      <c r="K231" s="138" t="s">
        <v>22</v>
      </c>
      <c r="L231" s="138" t="s">
        <v>22</v>
      </c>
      <c r="M231" s="139">
        <v>2119</v>
      </c>
    </row>
    <row r="232" spans="1:13" s="129" customFormat="1" ht="15" customHeight="1" x14ac:dyDescent="0.2">
      <c r="A232" s="57" t="s">
        <v>174</v>
      </c>
      <c r="B232" s="126" t="s">
        <v>27</v>
      </c>
      <c r="C232" s="127" t="s">
        <v>25</v>
      </c>
      <c r="D232" s="125" t="s">
        <v>138</v>
      </c>
      <c r="E232" s="138">
        <v>202</v>
      </c>
      <c r="F232" s="138">
        <v>654</v>
      </c>
      <c r="G232" s="138">
        <v>151</v>
      </c>
      <c r="H232" s="138">
        <v>154</v>
      </c>
      <c r="I232" s="138">
        <v>75</v>
      </c>
      <c r="J232" s="138">
        <v>25</v>
      </c>
      <c r="K232" s="138" t="s">
        <v>22</v>
      </c>
      <c r="L232" s="138" t="s">
        <v>22</v>
      </c>
      <c r="M232" s="139">
        <v>1270</v>
      </c>
    </row>
    <row r="233" spans="1:13" s="129" customFormat="1" ht="15" customHeight="1" x14ac:dyDescent="0.2">
      <c r="A233" s="57" t="s">
        <v>174</v>
      </c>
      <c r="B233" s="126" t="s">
        <v>27</v>
      </c>
      <c r="C233" s="127" t="s">
        <v>25</v>
      </c>
      <c r="D233" s="125" t="s">
        <v>23</v>
      </c>
      <c r="E233" s="138">
        <v>132</v>
      </c>
      <c r="F233" s="138">
        <v>457</v>
      </c>
      <c r="G233" s="138">
        <v>111</v>
      </c>
      <c r="H233" s="138">
        <v>114</v>
      </c>
      <c r="I233" s="138">
        <v>51</v>
      </c>
      <c r="J233" s="138">
        <v>22</v>
      </c>
      <c r="K233" s="138" t="s">
        <v>22</v>
      </c>
      <c r="L233" s="138" t="s">
        <v>22</v>
      </c>
      <c r="M233" s="138">
        <v>895</v>
      </c>
    </row>
    <row r="234" spans="1:13" s="129" customFormat="1" ht="15" customHeight="1" x14ac:dyDescent="0.2">
      <c r="A234" s="154" t="s">
        <v>174</v>
      </c>
      <c r="B234" s="131" t="s">
        <v>27</v>
      </c>
      <c r="C234" s="132" t="s">
        <v>25</v>
      </c>
      <c r="D234" s="130" t="s">
        <v>24</v>
      </c>
      <c r="E234" s="140">
        <v>3673</v>
      </c>
      <c r="F234" s="140">
        <v>7623</v>
      </c>
      <c r="G234" s="140">
        <v>2251</v>
      </c>
      <c r="H234" s="140">
        <v>1756</v>
      </c>
      <c r="I234" s="140">
        <v>1321</v>
      </c>
      <c r="J234" s="140">
        <v>173</v>
      </c>
      <c r="K234" s="140">
        <v>92</v>
      </c>
      <c r="L234" s="140">
        <v>631</v>
      </c>
      <c r="M234" s="140">
        <v>17461</v>
      </c>
    </row>
    <row r="235" spans="1:13" s="129" customFormat="1" ht="15" customHeight="1" x14ac:dyDescent="0.2">
      <c r="A235" s="60" t="s">
        <v>174</v>
      </c>
      <c r="B235" s="135" t="s">
        <v>27</v>
      </c>
      <c r="C235" s="136" t="s">
        <v>26</v>
      </c>
      <c r="D235" s="134" t="s">
        <v>131</v>
      </c>
      <c r="E235" s="141">
        <v>1994</v>
      </c>
      <c r="F235" s="141">
        <v>2479</v>
      </c>
      <c r="G235" s="141">
        <v>1271</v>
      </c>
      <c r="H235" s="141">
        <v>831</v>
      </c>
      <c r="I235" s="141">
        <v>684</v>
      </c>
      <c r="J235" s="141" t="s">
        <v>22</v>
      </c>
      <c r="K235" s="141" t="s">
        <v>22</v>
      </c>
      <c r="L235" s="141">
        <v>467</v>
      </c>
      <c r="M235" s="141">
        <v>7728</v>
      </c>
    </row>
    <row r="236" spans="1:13" s="129" customFormat="1" ht="15" customHeight="1" x14ac:dyDescent="0.2">
      <c r="A236" s="60" t="s">
        <v>174</v>
      </c>
      <c r="B236" s="135" t="s">
        <v>27</v>
      </c>
      <c r="C236" s="136" t="s">
        <v>26</v>
      </c>
      <c r="D236" s="134" t="s">
        <v>132</v>
      </c>
      <c r="E236" s="142">
        <v>963</v>
      </c>
      <c r="F236" s="141">
        <v>1047</v>
      </c>
      <c r="G236" s="142">
        <v>514</v>
      </c>
      <c r="H236" s="142">
        <v>359</v>
      </c>
      <c r="I236" s="142">
        <v>295</v>
      </c>
      <c r="J236" s="142" t="s">
        <v>22</v>
      </c>
      <c r="K236" s="142" t="s">
        <v>22</v>
      </c>
      <c r="L236" s="142">
        <v>372</v>
      </c>
      <c r="M236" s="141">
        <v>3556</v>
      </c>
    </row>
    <row r="237" spans="1:13" s="129" customFormat="1" ht="15" customHeight="1" x14ac:dyDescent="0.2">
      <c r="A237" s="60" t="s">
        <v>174</v>
      </c>
      <c r="B237" s="135" t="s">
        <v>27</v>
      </c>
      <c r="C237" s="136" t="s">
        <v>26</v>
      </c>
      <c r="D237" s="134" t="s">
        <v>133</v>
      </c>
      <c r="E237" s="142">
        <v>764</v>
      </c>
      <c r="F237" s="142">
        <v>623</v>
      </c>
      <c r="G237" s="142">
        <v>310</v>
      </c>
      <c r="H237" s="142">
        <v>196</v>
      </c>
      <c r="I237" s="142">
        <v>216</v>
      </c>
      <c r="J237" s="142" t="s">
        <v>22</v>
      </c>
      <c r="K237" s="142" t="s">
        <v>22</v>
      </c>
      <c r="L237" s="142">
        <v>208</v>
      </c>
      <c r="M237" s="141">
        <v>2330</v>
      </c>
    </row>
    <row r="238" spans="1:13" s="129" customFormat="1" ht="15" customHeight="1" x14ac:dyDescent="0.2">
      <c r="A238" s="60" t="s">
        <v>174</v>
      </c>
      <c r="B238" s="135" t="s">
        <v>27</v>
      </c>
      <c r="C238" s="136" t="s">
        <v>26</v>
      </c>
      <c r="D238" s="134" t="s">
        <v>134</v>
      </c>
      <c r="E238" s="141">
        <v>1573</v>
      </c>
      <c r="F238" s="141">
        <v>2110</v>
      </c>
      <c r="G238" s="141">
        <v>757</v>
      </c>
      <c r="H238" s="141">
        <v>524</v>
      </c>
      <c r="I238" s="141">
        <v>518</v>
      </c>
      <c r="J238" s="141">
        <v>61</v>
      </c>
      <c r="K238" s="141">
        <v>51</v>
      </c>
      <c r="L238" s="141">
        <v>240</v>
      </c>
      <c r="M238" s="141">
        <v>5796</v>
      </c>
    </row>
    <row r="239" spans="1:13" s="129" customFormat="1" ht="15" customHeight="1" x14ac:dyDescent="0.2">
      <c r="A239" s="60" t="s">
        <v>174</v>
      </c>
      <c r="B239" s="135" t="s">
        <v>27</v>
      </c>
      <c r="C239" s="136" t="s">
        <v>26</v>
      </c>
      <c r="D239" s="134" t="s">
        <v>135</v>
      </c>
      <c r="E239" s="141">
        <v>1713</v>
      </c>
      <c r="F239" s="141">
        <v>4458</v>
      </c>
      <c r="G239" s="141">
        <v>1102</v>
      </c>
      <c r="H239" s="141">
        <v>1080</v>
      </c>
      <c r="I239" s="141">
        <v>846</v>
      </c>
      <c r="J239" s="141">
        <v>112</v>
      </c>
      <c r="K239" s="141">
        <v>99</v>
      </c>
      <c r="L239" s="141">
        <v>328</v>
      </c>
      <c r="M239" s="141">
        <v>9675</v>
      </c>
    </row>
    <row r="240" spans="1:13" s="129" customFormat="1" ht="15" customHeight="1" x14ac:dyDescent="0.2">
      <c r="A240" s="60" t="s">
        <v>174</v>
      </c>
      <c r="B240" s="135" t="s">
        <v>27</v>
      </c>
      <c r="C240" s="136" t="s">
        <v>26</v>
      </c>
      <c r="D240" s="134" t="s">
        <v>136</v>
      </c>
      <c r="E240" s="141">
        <v>1815</v>
      </c>
      <c r="F240" s="141">
        <v>4546</v>
      </c>
      <c r="G240" s="141">
        <v>1053</v>
      </c>
      <c r="H240" s="141">
        <v>1062</v>
      </c>
      <c r="I240" s="141">
        <v>757</v>
      </c>
      <c r="J240" s="141">
        <v>114</v>
      </c>
      <c r="K240" s="141">
        <v>84</v>
      </c>
      <c r="L240" s="141">
        <v>263</v>
      </c>
      <c r="M240" s="141">
        <v>9641</v>
      </c>
    </row>
    <row r="241" spans="1:13" s="129" customFormat="1" ht="15" customHeight="1" x14ac:dyDescent="0.2">
      <c r="A241" s="60" t="s">
        <v>174</v>
      </c>
      <c r="B241" s="135" t="s">
        <v>27</v>
      </c>
      <c r="C241" s="136" t="s">
        <v>26</v>
      </c>
      <c r="D241" s="134" t="s">
        <v>137</v>
      </c>
      <c r="E241" s="141">
        <v>1215</v>
      </c>
      <c r="F241" s="141">
        <v>3154</v>
      </c>
      <c r="G241" s="141">
        <v>697</v>
      </c>
      <c r="H241" s="141">
        <v>787</v>
      </c>
      <c r="I241" s="141">
        <v>441</v>
      </c>
      <c r="J241" s="141">
        <v>92</v>
      </c>
      <c r="K241" s="141">
        <v>28</v>
      </c>
      <c r="L241" s="141">
        <v>123</v>
      </c>
      <c r="M241" s="141">
        <v>6518</v>
      </c>
    </row>
    <row r="242" spans="1:13" s="129" customFormat="1" ht="15" customHeight="1" x14ac:dyDescent="0.2">
      <c r="A242" s="60" t="s">
        <v>174</v>
      </c>
      <c r="B242" s="135" t="s">
        <v>27</v>
      </c>
      <c r="C242" s="136" t="s">
        <v>26</v>
      </c>
      <c r="D242" s="134" t="s">
        <v>138</v>
      </c>
      <c r="E242" s="142">
        <v>603</v>
      </c>
      <c r="F242" s="141">
        <v>1608</v>
      </c>
      <c r="G242" s="142">
        <v>435</v>
      </c>
      <c r="H242" s="142">
        <v>427</v>
      </c>
      <c r="I242" s="142">
        <v>215</v>
      </c>
      <c r="J242" s="142">
        <v>66</v>
      </c>
      <c r="K242" s="142" t="s">
        <v>22</v>
      </c>
      <c r="L242" s="142">
        <v>58</v>
      </c>
      <c r="M242" s="141">
        <v>3411</v>
      </c>
    </row>
    <row r="243" spans="1:13" s="129" customFormat="1" ht="15" customHeight="1" x14ac:dyDescent="0.2">
      <c r="A243" s="60" t="s">
        <v>174</v>
      </c>
      <c r="B243" s="135" t="s">
        <v>27</v>
      </c>
      <c r="C243" s="136" t="s">
        <v>26</v>
      </c>
      <c r="D243" s="134" t="s">
        <v>23</v>
      </c>
      <c r="E243" s="142">
        <v>364</v>
      </c>
      <c r="F243" s="141">
        <v>1112</v>
      </c>
      <c r="G243" s="142">
        <v>251</v>
      </c>
      <c r="H243" s="142">
        <v>266</v>
      </c>
      <c r="I243" s="142">
        <v>106</v>
      </c>
      <c r="J243" s="142">
        <v>58</v>
      </c>
      <c r="K243" s="142" t="s">
        <v>22</v>
      </c>
      <c r="L243" s="142">
        <v>24</v>
      </c>
      <c r="M243" s="141">
        <v>2194</v>
      </c>
    </row>
    <row r="244" spans="1:13" s="129" customFormat="1" ht="15" customHeight="1" x14ac:dyDescent="0.2">
      <c r="A244" s="154" t="s">
        <v>174</v>
      </c>
      <c r="B244" s="131" t="s">
        <v>27</v>
      </c>
      <c r="C244" s="132" t="s">
        <v>26</v>
      </c>
      <c r="D244" s="130" t="s">
        <v>24</v>
      </c>
      <c r="E244" s="140">
        <v>11004</v>
      </c>
      <c r="F244" s="140">
        <v>21137</v>
      </c>
      <c r="G244" s="140">
        <v>6390</v>
      </c>
      <c r="H244" s="140">
        <v>5532</v>
      </c>
      <c r="I244" s="140">
        <v>4078</v>
      </c>
      <c r="J244" s="140">
        <v>525</v>
      </c>
      <c r="K244" s="140">
        <v>314</v>
      </c>
      <c r="L244" s="140">
        <v>2083</v>
      </c>
      <c r="M244" s="140">
        <v>50849</v>
      </c>
    </row>
    <row r="245" spans="1:13" s="129" customFormat="1" ht="15" customHeight="1" x14ac:dyDescent="0.2">
      <c r="A245" s="57" t="s">
        <v>174</v>
      </c>
      <c r="B245" s="126" t="s">
        <v>28</v>
      </c>
      <c r="C245" s="127" t="s">
        <v>21</v>
      </c>
      <c r="D245" s="125" t="s">
        <v>131</v>
      </c>
      <c r="E245" s="139">
        <v>1193</v>
      </c>
      <c r="F245" s="139">
        <v>1572</v>
      </c>
      <c r="G245" s="139">
        <v>712</v>
      </c>
      <c r="H245" s="139">
        <v>567</v>
      </c>
      <c r="I245" s="139">
        <v>387</v>
      </c>
      <c r="J245" s="139">
        <v>2</v>
      </c>
      <c r="K245" s="139">
        <v>4</v>
      </c>
      <c r="L245" s="139">
        <v>277</v>
      </c>
      <c r="M245" s="139">
        <v>4709</v>
      </c>
    </row>
    <row r="246" spans="1:13" s="129" customFormat="1" ht="15" customHeight="1" x14ac:dyDescent="0.2">
      <c r="A246" s="57" t="s">
        <v>174</v>
      </c>
      <c r="B246" s="126" t="s">
        <v>28</v>
      </c>
      <c r="C246" s="127" t="s">
        <v>21</v>
      </c>
      <c r="D246" s="125" t="s">
        <v>132</v>
      </c>
      <c r="E246" s="138">
        <v>570</v>
      </c>
      <c r="F246" s="138">
        <v>645</v>
      </c>
      <c r="G246" s="138">
        <v>287</v>
      </c>
      <c r="H246" s="138">
        <v>203</v>
      </c>
      <c r="I246" s="138">
        <v>154</v>
      </c>
      <c r="J246" s="138">
        <v>2</v>
      </c>
      <c r="K246" s="138">
        <v>4</v>
      </c>
      <c r="L246" s="138">
        <v>200</v>
      </c>
      <c r="M246" s="139">
        <v>2064</v>
      </c>
    </row>
    <row r="247" spans="1:13" s="129" customFormat="1" ht="15" customHeight="1" x14ac:dyDescent="0.2">
      <c r="A247" s="57" t="s">
        <v>174</v>
      </c>
      <c r="B247" s="126" t="s">
        <v>28</v>
      </c>
      <c r="C247" s="127" t="s">
        <v>21</v>
      </c>
      <c r="D247" s="125" t="s">
        <v>133</v>
      </c>
      <c r="E247" s="138">
        <v>579</v>
      </c>
      <c r="F247" s="138">
        <v>458</v>
      </c>
      <c r="G247" s="138">
        <v>252</v>
      </c>
      <c r="H247" s="138">
        <v>144</v>
      </c>
      <c r="I247" s="138">
        <v>178</v>
      </c>
      <c r="J247" s="138">
        <v>12</v>
      </c>
      <c r="K247" s="138">
        <v>8</v>
      </c>
      <c r="L247" s="138">
        <v>122</v>
      </c>
      <c r="M247" s="139">
        <v>1751</v>
      </c>
    </row>
    <row r="248" spans="1:13" s="129" customFormat="1" ht="15" customHeight="1" x14ac:dyDescent="0.2">
      <c r="A248" s="57" t="s">
        <v>174</v>
      </c>
      <c r="B248" s="126" t="s">
        <v>28</v>
      </c>
      <c r="C248" s="127" t="s">
        <v>21</v>
      </c>
      <c r="D248" s="125" t="s">
        <v>134</v>
      </c>
      <c r="E248" s="139">
        <v>1382</v>
      </c>
      <c r="F248" s="139">
        <v>2024</v>
      </c>
      <c r="G248" s="139">
        <v>678</v>
      </c>
      <c r="H248" s="139">
        <v>521</v>
      </c>
      <c r="I248" s="139">
        <v>452</v>
      </c>
      <c r="J248" s="139">
        <v>72</v>
      </c>
      <c r="K248" s="139">
        <v>58</v>
      </c>
      <c r="L248" s="139">
        <v>249</v>
      </c>
      <c r="M248" s="139">
        <v>5430</v>
      </c>
    </row>
    <row r="249" spans="1:13" s="129" customFormat="1" ht="15" customHeight="1" x14ac:dyDescent="0.2">
      <c r="A249" s="57" t="s">
        <v>174</v>
      </c>
      <c r="B249" s="126" t="s">
        <v>28</v>
      </c>
      <c r="C249" s="127" t="s">
        <v>21</v>
      </c>
      <c r="D249" s="125" t="s">
        <v>135</v>
      </c>
      <c r="E249" s="139">
        <v>1700</v>
      </c>
      <c r="F249" s="139">
        <v>4066</v>
      </c>
      <c r="G249" s="139">
        <v>1065</v>
      </c>
      <c r="H249" s="139">
        <v>1044</v>
      </c>
      <c r="I249" s="139">
        <v>811</v>
      </c>
      <c r="J249" s="139">
        <v>116</v>
      </c>
      <c r="K249" s="139">
        <v>93</v>
      </c>
      <c r="L249" s="139">
        <v>409</v>
      </c>
      <c r="M249" s="139">
        <v>9281</v>
      </c>
    </row>
    <row r="250" spans="1:13" s="129" customFormat="1" ht="15" customHeight="1" x14ac:dyDescent="0.2">
      <c r="A250" s="57" t="s">
        <v>174</v>
      </c>
      <c r="B250" s="126" t="s">
        <v>28</v>
      </c>
      <c r="C250" s="127" t="s">
        <v>21</v>
      </c>
      <c r="D250" s="125" t="s">
        <v>136</v>
      </c>
      <c r="E250" s="139">
        <v>1682</v>
      </c>
      <c r="F250" s="139">
        <v>3912</v>
      </c>
      <c r="G250" s="139">
        <v>952</v>
      </c>
      <c r="H250" s="139">
        <v>984</v>
      </c>
      <c r="I250" s="139">
        <v>690</v>
      </c>
      <c r="J250" s="139">
        <v>98</v>
      </c>
      <c r="K250" s="139">
        <v>69</v>
      </c>
      <c r="L250" s="139">
        <v>309</v>
      </c>
      <c r="M250" s="139">
        <v>8683</v>
      </c>
    </row>
    <row r="251" spans="1:13" s="129" customFormat="1" ht="15" customHeight="1" x14ac:dyDescent="0.2">
      <c r="A251" s="57" t="s">
        <v>174</v>
      </c>
      <c r="B251" s="126" t="s">
        <v>28</v>
      </c>
      <c r="C251" s="127" t="s">
        <v>21</v>
      </c>
      <c r="D251" s="125" t="s">
        <v>137</v>
      </c>
      <c r="E251" s="138">
        <v>981</v>
      </c>
      <c r="F251" s="139">
        <v>2465</v>
      </c>
      <c r="G251" s="138">
        <v>578</v>
      </c>
      <c r="H251" s="138">
        <v>638</v>
      </c>
      <c r="I251" s="138">
        <v>364</v>
      </c>
      <c r="J251" s="138">
        <v>70</v>
      </c>
      <c r="K251" s="138">
        <v>20</v>
      </c>
      <c r="L251" s="138">
        <v>134</v>
      </c>
      <c r="M251" s="139">
        <v>5247</v>
      </c>
    </row>
    <row r="252" spans="1:13" s="129" customFormat="1" ht="15" customHeight="1" x14ac:dyDescent="0.2">
      <c r="A252" s="57" t="s">
        <v>174</v>
      </c>
      <c r="B252" s="126" t="s">
        <v>28</v>
      </c>
      <c r="C252" s="127" t="s">
        <v>21</v>
      </c>
      <c r="D252" s="125" t="s">
        <v>138</v>
      </c>
      <c r="E252" s="138">
        <v>434</v>
      </c>
      <c r="F252" s="139">
        <v>1114</v>
      </c>
      <c r="G252" s="138">
        <v>311</v>
      </c>
      <c r="H252" s="138">
        <v>308</v>
      </c>
      <c r="I252" s="138">
        <v>152</v>
      </c>
      <c r="J252" s="138">
        <v>47</v>
      </c>
      <c r="K252" s="138">
        <v>9</v>
      </c>
      <c r="L252" s="138">
        <v>58</v>
      </c>
      <c r="M252" s="139">
        <v>2431</v>
      </c>
    </row>
    <row r="253" spans="1:13" s="129" customFormat="1" ht="15" customHeight="1" x14ac:dyDescent="0.2">
      <c r="A253" s="57" t="s">
        <v>174</v>
      </c>
      <c r="B253" s="126" t="s">
        <v>28</v>
      </c>
      <c r="C253" s="127" t="s">
        <v>21</v>
      </c>
      <c r="D253" s="125" t="s">
        <v>23</v>
      </c>
      <c r="E253" s="138">
        <v>247</v>
      </c>
      <c r="F253" s="138">
        <v>698</v>
      </c>
      <c r="G253" s="138">
        <v>148</v>
      </c>
      <c r="H253" s="138">
        <v>161</v>
      </c>
      <c r="I253" s="138">
        <v>58</v>
      </c>
      <c r="J253" s="138">
        <v>36</v>
      </c>
      <c r="K253" s="138">
        <v>9</v>
      </c>
      <c r="L253" s="138">
        <v>22</v>
      </c>
      <c r="M253" s="139">
        <v>1379</v>
      </c>
    </row>
    <row r="254" spans="1:13" s="129" customFormat="1" ht="15" customHeight="1" x14ac:dyDescent="0.2">
      <c r="A254" s="154" t="s">
        <v>174</v>
      </c>
      <c r="B254" s="131" t="s">
        <v>28</v>
      </c>
      <c r="C254" s="132" t="s">
        <v>21</v>
      </c>
      <c r="D254" s="130" t="s">
        <v>24</v>
      </c>
      <c r="E254" s="140">
        <v>8768</v>
      </c>
      <c r="F254" s="140">
        <v>16954</v>
      </c>
      <c r="G254" s="140">
        <v>4983</v>
      </c>
      <c r="H254" s="140">
        <v>4570</v>
      </c>
      <c r="I254" s="140">
        <v>3246</v>
      </c>
      <c r="J254" s="140">
        <v>455</v>
      </c>
      <c r="K254" s="140">
        <v>274</v>
      </c>
      <c r="L254" s="140">
        <v>1780</v>
      </c>
      <c r="M254" s="140">
        <v>40975</v>
      </c>
    </row>
    <row r="255" spans="1:13" s="129" customFormat="1" ht="15" customHeight="1" x14ac:dyDescent="0.2">
      <c r="A255" s="57" t="s">
        <v>174</v>
      </c>
      <c r="B255" s="126" t="s">
        <v>28</v>
      </c>
      <c r="C255" s="127" t="s">
        <v>25</v>
      </c>
      <c r="D255" s="125" t="s">
        <v>131</v>
      </c>
      <c r="E255" s="139">
        <v>1156</v>
      </c>
      <c r="F255" s="139">
        <v>1604</v>
      </c>
      <c r="G255" s="139">
        <v>747</v>
      </c>
      <c r="H255" s="139">
        <v>548</v>
      </c>
      <c r="I255" s="139">
        <v>419</v>
      </c>
      <c r="J255" s="139">
        <v>6</v>
      </c>
      <c r="K255" s="139">
        <v>7</v>
      </c>
      <c r="L255" s="139">
        <v>300</v>
      </c>
      <c r="M255" s="139">
        <v>4783</v>
      </c>
    </row>
    <row r="256" spans="1:13" s="129" customFormat="1" ht="15" customHeight="1" x14ac:dyDescent="0.2">
      <c r="A256" s="57" t="s">
        <v>174</v>
      </c>
      <c r="B256" s="126" t="s">
        <v>28</v>
      </c>
      <c r="C256" s="127" t="s">
        <v>25</v>
      </c>
      <c r="D256" s="125" t="s">
        <v>132</v>
      </c>
      <c r="E256" s="138">
        <v>528</v>
      </c>
      <c r="F256" s="138">
        <v>642</v>
      </c>
      <c r="G256" s="138">
        <v>289</v>
      </c>
      <c r="H256" s="138">
        <v>219</v>
      </c>
      <c r="I256" s="138">
        <v>171</v>
      </c>
      <c r="J256" s="138">
        <v>3</v>
      </c>
      <c r="K256" s="138">
        <v>6</v>
      </c>
      <c r="L256" s="138">
        <v>208</v>
      </c>
      <c r="M256" s="139">
        <v>2066</v>
      </c>
    </row>
    <row r="257" spans="1:13" s="129" customFormat="1" ht="15" customHeight="1" x14ac:dyDescent="0.2">
      <c r="A257" s="57" t="s">
        <v>174</v>
      </c>
      <c r="B257" s="126" t="s">
        <v>28</v>
      </c>
      <c r="C257" s="127" t="s">
        <v>25</v>
      </c>
      <c r="D257" s="125" t="s">
        <v>133</v>
      </c>
      <c r="E257" s="138">
        <v>439</v>
      </c>
      <c r="F257" s="138">
        <v>375</v>
      </c>
      <c r="G257" s="138">
        <v>153</v>
      </c>
      <c r="H257" s="138">
        <v>90</v>
      </c>
      <c r="I257" s="138">
        <v>81</v>
      </c>
      <c r="J257" s="138">
        <v>4</v>
      </c>
      <c r="K257" s="138">
        <v>7</v>
      </c>
      <c r="L257" s="138">
        <v>104</v>
      </c>
      <c r="M257" s="139">
        <v>1253</v>
      </c>
    </row>
    <row r="258" spans="1:13" s="129" customFormat="1" ht="15" customHeight="1" x14ac:dyDescent="0.2">
      <c r="A258" s="57" t="s">
        <v>174</v>
      </c>
      <c r="B258" s="126" t="s">
        <v>28</v>
      </c>
      <c r="C258" s="127" t="s">
        <v>25</v>
      </c>
      <c r="D258" s="125" t="s">
        <v>134</v>
      </c>
      <c r="E258" s="138">
        <v>633</v>
      </c>
      <c r="F258" s="138">
        <v>963</v>
      </c>
      <c r="G258" s="138">
        <v>301</v>
      </c>
      <c r="H258" s="138">
        <v>132</v>
      </c>
      <c r="I258" s="138">
        <v>160</v>
      </c>
      <c r="J258" s="138">
        <v>24</v>
      </c>
      <c r="K258" s="138">
        <v>12</v>
      </c>
      <c r="L258" s="138">
        <v>49</v>
      </c>
      <c r="M258" s="139">
        <v>2272</v>
      </c>
    </row>
    <row r="259" spans="1:13" s="129" customFormat="1" ht="15" customHeight="1" x14ac:dyDescent="0.2">
      <c r="A259" s="57" t="s">
        <v>174</v>
      </c>
      <c r="B259" s="126" t="s">
        <v>28</v>
      </c>
      <c r="C259" s="127" t="s">
        <v>25</v>
      </c>
      <c r="D259" s="125" t="s">
        <v>135</v>
      </c>
      <c r="E259" s="138">
        <v>412</v>
      </c>
      <c r="F259" s="139">
        <v>1830</v>
      </c>
      <c r="G259" s="138">
        <v>309</v>
      </c>
      <c r="H259" s="138">
        <v>259</v>
      </c>
      <c r="I259" s="138">
        <v>214</v>
      </c>
      <c r="J259" s="138">
        <v>55</v>
      </c>
      <c r="K259" s="138">
        <v>33</v>
      </c>
      <c r="L259" s="138">
        <v>37</v>
      </c>
      <c r="M259" s="139">
        <v>3147</v>
      </c>
    </row>
    <row r="260" spans="1:13" s="129" customFormat="1" ht="15" customHeight="1" x14ac:dyDescent="0.2">
      <c r="A260" s="57" t="s">
        <v>174</v>
      </c>
      <c r="B260" s="126" t="s">
        <v>28</v>
      </c>
      <c r="C260" s="127" t="s">
        <v>25</v>
      </c>
      <c r="D260" s="125" t="s">
        <v>136</v>
      </c>
      <c r="E260" s="138">
        <v>458</v>
      </c>
      <c r="F260" s="139">
        <v>2077</v>
      </c>
      <c r="G260" s="138">
        <v>365</v>
      </c>
      <c r="H260" s="138">
        <v>290</v>
      </c>
      <c r="I260" s="138">
        <v>228</v>
      </c>
      <c r="J260" s="138">
        <v>64</v>
      </c>
      <c r="K260" s="138">
        <v>34</v>
      </c>
      <c r="L260" s="138">
        <v>19</v>
      </c>
      <c r="M260" s="139">
        <v>3535</v>
      </c>
    </row>
    <row r="261" spans="1:13" s="129" customFormat="1" ht="15" customHeight="1" x14ac:dyDescent="0.2">
      <c r="A261" s="57" t="s">
        <v>174</v>
      </c>
      <c r="B261" s="126" t="s">
        <v>28</v>
      </c>
      <c r="C261" s="127" t="s">
        <v>25</v>
      </c>
      <c r="D261" s="125" t="s">
        <v>137</v>
      </c>
      <c r="E261" s="138">
        <v>419</v>
      </c>
      <c r="F261" s="139">
        <v>1549</v>
      </c>
      <c r="G261" s="138">
        <v>304</v>
      </c>
      <c r="H261" s="138">
        <v>290</v>
      </c>
      <c r="I261" s="138">
        <v>167</v>
      </c>
      <c r="J261" s="138">
        <v>56</v>
      </c>
      <c r="K261" s="138">
        <v>19</v>
      </c>
      <c r="L261" s="138">
        <v>20</v>
      </c>
      <c r="M261" s="139">
        <v>2824</v>
      </c>
    </row>
    <row r="262" spans="1:13" s="129" customFormat="1" ht="15" customHeight="1" x14ac:dyDescent="0.2">
      <c r="A262" s="57" t="s">
        <v>174</v>
      </c>
      <c r="B262" s="126" t="s">
        <v>28</v>
      </c>
      <c r="C262" s="127" t="s">
        <v>25</v>
      </c>
      <c r="D262" s="125" t="s">
        <v>138</v>
      </c>
      <c r="E262" s="138">
        <v>234</v>
      </c>
      <c r="F262" s="138">
        <v>796</v>
      </c>
      <c r="G262" s="138">
        <v>191</v>
      </c>
      <c r="H262" s="138">
        <v>174</v>
      </c>
      <c r="I262" s="138">
        <v>93</v>
      </c>
      <c r="J262" s="138">
        <v>31</v>
      </c>
      <c r="K262" s="138">
        <v>6</v>
      </c>
      <c r="L262" s="138">
        <v>13</v>
      </c>
      <c r="M262" s="139">
        <v>1539</v>
      </c>
    </row>
    <row r="263" spans="1:13" s="129" customFormat="1" ht="15" customHeight="1" x14ac:dyDescent="0.2">
      <c r="A263" s="57" t="s">
        <v>174</v>
      </c>
      <c r="B263" s="126" t="s">
        <v>28</v>
      </c>
      <c r="C263" s="127" t="s">
        <v>25</v>
      </c>
      <c r="D263" s="125" t="s">
        <v>23</v>
      </c>
      <c r="E263" s="138">
        <v>143</v>
      </c>
      <c r="F263" s="138">
        <v>521</v>
      </c>
      <c r="G263" s="138">
        <v>124</v>
      </c>
      <c r="H263" s="138">
        <v>118</v>
      </c>
      <c r="I263" s="138">
        <v>54</v>
      </c>
      <c r="J263" s="138">
        <v>26</v>
      </c>
      <c r="K263" s="138">
        <v>5</v>
      </c>
      <c r="L263" s="138">
        <v>4</v>
      </c>
      <c r="M263" s="138">
        <v>996</v>
      </c>
    </row>
    <row r="264" spans="1:13" s="129" customFormat="1" ht="15" customHeight="1" x14ac:dyDescent="0.2">
      <c r="A264" s="154" t="s">
        <v>174</v>
      </c>
      <c r="B264" s="131" t="s">
        <v>28</v>
      </c>
      <c r="C264" s="132" t="s">
        <v>25</v>
      </c>
      <c r="D264" s="130" t="s">
        <v>24</v>
      </c>
      <c r="E264" s="140">
        <v>4422</v>
      </c>
      <c r="F264" s="140">
        <v>10357</v>
      </c>
      <c r="G264" s="140">
        <v>2783</v>
      </c>
      <c r="H264" s="140">
        <v>2120</v>
      </c>
      <c r="I264" s="140">
        <v>1587</v>
      </c>
      <c r="J264" s="140">
        <v>269</v>
      </c>
      <c r="K264" s="140">
        <v>129</v>
      </c>
      <c r="L264" s="140">
        <v>754</v>
      </c>
      <c r="M264" s="140">
        <v>22415</v>
      </c>
    </row>
    <row r="265" spans="1:13" s="129" customFormat="1" ht="15" customHeight="1" x14ac:dyDescent="0.2">
      <c r="A265" s="60" t="s">
        <v>174</v>
      </c>
      <c r="B265" s="135" t="s">
        <v>28</v>
      </c>
      <c r="C265" s="136" t="s">
        <v>26</v>
      </c>
      <c r="D265" s="134" t="s">
        <v>131</v>
      </c>
      <c r="E265" s="141">
        <v>2349</v>
      </c>
      <c r="F265" s="141">
        <v>3176</v>
      </c>
      <c r="G265" s="141">
        <v>1459</v>
      </c>
      <c r="H265" s="141">
        <v>1115</v>
      </c>
      <c r="I265" s="141">
        <v>806</v>
      </c>
      <c r="J265" s="141">
        <v>8</v>
      </c>
      <c r="K265" s="141">
        <v>11</v>
      </c>
      <c r="L265" s="141">
        <v>577</v>
      </c>
      <c r="M265" s="141">
        <v>9492</v>
      </c>
    </row>
    <row r="266" spans="1:13" s="129" customFormat="1" ht="15" customHeight="1" x14ac:dyDescent="0.2">
      <c r="A266" s="60" t="s">
        <v>174</v>
      </c>
      <c r="B266" s="135" t="s">
        <v>28</v>
      </c>
      <c r="C266" s="136" t="s">
        <v>26</v>
      </c>
      <c r="D266" s="134" t="s">
        <v>132</v>
      </c>
      <c r="E266" s="141">
        <v>1098</v>
      </c>
      <c r="F266" s="141">
        <v>1287</v>
      </c>
      <c r="G266" s="141">
        <v>576</v>
      </c>
      <c r="H266" s="141">
        <v>422</v>
      </c>
      <c r="I266" s="141">
        <v>325</v>
      </c>
      <c r="J266" s="141">
        <v>5</v>
      </c>
      <c r="K266" s="141">
        <v>10</v>
      </c>
      <c r="L266" s="141">
        <v>408</v>
      </c>
      <c r="M266" s="141">
        <v>4130</v>
      </c>
    </row>
    <row r="267" spans="1:13" s="129" customFormat="1" ht="15" customHeight="1" x14ac:dyDescent="0.2">
      <c r="A267" s="60" t="s">
        <v>174</v>
      </c>
      <c r="B267" s="135" t="s">
        <v>28</v>
      </c>
      <c r="C267" s="136" t="s">
        <v>26</v>
      </c>
      <c r="D267" s="134" t="s">
        <v>133</v>
      </c>
      <c r="E267" s="141">
        <v>1018</v>
      </c>
      <c r="F267" s="141">
        <v>833</v>
      </c>
      <c r="G267" s="141">
        <v>405</v>
      </c>
      <c r="H267" s="141">
        <v>234</v>
      </c>
      <c r="I267" s="141">
        <v>259</v>
      </c>
      <c r="J267" s="141">
        <v>16</v>
      </c>
      <c r="K267" s="141">
        <v>15</v>
      </c>
      <c r="L267" s="141">
        <v>226</v>
      </c>
      <c r="M267" s="141">
        <v>3004</v>
      </c>
    </row>
    <row r="268" spans="1:13" s="129" customFormat="1" ht="15" customHeight="1" x14ac:dyDescent="0.2">
      <c r="A268" s="60" t="s">
        <v>174</v>
      </c>
      <c r="B268" s="135" t="s">
        <v>28</v>
      </c>
      <c r="C268" s="136" t="s">
        <v>26</v>
      </c>
      <c r="D268" s="134" t="s">
        <v>134</v>
      </c>
      <c r="E268" s="141">
        <v>2015</v>
      </c>
      <c r="F268" s="141">
        <v>2987</v>
      </c>
      <c r="G268" s="141">
        <v>979</v>
      </c>
      <c r="H268" s="141">
        <v>653</v>
      </c>
      <c r="I268" s="141">
        <v>612</v>
      </c>
      <c r="J268" s="141">
        <v>96</v>
      </c>
      <c r="K268" s="141">
        <v>70</v>
      </c>
      <c r="L268" s="141">
        <v>298</v>
      </c>
      <c r="M268" s="141">
        <v>7702</v>
      </c>
    </row>
    <row r="269" spans="1:13" s="129" customFormat="1" ht="15" customHeight="1" x14ac:dyDescent="0.2">
      <c r="A269" s="60" t="s">
        <v>174</v>
      </c>
      <c r="B269" s="135" t="s">
        <v>28</v>
      </c>
      <c r="C269" s="136" t="s">
        <v>26</v>
      </c>
      <c r="D269" s="134" t="s">
        <v>135</v>
      </c>
      <c r="E269" s="141">
        <v>2112</v>
      </c>
      <c r="F269" s="141">
        <v>5896</v>
      </c>
      <c r="G269" s="141">
        <v>1374</v>
      </c>
      <c r="H269" s="141">
        <v>1303</v>
      </c>
      <c r="I269" s="141">
        <v>1025</v>
      </c>
      <c r="J269" s="141">
        <v>171</v>
      </c>
      <c r="K269" s="141">
        <v>126</v>
      </c>
      <c r="L269" s="141">
        <v>446</v>
      </c>
      <c r="M269" s="141">
        <v>12428</v>
      </c>
    </row>
    <row r="270" spans="1:13" s="129" customFormat="1" ht="15" customHeight="1" x14ac:dyDescent="0.2">
      <c r="A270" s="60" t="s">
        <v>174</v>
      </c>
      <c r="B270" s="135" t="s">
        <v>28</v>
      </c>
      <c r="C270" s="136" t="s">
        <v>26</v>
      </c>
      <c r="D270" s="134" t="s">
        <v>136</v>
      </c>
      <c r="E270" s="141">
        <v>2140</v>
      </c>
      <c r="F270" s="141">
        <v>5989</v>
      </c>
      <c r="G270" s="141">
        <v>1317</v>
      </c>
      <c r="H270" s="141">
        <v>1274</v>
      </c>
      <c r="I270" s="141">
        <v>918</v>
      </c>
      <c r="J270" s="141">
        <v>162</v>
      </c>
      <c r="K270" s="141">
        <v>103</v>
      </c>
      <c r="L270" s="141">
        <v>328</v>
      </c>
      <c r="M270" s="141">
        <v>12218</v>
      </c>
    </row>
    <row r="271" spans="1:13" s="129" customFormat="1" ht="15" customHeight="1" x14ac:dyDescent="0.2">
      <c r="A271" s="60" t="s">
        <v>174</v>
      </c>
      <c r="B271" s="135" t="s">
        <v>28</v>
      </c>
      <c r="C271" s="136" t="s">
        <v>26</v>
      </c>
      <c r="D271" s="134" t="s">
        <v>137</v>
      </c>
      <c r="E271" s="141">
        <v>1400</v>
      </c>
      <c r="F271" s="141">
        <v>4014</v>
      </c>
      <c r="G271" s="141">
        <v>882</v>
      </c>
      <c r="H271" s="141">
        <v>928</v>
      </c>
      <c r="I271" s="141">
        <v>531</v>
      </c>
      <c r="J271" s="141">
        <v>126</v>
      </c>
      <c r="K271" s="141">
        <v>39</v>
      </c>
      <c r="L271" s="141">
        <v>154</v>
      </c>
      <c r="M271" s="141">
        <v>8071</v>
      </c>
    </row>
    <row r="272" spans="1:13" s="129" customFormat="1" ht="15" customHeight="1" x14ac:dyDescent="0.2">
      <c r="A272" s="60" t="s">
        <v>174</v>
      </c>
      <c r="B272" s="135" t="s">
        <v>28</v>
      </c>
      <c r="C272" s="136" t="s">
        <v>26</v>
      </c>
      <c r="D272" s="134" t="s">
        <v>138</v>
      </c>
      <c r="E272" s="142">
        <v>668</v>
      </c>
      <c r="F272" s="141">
        <v>1910</v>
      </c>
      <c r="G272" s="142">
        <v>502</v>
      </c>
      <c r="H272" s="142">
        <v>482</v>
      </c>
      <c r="I272" s="142">
        <v>245</v>
      </c>
      <c r="J272" s="142">
        <v>78</v>
      </c>
      <c r="K272" s="142">
        <v>15</v>
      </c>
      <c r="L272" s="142">
        <v>71</v>
      </c>
      <c r="M272" s="141">
        <v>3970</v>
      </c>
    </row>
    <row r="273" spans="1:13" s="129" customFormat="1" ht="15" customHeight="1" x14ac:dyDescent="0.2">
      <c r="A273" s="60" t="s">
        <v>174</v>
      </c>
      <c r="B273" s="135" t="s">
        <v>28</v>
      </c>
      <c r="C273" s="136" t="s">
        <v>26</v>
      </c>
      <c r="D273" s="134" t="s">
        <v>23</v>
      </c>
      <c r="E273" s="142">
        <v>390</v>
      </c>
      <c r="F273" s="141">
        <v>1219</v>
      </c>
      <c r="G273" s="142">
        <v>272</v>
      </c>
      <c r="H273" s="142">
        <v>279</v>
      </c>
      <c r="I273" s="142">
        <v>112</v>
      </c>
      <c r="J273" s="142">
        <v>62</v>
      </c>
      <c r="K273" s="142">
        <v>14</v>
      </c>
      <c r="L273" s="142">
        <v>26</v>
      </c>
      <c r="M273" s="141">
        <v>2375</v>
      </c>
    </row>
    <row r="274" spans="1:13" s="129" customFormat="1" ht="15" customHeight="1" x14ac:dyDescent="0.2">
      <c r="A274" s="154" t="s">
        <v>174</v>
      </c>
      <c r="B274" s="131" t="s">
        <v>28</v>
      </c>
      <c r="C274" s="132" t="s">
        <v>26</v>
      </c>
      <c r="D274" s="130" t="s">
        <v>24</v>
      </c>
      <c r="E274" s="140">
        <v>13190</v>
      </c>
      <c r="F274" s="140">
        <v>27311</v>
      </c>
      <c r="G274" s="140">
        <v>7766</v>
      </c>
      <c r="H274" s="140">
        <v>6690</v>
      </c>
      <c r="I274" s="140">
        <v>4833</v>
      </c>
      <c r="J274" s="140">
        <v>724</v>
      </c>
      <c r="K274" s="140">
        <v>403</v>
      </c>
      <c r="L274" s="140">
        <v>2534</v>
      </c>
      <c r="M274" s="140">
        <v>63390</v>
      </c>
    </row>
    <row r="275" spans="1:13" s="129" customFormat="1" ht="15" customHeight="1" x14ac:dyDescent="0.2">
      <c r="A275" s="57" t="s">
        <v>175</v>
      </c>
      <c r="B275" s="126" t="s">
        <v>20</v>
      </c>
      <c r="C275" s="127" t="s">
        <v>21</v>
      </c>
      <c r="D275" s="125" t="s">
        <v>131</v>
      </c>
      <c r="E275" s="128">
        <v>86</v>
      </c>
      <c r="F275" s="128">
        <v>80</v>
      </c>
      <c r="G275" s="128">
        <v>84.7</v>
      </c>
      <c r="H275" s="128">
        <v>80.3</v>
      </c>
      <c r="I275" s="128">
        <v>87.9</v>
      </c>
      <c r="J275" s="128" t="s">
        <v>22</v>
      </c>
      <c r="K275" s="128" t="s">
        <v>22</v>
      </c>
      <c r="L275" s="128">
        <v>74.900000000000006</v>
      </c>
      <c r="M275" s="128">
        <v>82.3</v>
      </c>
    </row>
    <row r="276" spans="1:13" s="129" customFormat="1" ht="15" customHeight="1" x14ac:dyDescent="0.2">
      <c r="A276" s="57" t="s">
        <v>175</v>
      </c>
      <c r="B276" s="126" t="s">
        <v>20</v>
      </c>
      <c r="C276" s="127" t="s">
        <v>21</v>
      </c>
      <c r="D276" s="125" t="s">
        <v>132</v>
      </c>
      <c r="E276" s="128">
        <v>82.8</v>
      </c>
      <c r="F276" s="128">
        <v>81.5</v>
      </c>
      <c r="G276" s="128">
        <v>86.3</v>
      </c>
      <c r="H276" s="128">
        <v>83.4</v>
      </c>
      <c r="I276" s="128">
        <v>87.8</v>
      </c>
      <c r="J276" s="128" t="s">
        <v>22</v>
      </c>
      <c r="K276" s="128" t="s">
        <v>22</v>
      </c>
      <c r="L276" s="128">
        <v>82.9</v>
      </c>
      <c r="M276" s="128">
        <v>83.3</v>
      </c>
    </row>
    <row r="277" spans="1:13" s="129" customFormat="1" ht="15" customHeight="1" x14ac:dyDescent="0.2">
      <c r="A277" s="57" t="s">
        <v>175</v>
      </c>
      <c r="B277" s="126" t="s">
        <v>20</v>
      </c>
      <c r="C277" s="127" t="s">
        <v>21</v>
      </c>
      <c r="D277" s="125" t="s">
        <v>133</v>
      </c>
      <c r="E277" s="128">
        <v>73.400000000000006</v>
      </c>
      <c r="F277" s="128">
        <v>73.900000000000006</v>
      </c>
      <c r="G277" s="128">
        <v>78.099999999999994</v>
      </c>
      <c r="H277" s="128">
        <v>75.7</v>
      </c>
      <c r="I277" s="128">
        <v>83.1</v>
      </c>
      <c r="J277" s="128" t="s">
        <v>22</v>
      </c>
      <c r="K277" s="128" t="s">
        <v>22</v>
      </c>
      <c r="L277" s="128">
        <v>87.1</v>
      </c>
      <c r="M277" s="128">
        <v>75.3</v>
      </c>
    </row>
    <row r="278" spans="1:13" s="129" customFormat="1" ht="15" customHeight="1" x14ac:dyDescent="0.2">
      <c r="A278" s="57" t="s">
        <v>175</v>
      </c>
      <c r="B278" s="126" t="s">
        <v>20</v>
      </c>
      <c r="C278" s="127" t="s">
        <v>21</v>
      </c>
      <c r="D278" s="125" t="s">
        <v>134</v>
      </c>
      <c r="E278" s="128">
        <v>75.400000000000006</v>
      </c>
      <c r="F278" s="128">
        <v>69.400000000000006</v>
      </c>
      <c r="G278" s="128">
        <v>76.7</v>
      </c>
      <c r="H278" s="128">
        <v>75.2</v>
      </c>
      <c r="I278" s="128">
        <v>80.3</v>
      </c>
      <c r="J278" s="128" t="s">
        <v>22</v>
      </c>
      <c r="K278" s="128" t="s">
        <v>22</v>
      </c>
      <c r="L278" s="128">
        <v>78</v>
      </c>
      <c r="M278" s="128">
        <v>73.099999999999994</v>
      </c>
    </row>
    <row r="279" spans="1:13" s="129" customFormat="1" ht="15" customHeight="1" x14ac:dyDescent="0.2">
      <c r="A279" s="57" t="s">
        <v>175</v>
      </c>
      <c r="B279" s="126" t="s">
        <v>20</v>
      </c>
      <c r="C279" s="127" t="s">
        <v>21</v>
      </c>
      <c r="D279" s="125" t="s">
        <v>135</v>
      </c>
      <c r="E279" s="128">
        <v>82.6</v>
      </c>
      <c r="F279" s="128">
        <v>77.099999999999994</v>
      </c>
      <c r="G279" s="128">
        <v>76.3</v>
      </c>
      <c r="H279" s="128">
        <v>78.400000000000006</v>
      </c>
      <c r="I279" s="128">
        <v>80.7</v>
      </c>
      <c r="J279" s="128">
        <v>73.2</v>
      </c>
      <c r="K279" s="128">
        <v>72.099999999999994</v>
      </c>
      <c r="L279" s="128">
        <v>77.900000000000006</v>
      </c>
      <c r="M279" s="128">
        <v>77.900000000000006</v>
      </c>
    </row>
    <row r="280" spans="1:13" s="129" customFormat="1" ht="15" customHeight="1" x14ac:dyDescent="0.2">
      <c r="A280" s="57" t="s">
        <v>175</v>
      </c>
      <c r="B280" s="126" t="s">
        <v>20</v>
      </c>
      <c r="C280" s="127" t="s">
        <v>21</v>
      </c>
      <c r="D280" s="125" t="s">
        <v>136</v>
      </c>
      <c r="E280" s="128">
        <v>84.7</v>
      </c>
      <c r="F280" s="128">
        <v>80.099999999999994</v>
      </c>
      <c r="G280" s="128">
        <v>78.7</v>
      </c>
      <c r="H280" s="128">
        <v>80.400000000000006</v>
      </c>
      <c r="I280" s="128">
        <v>81.3</v>
      </c>
      <c r="J280" s="128" t="s">
        <v>22</v>
      </c>
      <c r="K280" s="128" t="s">
        <v>22</v>
      </c>
      <c r="L280" s="128">
        <v>79.3</v>
      </c>
      <c r="M280" s="128">
        <v>80.5</v>
      </c>
    </row>
    <row r="281" spans="1:13" s="129" customFormat="1" ht="15" customHeight="1" x14ac:dyDescent="0.2">
      <c r="A281" s="57" t="s">
        <v>175</v>
      </c>
      <c r="B281" s="126" t="s">
        <v>20</v>
      </c>
      <c r="C281" s="127" t="s">
        <v>21</v>
      </c>
      <c r="D281" s="125" t="s">
        <v>137</v>
      </c>
      <c r="E281" s="128">
        <v>88.8</v>
      </c>
      <c r="F281" s="128">
        <v>84.4</v>
      </c>
      <c r="G281" s="128">
        <v>82.4</v>
      </c>
      <c r="H281" s="128">
        <v>82.4</v>
      </c>
      <c r="I281" s="128">
        <v>83.2</v>
      </c>
      <c r="J281" s="128" t="s">
        <v>22</v>
      </c>
      <c r="K281" s="128" t="s">
        <v>22</v>
      </c>
      <c r="L281" s="128">
        <v>82.8</v>
      </c>
      <c r="M281" s="128">
        <v>84.2</v>
      </c>
    </row>
    <row r="282" spans="1:13" s="129" customFormat="1" ht="15" customHeight="1" x14ac:dyDescent="0.2">
      <c r="A282" s="57" t="s">
        <v>175</v>
      </c>
      <c r="B282" s="126" t="s">
        <v>20</v>
      </c>
      <c r="C282" s="127" t="s">
        <v>21</v>
      </c>
      <c r="D282" s="125" t="s">
        <v>138</v>
      </c>
      <c r="E282" s="128">
        <v>88.3</v>
      </c>
      <c r="F282" s="128">
        <v>87.8</v>
      </c>
      <c r="G282" s="128">
        <v>87.2</v>
      </c>
      <c r="H282" s="128">
        <v>88</v>
      </c>
      <c r="I282" s="128" t="s">
        <v>22</v>
      </c>
      <c r="J282" s="128" t="s">
        <v>22</v>
      </c>
      <c r="K282" s="128" t="s">
        <v>22</v>
      </c>
      <c r="L282" s="128" t="s">
        <v>22</v>
      </c>
      <c r="M282" s="128">
        <v>87.7</v>
      </c>
    </row>
    <row r="283" spans="1:13" s="129" customFormat="1" ht="15" customHeight="1" x14ac:dyDescent="0.2">
      <c r="A283" s="57" t="s">
        <v>175</v>
      </c>
      <c r="B283" s="126" t="s">
        <v>20</v>
      </c>
      <c r="C283" s="127" t="s">
        <v>21</v>
      </c>
      <c r="D283" s="125" t="s">
        <v>23</v>
      </c>
      <c r="E283" s="128">
        <v>92.1</v>
      </c>
      <c r="F283" s="128">
        <v>92.8</v>
      </c>
      <c r="G283" s="128">
        <v>89.6</v>
      </c>
      <c r="H283" s="128">
        <v>90.3</v>
      </c>
      <c r="I283" s="128" t="s">
        <v>22</v>
      </c>
      <c r="J283" s="128" t="s">
        <v>22</v>
      </c>
      <c r="K283" s="128" t="s">
        <v>22</v>
      </c>
      <c r="L283" s="128" t="s">
        <v>22</v>
      </c>
      <c r="M283" s="128">
        <v>91.8</v>
      </c>
    </row>
    <row r="284" spans="1:13" s="129" customFormat="1" ht="15" customHeight="1" x14ac:dyDescent="0.2">
      <c r="A284" s="154" t="s">
        <v>175</v>
      </c>
      <c r="B284" s="131" t="s">
        <v>20</v>
      </c>
      <c r="C284" s="132" t="s">
        <v>21</v>
      </c>
      <c r="D284" s="130" t="s">
        <v>24</v>
      </c>
      <c r="E284" s="133">
        <v>82.7</v>
      </c>
      <c r="F284" s="133">
        <v>79.400000000000006</v>
      </c>
      <c r="G284" s="133">
        <v>80.3</v>
      </c>
      <c r="H284" s="133">
        <v>80.400000000000006</v>
      </c>
      <c r="I284" s="133">
        <v>83</v>
      </c>
      <c r="J284" s="133">
        <v>74.900000000000006</v>
      </c>
      <c r="K284" s="133">
        <v>75.400000000000006</v>
      </c>
      <c r="L284" s="133">
        <v>79.3</v>
      </c>
      <c r="M284" s="133">
        <v>80.2</v>
      </c>
    </row>
    <row r="285" spans="1:13" s="129" customFormat="1" ht="15" customHeight="1" x14ac:dyDescent="0.2">
      <c r="A285" s="57" t="s">
        <v>175</v>
      </c>
      <c r="B285" s="126" t="s">
        <v>20</v>
      </c>
      <c r="C285" s="127" t="s">
        <v>25</v>
      </c>
      <c r="D285" s="125" t="s">
        <v>131</v>
      </c>
      <c r="E285" s="128">
        <v>85.4</v>
      </c>
      <c r="F285" s="128">
        <v>79.099999999999994</v>
      </c>
      <c r="G285" s="128">
        <v>83.6</v>
      </c>
      <c r="H285" s="128">
        <v>78.400000000000006</v>
      </c>
      <c r="I285" s="128">
        <v>86.9</v>
      </c>
      <c r="J285" s="128" t="s">
        <v>22</v>
      </c>
      <c r="K285" s="128" t="s">
        <v>22</v>
      </c>
      <c r="L285" s="128">
        <v>79.3</v>
      </c>
      <c r="M285" s="128">
        <v>81.7</v>
      </c>
    </row>
    <row r="286" spans="1:13" s="129" customFormat="1" ht="15" customHeight="1" x14ac:dyDescent="0.2">
      <c r="A286" s="57" t="s">
        <v>175</v>
      </c>
      <c r="B286" s="126" t="s">
        <v>20</v>
      </c>
      <c r="C286" s="127" t="s">
        <v>25</v>
      </c>
      <c r="D286" s="125" t="s">
        <v>132</v>
      </c>
      <c r="E286" s="128">
        <v>86.8</v>
      </c>
      <c r="F286" s="128">
        <v>85.7</v>
      </c>
      <c r="G286" s="128">
        <v>88.1</v>
      </c>
      <c r="H286" s="128">
        <v>79.5</v>
      </c>
      <c r="I286" s="128">
        <v>88.6</v>
      </c>
      <c r="J286" s="128" t="s">
        <v>22</v>
      </c>
      <c r="K286" s="128" t="s">
        <v>22</v>
      </c>
      <c r="L286" s="128" t="s">
        <v>22</v>
      </c>
      <c r="M286" s="128">
        <v>86.1</v>
      </c>
    </row>
    <row r="287" spans="1:13" s="129" customFormat="1" ht="15" customHeight="1" x14ac:dyDescent="0.2">
      <c r="A287" s="57" t="s">
        <v>175</v>
      </c>
      <c r="B287" s="126" t="s">
        <v>20</v>
      </c>
      <c r="C287" s="127" t="s">
        <v>25</v>
      </c>
      <c r="D287" s="125" t="s">
        <v>133</v>
      </c>
      <c r="E287" s="128">
        <v>76</v>
      </c>
      <c r="F287" s="128">
        <v>79.099999999999994</v>
      </c>
      <c r="G287" s="128">
        <v>76.8</v>
      </c>
      <c r="H287" s="128">
        <v>80.5</v>
      </c>
      <c r="I287" s="128" t="s">
        <v>22</v>
      </c>
      <c r="J287" s="128" t="s">
        <v>22</v>
      </c>
      <c r="K287" s="128" t="s">
        <v>22</v>
      </c>
      <c r="L287" s="128" t="s">
        <v>22</v>
      </c>
      <c r="M287" s="128">
        <v>78.099999999999994</v>
      </c>
    </row>
    <row r="288" spans="1:13" s="129" customFormat="1" ht="15" customHeight="1" x14ac:dyDescent="0.2">
      <c r="A288" s="57" t="s">
        <v>175</v>
      </c>
      <c r="B288" s="126" t="s">
        <v>20</v>
      </c>
      <c r="C288" s="127" t="s">
        <v>25</v>
      </c>
      <c r="D288" s="125" t="s">
        <v>134</v>
      </c>
      <c r="E288" s="128">
        <v>76.099999999999994</v>
      </c>
      <c r="F288" s="128">
        <v>68.3</v>
      </c>
      <c r="G288" s="128">
        <v>79.900000000000006</v>
      </c>
      <c r="H288" s="128">
        <v>79.900000000000006</v>
      </c>
      <c r="I288" s="128">
        <v>78.8</v>
      </c>
      <c r="J288" s="128" t="s">
        <v>22</v>
      </c>
      <c r="K288" s="128" t="s">
        <v>22</v>
      </c>
      <c r="L288" s="128" t="s">
        <v>22</v>
      </c>
      <c r="M288" s="128">
        <v>73.3</v>
      </c>
    </row>
    <row r="289" spans="1:13" s="129" customFormat="1" ht="15" customHeight="1" x14ac:dyDescent="0.2">
      <c r="A289" s="57" t="s">
        <v>175</v>
      </c>
      <c r="B289" s="126" t="s">
        <v>20</v>
      </c>
      <c r="C289" s="127" t="s">
        <v>25</v>
      </c>
      <c r="D289" s="125" t="s">
        <v>135</v>
      </c>
      <c r="E289" s="128">
        <v>77</v>
      </c>
      <c r="F289" s="128">
        <v>68.8</v>
      </c>
      <c r="G289" s="128">
        <v>73.7</v>
      </c>
      <c r="H289" s="128">
        <v>75.900000000000006</v>
      </c>
      <c r="I289" s="128">
        <v>75.7</v>
      </c>
      <c r="J289" s="128" t="s">
        <v>22</v>
      </c>
      <c r="K289" s="128" t="s">
        <v>22</v>
      </c>
      <c r="L289" s="128" t="s">
        <v>22</v>
      </c>
      <c r="M289" s="128">
        <v>70.8</v>
      </c>
    </row>
    <row r="290" spans="1:13" s="129" customFormat="1" ht="15" customHeight="1" x14ac:dyDescent="0.2">
      <c r="A290" s="57" t="s">
        <v>175</v>
      </c>
      <c r="B290" s="126" t="s">
        <v>20</v>
      </c>
      <c r="C290" s="127" t="s">
        <v>25</v>
      </c>
      <c r="D290" s="125" t="s">
        <v>136</v>
      </c>
      <c r="E290" s="128">
        <v>78</v>
      </c>
      <c r="F290" s="128">
        <v>66.8</v>
      </c>
      <c r="G290" s="128">
        <v>71.3</v>
      </c>
      <c r="H290" s="128">
        <v>82.6</v>
      </c>
      <c r="I290" s="128">
        <v>70.900000000000006</v>
      </c>
      <c r="J290" s="128" t="s">
        <v>22</v>
      </c>
      <c r="K290" s="128" t="s">
        <v>22</v>
      </c>
      <c r="L290" s="128" t="s">
        <v>22</v>
      </c>
      <c r="M290" s="128">
        <v>70.099999999999994</v>
      </c>
    </row>
    <row r="291" spans="1:13" s="129" customFormat="1" ht="15" customHeight="1" x14ac:dyDescent="0.2">
      <c r="A291" s="57" t="s">
        <v>175</v>
      </c>
      <c r="B291" s="126" t="s">
        <v>20</v>
      </c>
      <c r="C291" s="127" t="s">
        <v>25</v>
      </c>
      <c r="D291" s="125" t="s">
        <v>137</v>
      </c>
      <c r="E291" s="128">
        <v>84.3</v>
      </c>
      <c r="F291" s="128">
        <v>68.8</v>
      </c>
      <c r="G291" s="128">
        <v>78.400000000000006</v>
      </c>
      <c r="H291" s="128">
        <v>81.3</v>
      </c>
      <c r="I291" s="128">
        <v>68.2</v>
      </c>
      <c r="J291" s="128" t="s">
        <v>22</v>
      </c>
      <c r="K291" s="128" t="s">
        <v>22</v>
      </c>
      <c r="L291" s="128" t="s">
        <v>22</v>
      </c>
      <c r="M291" s="128">
        <v>73.3</v>
      </c>
    </row>
    <row r="292" spans="1:13" s="129" customFormat="1" ht="15" customHeight="1" x14ac:dyDescent="0.2">
      <c r="A292" s="57" t="s">
        <v>175</v>
      </c>
      <c r="B292" s="126" t="s">
        <v>20</v>
      </c>
      <c r="C292" s="127" t="s">
        <v>25</v>
      </c>
      <c r="D292" s="125" t="s">
        <v>138</v>
      </c>
      <c r="E292" s="128">
        <v>88.9</v>
      </c>
      <c r="F292" s="128">
        <v>79.3</v>
      </c>
      <c r="G292" s="128">
        <v>79.599999999999994</v>
      </c>
      <c r="H292" s="128">
        <v>92.7</v>
      </c>
      <c r="I292" s="128" t="s">
        <v>22</v>
      </c>
      <c r="J292" s="128" t="s">
        <v>22</v>
      </c>
      <c r="K292" s="128" t="s">
        <v>22</v>
      </c>
      <c r="L292" s="128" t="s">
        <v>22</v>
      </c>
      <c r="M292" s="128">
        <v>82.9</v>
      </c>
    </row>
    <row r="293" spans="1:13" s="129" customFormat="1" ht="15" customHeight="1" x14ac:dyDescent="0.2">
      <c r="A293" s="57" t="s">
        <v>175</v>
      </c>
      <c r="B293" s="126" t="s">
        <v>20</v>
      </c>
      <c r="C293" s="127" t="s">
        <v>25</v>
      </c>
      <c r="D293" s="125" t="s">
        <v>23</v>
      </c>
      <c r="E293" s="128">
        <v>89.4</v>
      </c>
      <c r="F293" s="128">
        <v>88.6</v>
      </c>
      <c r="G293" s="128" t="s">
        <v>22</v>
      </c>
      <c r="H293" s="128">
        <v>93.7</v>
      </c>
      <c r="I293" s="128" t="s">
        <v>22</v>
      </c>
      <c r="J293" s="128" t="s">
        <v>22</v>
      </c>
      <c r="K293" s="128" t="s">
        <v>22</v>
      </c>
      <c r="L293" s="128" t="s">
        <v>22</v>
      </c>
      <c r="M293" s="128">
        <v>88.3</v>
      </c>
    </row>
    <row r="294" spans="1:13" s="129" customFormat="1" ht="15" customHeight="1" x14ac:dyDescent="0.2">
      <c r="A294" s="154" t="s">
        <v>175</v>
      </c>
      <c r="B294" s="131" t="s">
        <v>20</v>
      </c>
      <c r="C294" s="132" t="s">
        <v>25</v>
      </c>
      <c r="D294" s="130" t="s">
        <v>24</v>
      </c>
      <c r="E294" s="133">
        <v>81.900000000000006</v>
      </c>
      <c r="F294" s="133">
        <v>73</v>
      </c>
      <c r="G294" s="133">
        <v>80</v>
      </c>
      <c r="H294" s="133">
        <v>81.3</v>
      </c>
      <c r="I294" s="133">
        <v>80.2</v>
      </c>
      <c r="J294" s="133">
        <v>67.8</v>
      </c>
      <c r="K294" s="133">
        <v>75.7</v>
      </c>
      <c r="L294" s="133">
        <v>77.400000000000006</v>
      </c>
      <c r="M294" s="133">
        <v>76.900000000000006</v>
      </c>
    </row>
    <row r="295" spans="1:13" s="129" customFormat="1" ht="15" customHeight="1" x14ac:dyDescent="0.2">
      <c r="A295" s="60" t="s">
        <v>175</v>
      </c>
      <c r="B295" s="135" t="s">
        <v>20</v>
      </c>
      <c r="C295" s="136" t="s">
        <v>26</v>
      </c>
      <c r="D295" s="134" t="s">
        <v>131</v>
      </c>
      <c r="E295" s="137">
        <v>85.7</v>
      </c>
      <c r="F295" s="137">
        <v>79.5</v>
      </c>
      <c r="G295" s="137">
        <v>84.1</v>
      </c>
      <c r="H295" s="137">
        <v>79.400000000000006</v>
      </c>
      <c r="I295" s="137">
        <v>87.3</v>
      </c>
      <c r="J295" s="137" t="s">
        <v>22</v>
      </c>
      <c r="K295" s="137" t="s">
        <v>22</v>
      </c>
      <c r="L295" s="137">
        <v>77.3</v>
      </c>
      <c r="M295" s="137">
        <v>82</v>
      </c>
    </row>
    <row r="296" spans="1:13" s="129" customFormat="1" ht="15" customHeight="1" x14ac:dyDescent="0.2">
      <c r="A296" s="60" t="s">
        <v>175</v>
      </c>
      <c r="B296" s="135" t="s">
        <v>20</v>
      </c>
      <c r="C296" s="136" t="s">
        <v>26</v>
      </c>
      <c r="D296" s="134" t="s">
        <v>132</v>
      </c>
      <c r="E296" s="137">
        <v>84.7</v>
      </c>
      <c r="F296" s="137">
        <v>83.6</v>
      </c>
      <c r="G296" s="137">
        <v>87.2</v>
      </c>
      <c r="H296" s="137">
        <v>81.7</v>
      </c>
      <c r="I296" s="137">
        <v>88.2</v>
      </c>
      <c r="J296" s="137" t="s">
        <v>22</v>
      </c>
      <c r="K296" s="137" t="s">
        <v>22</v>
      </c>
      <c r="L296" s="137">
        <v>85.8</v>
      </c>
      <c r="M296" s="137">
        <v>84.7</v>
      </c>
    </row>
    <row r="297" spans="1:13" s="129" customFormat="1" ht="15" customHeight="1" x14ac:dyDescent="0.2">
      <c r="A297" s="60" t="s">
        <v>175</v>
      </c>
      <c r="B297" s="135" t="s">
        <v>20</v>
      </c>
      <c r="C297" s="136" t="s">
        <v>26</v>
      </c>
      <c r="D297" s="134" t="s">
        <v>133</v>
      </c>
      <c r="E297" s="137">
        <v>74.5</v>
      </c>
      <c r="F297" s="137">
        <v>76</v>
      </c>
      <c r="G297" s="137">
        <v>77.599999999999994</v>
      </c>
      <c r="H297" s="137">
        <v>77.599999999999994</v>
      </c>
      <c r="I297" s="137">
        <v>83.6</v>
      </c>
      <c r="J297" s="137" t="s">
        <v>22</v>
      </c>
      <c r="K297" s="137" t="s">
        <v>22</v>
      </c>
      <c r="L297" s="137">
        <v>88.5</v>
      </c>
      <c r="M297" s="137">
        <v>76.400000000000006</v>
      </c>
    </row>
    <row r="298" spans="1:13" s="129" customFormat="1" ht="15" customHeight="1" x14ac:dyDescent="0.2">
      <c r="A298" s="60" t="s">
        <v>175</v>
      </c>
      <c r="B298" s="135" t="s">
        <v>20</v>
      </c>
      <c r="C298" s="136" t="s">
        <v>26</v>
      </c>
      <c r="D298" s="134" t="s">
        <v>134</v>
      </c>
      <c r="E298" s="137">
        <v>75.599999999999994</v>
      </c>
      <c r="F298" s="137">
        <v>69</v>
      </c>
      <c r="G298" s="137">
        <v>77.7</v>
      </c>
      <c r="H298" s="137">
        <v>76.400000000000006</v>
      </c>
      <c r="I298" s="137">
        <v>79.900000000000006</v>
      </c>
      <c r="J298" s="137">
        <v>65.599999999999994</v>
      </c>
      <c r="K298" s="137" t="s">
        <v>22</v>
      </c>
      <c r="L298" s="137">
        <v>77.2</v>
      </c>
      <c r="M298" s="137">
        <v>73.2</v>
      </c>
    </row>
    <row r="299" spans="1:13" s="129" customFormat="1" ht="15" customHeight="1" x14ac:dyDescent="0.2">
      <c r="A299" s="60" t="s">
        <v>175</v>
      </c>
      <c r="B299" s="135" t="s">
        <v>20</v>
      </c>
      <c r="C299" s="136" t="s">
        <v>26</v>
      </c>
      <c r="D299" s="134" t="s">
        <v>135</v>
      </c>
      <c r="E299" s="137">
        <v>81.5</v>
      </c>
      <c r="F299" s="137">
        <v>74.400000000000006</v>
      </c>
      <c r="G299" s="137">
        <v>75.7</v>
      </c>
      <c r="H299" s="137">
        <v>77.900000000000006</v>
      </c>
      <c r="I299" s="137">
        <v>79.5</v>
      </c>
      <c r="J299" s="137">
        <v>68.5</v>
      </c>
      <c r="K299" s="137">
        <v>72</v>
      </c>
      <c r="L299" s="137">
        <v>75.2</v>
      </c>
      <c r="M299" s="137">
        <v>76</v>
      </c>
    </row>
    <row r="300" spans="1:13" s="129" customFormat="1" ht="15" customHeight="1" x14ac:dyDescent="0.2">
      <c r="A300" s="60" t="s">
        <v>175</v>
      </c>
      <c r="B300" s="135" t="s">
        <v>20</v>
      </c>
      <c r="C300" s="136" t="s">
        <v>26</v>
      </c>
      <c r="D300" s="134" t="s">
        <v>136</v>
      </c>
      <c r="E300" s="137">
        <v>83</v>
      </c>
      <c r="F300" s="137">
        <v>75.3</v>
      </c>
      <c r="G300" s="137">
        <v>76.8</v>
      </c>
      <c r="H300" s="137">
        <v>80.900000000000006</v>
      </c>
      <c r="I300" s="137">
        <v>78.599999999999994</v>
      </c>
      <c r="J300" s="137">
        <v>71.099999999999994</v>
      </c>
      <c r="K300" s="137" t="s">
        <v>22</v>
      </c>
      <c r="L300" s="137">
        <v>78</v>
      </c>
      <c r="M300" s="137">
        <v>77.400000000000006</v>
      </c>
    </row>
    <row r="301" spans="1:13" s="129" customFormat="1" ht="15" customHeight="1" x14ac:dyDescent="0.2">
      <c r="A301" s="60" t="s">
        <v>175</v>
      </c>
      <c r="B301" s="135" t="s">
        <v>20</v>
      </c>
      <c r="C301" s="136" t="s">
        <v>26</v>
      </c>
      <c r="D301" s="134" t="s">
        <v>137</v>
      </c>
      <c r="E301" s="137">
        <v>87.4</v>
      </c>
      <c r="F301" s="137">
        <v>78.599999999999994</v>
      </c>
      <c r="G301" s="137">
        <v>81.099999999999994</v>
      </c>
      <c r="H301" s="137">
        <v>82</v>
      </c>
      <c r="I301" s="137">
        <v>78.7</v>
      </c>
      <c r="J301" s="137">
        <v>75</v>
      </c>
      <c r="K301" s="137" t="s">
        <v>22</v>
      </c>
      <c r="L301" s="137">
        <v>79</v>
      </c>
      <c r="M301" s="137">
        <v>80.400000000000006</v>
      </c>
    </row>
    <row r="302" spans="1:13" s="129" customFormat="1" ht="15" customHeight="1" x14ac:dyDescent="0.2">
      <c r="A302" s="60" t="s">
        <v>175</v>
      </c>
      <c r="B302" s="135" t="s">
        <v>20</v>
      </c>
      <c r="C302" s="136" t="s">
        <v>26</v>
      </c>
      <c r="D302" s="134" t="s">
        <v>138</v>
      </c>
      <c r="E302" s="137">
        <v>88.6</v>
      </c>
      <c r="F302" s="137">
        <v>84.4</v>
      </c>
      <c r="G302" s="137">
        <v>84.5</v>
      </c>
      <c r="H302" s="137">
        <v>89.8</v>
      </c>
      <c r="I302" s="137">
        <v>88.1</v>
      </c>
      <c r="J302" s="137" t="s">
        <v>22</v>
      </c>
      <c r="K302" s="137" t="s">
        <v>22</v>
      </c>
      <c r="L302" s="137" t="s">
        <v>22</v>
      </c>
      <c r="M302" s="137">
        <v>85.8</v>
      </c>
    </row>
    <row r="303" spans="1:13" s="129" customFormat="1" ht="15" customHeight="1" x14ac:dyDescent="0.2">
      <c r="A303" s="60" t="s">
        <v>175</v>
      </c>
      <c r="B303" s="135" t="s">
        <v>20</v>
      </c>
      <c r="C303" s="136" t="s">
        <v>26</v>
      </c>
      <c r="D303" s="134" t="s">
        <v>23</v>
      </c>
      <c r="E303" s="137">
        <v>91.1</v>
      </c>
      <c r="F303" s="137">
        <v>91.1</v>
      </c>
      <c r="G303" s="137">
        <v>85.7</v>
      </c>
      <c r="H303" s="137">
        <v>91.8</v>
      </c>
      <c r="I303" s="137" t="s">
        <v>22</v>
      </c>
      <c r="J303" s="137" t="s">
        <v>22</v>
      </c>
      <c r="K303" s="137" t="s">
        <v>22</v>
      </c>
      <c r="L303" s="137" t="s">
        <v>22</v>
      </c>
      <c r="M303" s="137">
        <v>90.3</v>
      </c>
    </row>
    <row r="304" spans="1:13" s="129" customFormat="1" ht="15" customHeight="1" x14ac:dyDescent="0.2">
      <c r="A304" s="154" t="s">
        <v>175</v>
      </c>
      <c r="B304" s="131" t="s">
        <v>20</v>
      </c>
      <c r="C304" s="132" t="s">
        <v>26</v>
      </c>
      <c r="D304" s="130" t="s">
        <v>24</v>
      </c>
      <c r="E304" s="133">
        <v>82.4</v>
      </c>
      <c r="F304" s="133">
        <v>77</v>
      </c>
      <c r="G304" s="133">
        <v>80.2</v>
      </c>
      <c r="H304" s="133">
        <v>80.7</v>
      </c>
      <c r="I304" s="133">
        <v>82</v>
      </c>
      <c r="J304" s="133">
        <v>72.099999999999994</v>
      </c>
      <c r="K304" s="133">
        <v>75.5</v>
      </c>
      <c r="L304" s="133">
        <v>78.7</v>
      </c>
      <c r="M304" s="133">
        <v>79</v>
      </c>
    </row>
    <row r="305" spans="1:13" s="129" customFormat="1" ht="15" customHeight="1" x14ac:dyDescent="0.2">
      <c r="A305" s="57" t="s">
        <v>175</v>
      </c>
      <c r="B305" s="126" t="s">
        <v>27</v>
      </c>
      <c r="C305" s="127" t="s">
        <v>21</v>
      </c>
      <c r="D305" s="125" t="s">
        <v>131</v>
      </c>
      <c r="E305" s="138">
        <v>985</v>
      </c>
      <c r="F305" s="139">
        <v>1335</v>
      </c>
      <c r="G305" s="138">
        <v>618</v>
      </c>
      <c r="H305" s="138">
        <v>465</v>
      </c>
      <c r="I305" s="138">
        <v>283</v>
      </c>
      <c r="J305" s="138" t="s">
        <v>22</v>
      </c>
      <c r="K305" s="138">
        <v>22</v>
      </c>
      <c r="L305" s="138">
        <v>206</v>
      </c>
      <c r="M305" s="139">
        <v>3907</v>
      </c>
    </row>
    <row r="306" spans="1:13" s="129" customFormat="1" ht="15" customHeight="1" x14ac:dyDescent="0.2">
      <c r="A306" s="57" t="s">
        <v>175</v>
      </c>
      <c r="B306" s="126" t="s">
        <v>27</v>
      </c>
      <c r="C306" s="127" t="s">
        <v>21</v>
      </c>
      <c r="D306" s="125" t="s">
        <v>132</v>
      </c>
      <c r="E306" s="138">
        <v>510</v>
      </c>
      <c r="F306" s="138">
        <v>492</v>
      </c>
      <c r="G306" s="138">
        <v>276</v>
      </c>
      <c r="H306" s="138">
        <v>216</v>
      </c>
      <c r="I306" s="138">
        <v>115</v>
      </c>
      <c r="J306" s="138" t="s">
        <v>22</v>
      </c>
      <c r="K306" s="138" t="s">
        <v>22</v>
      </c>
      <c r="L306" s="138">
        <v>107</v>
      </c>
      <c r="M306" s="139">
        <v>1722</v>
      </c>
    </row>
    <row r="307" spans="1:13" s="129" customFormat="1" ht="15" customHeight="1" x14ac:dyDescent="0.2">
      <c r="A307" s="57" t="s">
        <v>175</v>
      </c>
      <c r="B307" s="126" t="s">
        <v>27</v>
      </c>
      <c r="C307" s="127" t="s">
        <v>21</v>
      </c>
      <c r="D307" s="125" t="s">
        <v>133</v>
      </c>
      <c r="E307" s="138">
        <v>502</v>
      </c>
      <c r="F307" s="138">
        <v>396</v>
      </c>
      <c r="G307" s="138">
        <v>207</v>
      </c>
      <c r="H307" s="138">
        <v>134</v>
      </c>
      <c r="I307" s="138">
        <v>113</v>
      </c>
      <c r="J307" s="138" t="s">
        <v>22</v>
      </c>
      <c r="K307" s="138" t="s">
        <v>22</v>
      </c>
      <c r="L307" s="138">
        <v>88</v>
      </c>
      <c r="M307" s="139">
        <v>1459</v>
      </c>
    </row>
    <row r="308" spans="1:13" s="129" customFormat="1" ht="15" customHeight="1" x14ac:dyDescent="0.2">
      <c r="A308" s="57" t="s">
        <v>175</v>
      </c>
      <c r="B308" s="126" t="s">
        <v>27</v>
      </c>
      <c r="C308" s="127" t="s">
        <v>21</v>
      </c>
      <c r="D308" s="125" t="s">
        <v>134</v>
      </c>
      <c r="E308" s="139">
        <v>1140</v>
      </c>
      <c r="F308" s="139">
        <v>1418</v>
      </c>
      <c r="G308" s="139">
        <v>554</v>
      </c>
      <c r="H308" s="139">
        <v>375</v>
      </c>
      <c r="I308" s="139">
        <v>338</v>
      </c>
      <c r="J308" s="139">
        <v>55</v>
      </c>
      <c r="K308" s="139">
        <v>47</v>
      </c>
      <c r="L308" s="139">
        <v>220</v>
      </c>
      <c r="M308" s="139">
        <v>4117</v>
      </c>
    </row>
    <row r="309" spans="1:13" s="129" customFormat="1" ht="15" customHeight="1" x14ac:dyDescent="0.2">
      <c r="A309" s="57" t="s">
        <v>175</v>
      </c>
      <c r="B309" s="126" t="s">
        <v>27</v>
      </c>
      <c r="C309" s="127" t="s">
        <v>21</v>
      </c>
      <c r="D309" s="125" t="s">
        <v>135</v>
      </c>
      <c r="E309" s="139">
        <v>1386</v>
      </c>
      <c r="F309" s="139">
        <v>3065</v>
      </c>
      <c r="G309" s="139">
        <v>814</v>
      </c>
      <c r="H309" s="139">
        <v>756</v>
      </c>
      <c r="I309" s="139">
        <v>538</v>
      </c>
      <c r="J309" s="139">
        <v>82</v>
      </c>
      <c r="K309" s="139">
        <v>80</v>
      </c>
      <c r="L309" s="139">
        <v>307</v>
      </c>
      <c r="M309" s="139">
        <v>6977</v>
      </c>
    </row>
    <row r="310" spans="1:13" s="129" customFormat="1" ht="15" customHeight="1" x14ac:dyDescent="0.2">
      <c r="A310" s="57" t="s">
        <v>175</v>
      </c>
      <c r="B310" s="126" t="s">
        <v>27</v>
      </c>
      <c r="C310" s="127" t="s">
        <v>21</v>
      </c>
      <c r="D310" s="125" t="s">
        <v>136</v>
      </c>
      <c r="E310" s="139">
        <v>1331</v>
      </c>
      <c r="F310" s="139">
        <v>2858</v>
      </c>
      <c r="G310" s="139">
        <v>727</v>
      </c>
      <c r="H310" s="139">
        <v>673</v>
      </c>
      <c r="I310" s="139">
        <v>475</v>
      </c>
      <c r="J310" s="139">
        <v>63</v>
      </c>
      <c r="K310" s="139">
        <v>51</v>
      </c>
      <c r="L310" s="139">
        <v>245</v>
      </c>
      <c r="M310" s="139">
        <v>6374</v>
      </c>
    </row>
    <row r="311" spans="1:13" s="129" customFormat="1" ht="15" customHeight="1" x14ac:dyDescent="0.2">
      <c r="A311" s="57" t="s">
        <v>175</v>
      </c>
      <c r="B311" s="126" t="s">
        <v>27</v>
      </c>
      <c r="C311" s="127" t="s">
        <v>21</v>
      </c>
      <c r="D311" s="125" t="s">
        <v>137</v>
      </c>
      <c r="E311" s="138">
        <v>897</v>
      </c>
      <c r="F311" s="139">
        <v>1953</v>
      </c>
      <c r="G311" s="138">
        <v>445</v>
      </c>
      <c r="H311" s="138">
        <v>434</v>
      </c>
      <c r="I311" s="138">
        <v>252</v>
      </c>
      <c r="J311" s="138">
        <v>40</v>
      </c>
      <c r="K311" s="138">
        <v>31</v>
      </c>
      <c r="L311" s="138">
        <v>130</v>
      </c>
      <c r="M311" s="139">
        <v>4157</v>
      </c>
    </row>
    <row r="312" spans="1:13" s="129" customFormat="1" ht="15" customHeight="1" x14ac:dyDescent="0.2">
      <c r="A312" s="57" t="s">
        <v>175</v>
      </c>
      <c r="B312" s="126" t="s">
        <v>27</v>
      </c>
      <c r="C312" s="127" t="s">
        <v>21</v>
      </c>
      <c r="D312" s="125" t="s">
        <v>138</v>
      </c>
      <c r="E312" s="138">
        <v>364</v>
      </c>
      <c r="F312" s="138">
        <v>905</v>
      </c>
      <c r="G312" s="138">
        <v>224</v>
      </c>
      <c r="H312" s="138">
        <v>250</v>
      </c>
      <c r="I312" s="138">
        <v>83</v>
      </c>
      <c r="J312" s="138">
        <v>36</v>
      </c>
      <c r="K312" s="138" t="s">
        <v>22</v>
      </c>
      <c r="L312" s="138">
        <v>53</v>
      </c>
      <c r="M312" s="139">
        <v>1919</v>
      </c>
    </row>
    <row r="313" spans="1:13" s="129" customFormat="1" ht="15" customHeight="1" x14ac:dyDescent="0.2">
      <c r="A313" s="57" t="s">
        <v>175</v>
      </c>
      <c r="B313" s="126" t="s">
        <v>27</v>
      </c>
      <c r="C313" s="127" t="s">
        <v>21</v>
      </c>
      <c r="D313" s="125" t="s">
        <v>23</v>
      </c>
      <c r="E313" s="138">
        <v>210</v>
      </c>
      <c r="F313" s="138">
        <v>545</v>
      </c>
      <c r="G313" s="138">
        <v>103</v>
      </c>
      <c r="H313" s="138">
        <v>131</v>
      </c>
      <c r="I313" s="138">
        <v>42</v>
      </c>
      <c r="J313" s="138">
        <v>25</v>
      </c>
      <c r="K313" s="138" t="s">
        <v>22</v>
      </c>
      <c r="L313" s="138" t="s">
        <v>22</v>
      </c>
      <c r="M313" s="139">
        <v>1081</v>
      </c>
    </row>
    <row r="314" spans="1:13" s="129" customFormat="1" ht="15" customHeight="1" x14ac:dyDescent="0.2">
      <c r="A314" s="154" t="s">
        <v>175</v>
      </c>
      <c r="B314" s="131" t="s">
        <v>27</v>
      </c>
      <c r="C314" s="132" t="s">
        <v>21</v>
      </c>
      <c r="D314" s="130" t="s">
        <v>24</v>
      </c>
      <c r="E314" s="140">
        <v>7325</v>
      </c>
      <c r="F314" s="140">
        <v>12967</v>
      </c>
      <c r="G314" s="140">
        <v>3968</v>
      </c>
      <c r="H314" s="140">
        <v>3434</v>
      </c>
      <c r="I314" s="140">
        <v>2239</v>
      </c>
      <c r="J314" s="140">
        <v>313</v>
      </c>
      <c r="K314" s="140">
        <v>269</v>
      </c>
      <c r="L314" s="140">
        <v>1372</v>
      </c>
      <c r="M314" s="140">
        <v>31713</v>
      </c>
    </row>
    <row r="315" spans="1:13" s="129" customFormat="1" ht="15" customHeight="1" x14ac:dyDescent="0.2">
      <c r="A315" s="57" t="s">
        <v>175</v>
      </c>
      <c r="B315" s="126" t="s">
        <v>27</v>
      </c>
      <c r="C315" s="127" t="s">
        <v>25</v>
      </c>
      <c r="D315" s="125" t="s">
        <v>131</v>
      </c>
      <c r="E315" s="139">
        <v>1049</v>
      </c>
      <c r="F315" s="139">
        <v>1361</v>
      </c>
      <c r="G315" s="139">
        <v>656</v>
      </c>
      <c r="H315" s="139">
        <v>454</v>
      </c>
      <c r="I315" s="139">
        <v>344</v>
      </c>
      <c r="J315" s="139" t="s">
        <v>22</v>
      </c>
      <c r="K315" s="139" t="s">
        <v>22</v>
      </c>
      <c r="L315" s="139">
        <v>257</v>
      </c>
      <c r="M315" s="139">
        <v>4133</v>
      </c>
    </row>
    <row r="316" spans="1:13" s="129" customFormat="1" ht="15" customHeight="1" x14ac:dyDescent="0.2">
      <c r="A316" s="57" t="s">
        <v>175</v>
      </c>
      <c r="B316" s="126" t="s">
        <v>27</v>
      </c>
      <c r="C316" s="127" t="s">
        <v>25</v>
      </c>
      <c r="D316" s="125" t="s">
        <v>132</v>
      </c>
      <c r="E316" s="138">
        <v>494</v>
      </c>
      <c r="F316" s="138">
        <v>528</v>
      </c>
      <c r="G316" s="138">
        <v>296</v>
      </c>
      <c r="H316" s="138">
        <v>159</v>
      </c>
      <c r="I316" s="138">
        <v>117</v>
      </c>
      <c r="J316" s="138" t="s">
        <v>22</v>
      </c>
      <c r="K316" s="138" t="s">
        <v>22</v>
      </c>
      <c r="L316" s="138">
        <v>81</v>
      </c>
      <c r="M316" s="139">
        <v>1681</v>
      </c>
    </row>
    <row r="317" spans="1:13" s="129" customFormat="1" ht="15" customHeight="1" x14ac:dyDescent="0.2">
      <c r="A317" s="57" t="s">
        <v>175</v>
      </c>
      <c r="B317" s="126" t="s">
        <v>27</v>
      </c>
      <c r="C317" s="127" t="s">
        <v>25</v>
      </c>
      <c r="D317" s="125" t="s">
        <v>133</v>
      </c>
      <c r="E317" s="138">
        <v>349</v>
      </c>
      <c r="F317" s="138">
        <v>302</v>
      </c>
      <c r="G317" s="138">
        <v>129</v>
      </c>
      <c r="H317" s="138">
        <v>91</v>
      </c>
      <c r="I317" s="138">
        <v>65</v>
      </c>
      <c r="J317" s="138" t="s">
        <v>22</v>
      </c>
      <c r="K317" s="138" t="s">
        <v>22</v>
      </c>
      <c r="L317" s="138">
        <v>43</v>
      </c>
      <c r="M317" s="138">
        <v>986</v>
      </c>
    </row>
    <row r="318" spans="1:13" s="129" customFormat="1" ht="15" customHeight="1" x14ac:dyDescent="0.2">
      <c r="A318" s="57" t="s">
        <v>175</v>
      </c>
      <c r="B318" s="126" t="s">
        <v>27</v>
      </c>
      <c r="C318" s="127" t="s">
        <v>25</v>
      </c>
      <c r="D318" s="125" t="s">
        <v>134</v>
      </c>
      <c r="E318" s="138">
        <v>580</v>
      </c>
      <c r="F318" s="138">
        <v>732</v>
      </c>
      <c r="G318" s="138">
        <v>239</v>
      </c>
      <c r="H318" s="138">
        <v>139</v>
      </c>
      <c r="I318" s="138">
        <v>134</v>
      </c>
      <c r="J318" s="138">
        <v>25</v>
      </c>
      <c r="K318" s="138" t="s">
        <v>22</v>
      </c>
      <c r="L318" s="138">
        <v>40</v>
      </c>
      <c r="M318" s="139">
        <v>1895</v>
      </c>
    </row>
    <row r="319" spans="1:13" s="129" customFormat="1" ht="15" customHeight="1" x14ac:dyDescent="0.2">
      <c r="A319" s="57" t="s">
        <v>175</v>
      </c>
      <c r="B319" s="126" t="s">
        <v>27</v>
      </c>
      <c r="C319" s="127" t="s">
        <v>25</v>
      </c>
      <c r="D319" s="125" t="s">
        <v>135</v>
      </c>
      <c r="E319" s="138">
        <v>334</v>
      </c>
      <c r="F319" s="139">
        <v>1335</v>
      </c>
      <c r="G319" s="138">
        <v>207</v>
      </c>
      <c r="H319" s="138">
        <v>195</v>
      </c>
      <c r="I319" s="138">
        <v>153</v>
      </c>
      <c r="J319" s="138">
        <v>29</v>
      </c>
      <c r="K319" s="138">
        <v>23</v>
      </c>
      <c r="L319" s="138">
        <v>27</v>
      </c>
      <c r="M319" s="139">
        <v>2298</v>
      </c>
    </row>
    <row r="320" spans="1:13" s="129" customFormat="1" ht="15" customHeight="1" x14ac:dyDescent="0.2">
      <c r="A320" s="57" t="s">
        <v>175</v>
      </c>
      <c r="B320" s="126" t="s">
        <v>27</v>
      </c>
      <c r="C320" s="127" t="s">
        <v>25</v>
      </c>
      <c r="D320" s="125" t="s">
        <v>136</v>
      </c>
      <c r="E320" s="138">
        <v>393</v>
      </c>
      <c r="F320" s="139">
        <v>1313</v>
      </c>
      <c r="G320" s="138">
        <v>234</v>
      </c>
      <c r="H320" s="138">
        <v>232</v>
      </c>
      <c r="I320" s="138">
        <v>146</v>
      </c>
      <c r="J320" s="138">
        <v>33</v>
      </c>
      <c r="K320" s="138">
        <v>27</v>
      </c>
      <c r="L320" s="138">
        <v>24</v>
      </c>
      <c r="M320" s="139">
        <v>2389</v>
      </c>
    </row>
    <row r="321" spans="1:14" s="129" customFormat="1" ht="15" customHeight="1" x14ac:dyDescent="0.2">
      <c r="A321" s="57" t="s">
        <v>175</v>
      </c>
      <c r="B321" s="126" t="s">
        <v>27</v>
      </c>
      <c r="C321" s="127" t="s">
        <v>25</v>
      </c>
      <c r="D321" s="125" t="s">
        <v>137</v>
      </c>
      <c r="E321" s="138">
        <v>381</v>
      </c>
      <c r="F321" s="138">
        <v>931</v>
      </c>
      <c r="G321" s="138">
        <v>214</v>
      </c>
      <c r="H321" s="138">
        <v>217</v>
      </c>
      <c r="I321" s="138">
        <v>88</v>
      </c>
      <c r="J321" s="138">
        <v>38</v>
      </c>
      <c r="K321" s="138">
        <v>21</v>
      </c>
      <c r="L321" s="138">
        <v>24</v>
      </c>
      <c r="M321" s="139">
        <v>1906</v>
      </c>
    </row>
    <row r="322" spans="1:14" s="129" customFormat="1" ht="15" customHeight="1" x14ac:dyDescent="0.2">
      <c r="A322" s="57" t="s">
        <v>175</v>
      </c>
      <c r="B322" s="126" t="s">
        <v>27</v>
      </c>
      <c r="C322" s="127" t="s">
        <v>25</v>
      </c>
      <c r="D322" s="125" t="s">
        <v>138</v>
      </c>
      <c r="E322" s="138">
        <v>232</v>
      </c>
      <c r="F322" s="138">
        <v>543</v>
      </c>
      <c r="G322" s="138">
        <v>109</v>
      </c>
      <c r="H322" s="138">
        <v>165</v>
      </c>
      <c r="I322" s="138">
        <v>57</v>
      </c>
      <c r="J322" s="138">
        <v>24</v>
      </c>
      <c r="K322" s="138" t="s">
        <v>22</v>
      </c>
      <c r="L322" s="138" t="s">
        <v>22</v>
      </c>
      <c r="M322" s="139">
        <v>1157</v>
      </c>
    </row>
    <row r="323" spans="1:14" s="129" customFormat="1" ht="15" customHeight="1" x14ac:dyDescent="0.2">
      <c r="A323" s="57" t="s">
        <v>175</v>
      </c>
      <c r="B323" s="126" t="s">
        <v>27</v>
      </c>
      <c r="C323" s="127" t="s">
        <v>25</v>
      </c>
      <c r="D323" s="125" t="s">
        <v>23</v>
      </c>
      <c r="E323" s="138">
        <v>127</v>
      </c>
      <c r="F323" s="138">
        <v>367</v>
      </c>
      <c r="G323" s="138">
        <v>77</v>
      </c>
      <c r="H323" s="138">
        <v>104</v>
      </c>
      <c r="I323" s="138">
        <v>25</v>
      </c>
      <c r="J323" s="138" t="s">
        <v>22</v>
      </c>
      <c r="K323" s="138" t="s">
        <v>22</v>
      </c>
      <c r="L323" s="138" t="s">
        <v>22</v>
      </c>
      <c r="M323" s="138">
        <v>724</v>
      </c>
    </row>
    <row r="324" spans="1:14" s="129" customFormat="1" ht="15" customHeight="1" x14ac:dyDescent="0.2">
      <c r="A324" s="154" t="s">
        <v>175</v>
      </c>
      <c r="B324" s="131" t="s">
        <v>27</v>
      </c>
      <c r="C324" s="132" t="s">
        <v>25</v>
      </c>
      <c r="D324" s="130" t="s">
        <v>24</v>
      </c>
      <c r="E324" s="140">
        <v>3939</v>
      </c>
      <c r="F324" s="140">
        <v>7412</v>
      </c>
      <c r="G324" s="140">
        <v>2161</v>
      </c>
      <c r="H324" s="140">
        <v>1756</v>
      </c>
      <c r="I324" s="140">
        <v>1129</v>
      </c>
      <c r="J324" s="140">
        <v>179</v>
      </c>
      <c r="K324" s="140">
        <v>128</v>
      </c>
      <c r="L324" s="140">
        <v>516</v>
      </c>
      <c r="M324" s="140">
        <v>17169</v>
      </c>
    </row>
    <row r="325" spans="1:14" s="129" customFormat="1" ht="15" customHeight="1" x14ac:dyDescent="0.2">
      <c r="A325" s="60" t="s">
        <v>175</v>
      </c>
      <c r="B325" s="135" t="s">
        <v>27</v>
      </c>
      <c r="C325" s="136" t="s">
        <v>26</v>
      </c>
      <c r="D325" s="134" t="s">
        <v>131</v>
      </c>
      <c r="E325" s="141">
        <v>2034</v>
      </c>
      <c r="F325" s="141">
        <v>2696</v>
      </c>
      <c r="G325" s="141">
        <v>1274</v>
      </c>
      <c r="H325" s="141">
        <v>919</v>
      </c>
      <c r="I325" s="141">
        <v>627</v>
      </c>
      <c r="J325" s="141" t="s">
        <v>22</v>
      </c>
      <c r="K325" s="141">
        <v>39</v>
      </c>
      <c r="L325" s="141">
        <v>463</v>
      </c>
      <c r="M325" s="141">
        <v>8040</v>
      </c>
    </row>
    <row r="326" spans="1:14" s="129" customFormat="1" ht="15" customHeight="1" x14ac:dyDescent="0.2">
      <c r="A326" s="60" t="s">
        <v>175</v>
      </c>
      <c r="B326" s="135" t="s">
        <v>27</v>
      </c>
      <c r="C326" s="136" t="s">
        <v>26</v>
      </c>
      <c r="D326" s="134" t="s">
        <v>132</v>
      </c>
      <c r="E326" s="141">
        <v>1004</v>
      </c>
      <c r="F326" s="141">
        <v>1020</v>
      </c>
      <c r="G326" s="141">
        <v>572</v>
      </c>
      <c r="H326" s="141">
        <v>375</v>
      </c>
      <c r="I326" s="141">
        <v>232</v>
      </c>
      <c r="J326" s="141" t="s">
        <v>22</v>
      </c>
      <c r="K326" s="141" t="s">
        <v>22</v>
      </c>
      <c r="L326" s="141">
        <v>188</v>
      </c>
      <c r="M326" s="141">
        <v>3403</v>
      </c>
    </row>
    <row r="327" spans="1:14" s="129" customFormat="1" ht="15" customHeight="1" x14ac:dyDescent="0.2">
      <c r="A327" s="60" t="s">
        <v>175</v>
      </c>
      <c r="B327" s="135" t="s">
        <v>27</v>
      </c>
      <c r="C327" s="136" t="s">
        <v>26</v>
      </c>
      <c r="D327" s="134" t="s">
        <v>133</v>
      </c>
      <c r="E327" s="142">
        <v>851</v>
      </c>
      <c r="F327" s="142">
        <v>698</v>
      </c>
      <c r="G327" s="142">
        <v>336</v>
      </c>
      <c r="H327" s="142">
        <v>225</v>
      </c>
      <c r="I327" s="142">
        <v>178</v>
      </c>
      <c r="J327" s="142" t="s">
        <v>22</v>
      </c>
      <c r="K327" s="142">
        <v>22</v>
      </c>
      <c r="L327" s="142">
        <v>131</v>
      </c>
      <c r="M327" s="141">
        <v>2445</v>
      </c>
    </row>
    <row r="328" spans="1:14" s="129" customFormat="1" ht="15" customHeight="1" x14ac:dyDescent="0.2">
      <c r="A328" s="60" t="s">
        <v>175</v>
      </c>
      <c r="B328" s="135" t="s">
        <v>27</v>
      </c>
      <c r="C328" s="136" t="s">
        <v>26</v>
      </c>
      <c r="D328" s="134" t="s">
        <v>134</v>
      </c>
      <c r="E328" s="141">
        <v>1720</v>
      </c>
      <c r="F328" s="141">
        <v>2150</v>
      </c>
      <c r="G328" s="141">
        <v>793</v>
      </c>
      <c r="H328" s="141">
        <v>514</v>
      </c>
      <c r="I328" s="141">
        <v>472</v>
      </c>
      <c r="J328" s="141">
        <v>80</v>
      </c>
      <c r="K328" s="141">
        <v>55</v>
      </c>
      <c r="L328" s="141">
        <v>260</v>
      </c>
      <c r="M328" s="141">
        <v>6012</v>
      </c>
    </row>
    <row r="329" spans="1:14" s="129" customFormat="1" ht="15" customHeight="1" x14ac:dyDescent="0.2">
      <c r="A329" s="60" t="s">
        <v>175</v>
      </c>
      <c r="B329" s="135" t="s">
        <v>27</v>
      </c>
      <c r="C329" s="136" t="s">
        <v>26</v>
      </c>
      <c r="D329" s="134" t="s">
        <v>135</v>
      </c>
      <c r="E329" s="141">
        <v>1720</v>
      </c>
      <c r="F329" s="141">
        <v>4400</v>
      </c>
      <c r="G329" s="141">
        <v>1021</v>
      </c>
      <c r="H329" s="141">
        <v>951</v>
      </c>
      <c r="I329" s="141">
        <v>691</v>
      </c>
      <c r="J329" s="141">
        <v>111</v>
      </c>
      <c r="K329" s="141">
        <v>103</v>
      </c>
      <c r="L329" s="141">
        <v>334</v>
      </c>
      <c r="M329" s="141">
        <v>9275</v>
      </c>
    </row>
    <row r="330" spans="1:14" s="129" customFormat="1" ht="15" customHeight="1" x14ac:dyDescent="0.2">
      <c r="A330" s="60" t="s">
        <v>175</v>
      </c>
      <c r="B330" s="135" t="s">
        <v>27</v>
      </c>
      <c r="C330" s="136" t="s">
        <v>26</v>
      </c>
      <c r="D330" s="134" t="s">
        <v>136</v>
      </c>
      <c r="E330" s="141">
        <v>1724</v>
      </c>
      <c r="F330" s="141">
        <v>4171</v>
      </c>
      <c r="G330" s="141">
        <v>961</v>
      </c>
      <c r="H330" s="141">
        <v>905</v>
      </c>
      <c r="I330" s="141">
        <v>621</v>
      </c>
      <c r="J330" s="141">
        <v>96</v>
      </c>
      <c r="K330" s="141">
        <v>78</v>
      </c>
      <c r="L330" s="141">
        <v>269</v>
      </c>
      <c r="M330" s="141">
        <v>8763</v>
      </c>
    </row>
    <row r="331" spans="1:14" s="129" customFormat="1" ht="15" customHeight="1" x14ac:dyDescent="0.2">
      <c r="A331" s="60" t="s">
        <v>175</v>
      </c>
      <c r="B331" s="135" t="s">
        <v>27</v>
      </c>
      <c r="C331" s="136" t="s">
        <v>26</v>
      </c>
      <c r="D331" s="134" t="s">
        <v>137</v>
      </c>
      <c r="E331" s="141">
        <v>1278</v>
      </c>
      <c r="F331" s="141">
        <v>2884</v>
      </c>
      <c r="G331" s="141">
        <v>659</v>
      </c>
      <c r="H331" s="141">
        <v>651</v>
      </c>
      <c r="I331" s="141">
        <v>340</v>
      </c>
      <c r="J331" s="141">
        <v>78</v>
      </c>
      <c r="K331" s="141">
        <v>52</v>
      </c>
      <c r="L331" s="141">
        <v>154</v>
      </c>
      <c r="M331" s="141">
        <v>6063</v>
      </c>
    </row>
    <row r="332" spans="1:14" s="129" customFormat="1" ht="15" customHeight="1" x14ac:dyDescent="0.2">
      <c r="A332" s="60" t="s">
        <v>175</v>
      </c>
      <c r="B332" s="135" t="s">
        <v>27</v>
      </c>
      <c r="C332" s="136" t="s">
        <v>26</v>
      </c>
      <c r="D332" s="134" t="s">
        <v>138</v>
      </c>
      <c r="E332" s="142">
        <v>596</v>
      </c>
      <c r="F332" s="141">
        <v>1448</v>
      </c>
      <c r="G332" s="142">
        <v>333</v>
      </c>
      <c r="H332" s="142">
        <v>415</v>
      </c>
      <c r="I332" s="142">
        <v>140</v>
      </c>
      <c r="J332" s="142">
        <v>60</v>
      </c>
      <c r="K332" s="142">
        <v>20</v>
      </c>
      <c r="L332" s="142">
        <v>69</v>
      </c>
      <c r="M332" s="141">
        <v>3076</v>
      </c>
    </row>
    <row r="333" spans="1:14" s="129" customFormat="1" ht="15" customHeight="1" x14ac:dyDescent="0.2">
      <c r="A333" s="60" t="s">
        <v>175</v>
      </c>
      <c r="B333" s="135" t="s">
        <v>27</v>
      </c>
      <c r="C333" s="136" t="s">
        <v>26</v>
      </c>
      <c r="D333" s="134" t="s">
        <v>23</v>
      </c>
      <c r="E333" s="142">
        <v>337</v>
      </c>
      <c r="F333" s="142">
        <v>912</v>
      </c>
      <c r="G333" s="142">
        <v>180</v>
      </c>
      <c r="H333" s="142">
        <v>235</v>
      </c>
      <c r="I333" s="142">
        <v>67</v>
      </c>
      <c r="J333" s="142">
        <v>41</v>
      </c>
      <c r="K333" s="142" t="s">
        <v>22</v>
      </c>
      <c r="L333" s="142">
        <v>20</v>
      </c>
      <c r="M333" s="141">
        <v>1805</v>
      </c>
    </row>
    <row r="334" spans="1:14" s="129" customFormat="1" ht="15" customHeight="1" x14ac:dyDescent="0.2">
      <c r="A334" s="154" t="s">
        <v>175</v>
      </c>
      <c r="B334" s="131" t="s">
        <v>27</v>
      </c>
      <c r="C334" s="132" t="s">
        <v>26</v>
      </c>
      <c r="D334" s="130" t="s">
        <v>24</v>
      </c>
      <c r="E334" s="140">
        <v>11264</v>
      </c>
      <c r="F334" s="140">
        <v>20379</v>
      </c>
      <c r="G334" s="140">
        <v>6129</v>
      </c>
      <c r="H334" s="140">
        <v>5190</v>
      </c>
      <c r="I334" s="140">
        <v>3368</v>
      </c>
      <c r="J334" s="140">
        <v>492</v>
      </c>
      <c r="K334" s="140">
        <v>397</v>
      </c>
      <c r="L334" s="140">
        <v>1888</v>
      </c>
      <c r="M334" s="140">
        <v>48882</v>
      </c>
      <c r="N334" s="143"/>
    </row>
    <row r="335" spans="1:14" s="129" customFormat="1" ht="15" customHeight="1" x14ac:dyDescent="0.2">
      <c r="A335" s="57" t="s">
        <v>175</v>
      </c>
      <c r="B335" s="126" t="s">
        <v>28</v>
      </c>
      <c r="C335" s="127" t="s">
        <v>21</v>
      </c>
      <c r="D335" s="125" t="s">
        <v>131</v>
      </c>
      <c r="E335" s="139">
        <v>1146</v>
      </c>
      <c r="F335" s="139">
        <v>1669</v>
      </c>
      <c r="G335" s="139">
        <v>730</v>
      </c>
      <c r="H335" s="139">
        <v>579</v>
      </c>
      <c r="I335" s="139">
        <v>322</v>
      </c>
      <c r="J335" s="139">
        <v>3</v>
      </c>
      <c r="K335" s="139">
        <v>22</v>
      </c>
      <c r="L335" s="139">
        <v>275</v>
      </c>
      <c r="M335" s="139">
        <v>4746</v>
      </c>
    </row>
    <row r="336" spans="1:14" s="129" customFormat="1" ht="15" customHeight="1" x14ac:dyDescent="0.2">
      <c r="A336" s="57" t="s">
        <v>175</v>
      </c>
      <c r="B336" s="126" t="s">
        <v>28</v>
      </c>
      <c r="C336" s="127" t="s">
        <v>21</v>
      </c>
      <c r="D336" s="125" t="s">
        <v>132</v>
      </c>
      <c r="E336" s="138">
        <v>616</v>
      </c>
      <c r="F336" s="138">
        <v>604</v>
      </c>
      <c r="G336" s="138">
        <v>320</v>
      </c>
      <c r="H336" s="138">
        <v>259</v>
      </c>
      <c r="I336" s="138">
        <v>131</v>
      </c>
      <c r="J336" s="138">
        <v>2</v>
      </c>
      <c r="K336" s="138">
        <v>7</v>
      </c>
      <c r="L336" s="138">
        <v>129</v>
      </c>
      <c r="M336" s="139">
        <v>2067</v>
      </c>
    </row>
    <row r="337" spans="1:13" s="129" customFormat="1" ht="15" customHeight="1" x14ac:dyDescent="0.2">
      <c r="A337" s="57" t="s">
        <v>175</v>
      </c>
      <c r="B337" s="126" t="s">
        <v>28</v>
      </c>
      <c r="C337" s="127" t="s">
        <v>21</v>
      </c>
      <c r="D337" s="125" t="s">
        <v>133</v>
      </c>
      <c r="E337" s="138">
        <v>684</v>
      </c>
      <c r="F337" s="138">
        <v>536</v>
      </c>
      <c r="G337" s="138">
        <v>265</v>
      </c>
      <c r="H337" s="138">
        <v>177</v>
      </c>
      <c r="I337" s="138">
        <v>136</v>
      </c>
      <c r="J337" s="138">
        <v>14</v>
      </c>
      <c r="K337" s="138">
        <v>29</v>
      </c>
      <c r="L337" s="138">
        <v>101</v>
      </c>
      <c r="M337" s="139">
        <v>1937</v>
      </c>
    </row>
    <row r="338" spans="1:13" s="129" customFormat="1" ht="15" customHeight="1" x14ac:dyDescent="0.2">
      <c r="A338" s="57" t="s">
        <v>175</v>
      </c>
      <c r="B338" s="126" t="s">
        <v>28</v>
      </c>
      <c r="C338" s="127" t="s">
        <v>21</v>
      </c>
      <c r="D338" s="125" t="s">
        <v>134</v>
      </c>
      <c r="E338" s="139">
        <v>1512</v>
      </c>
      <c r="F338" s="139">
        <v>2044</v>
      </c>
      <c r="G338" s="139">
        <v>722</v>
      </c>
      <c r="H338" s="139">
        <v>499</v>
      </c>
      <c r="I338" s="139">
        <v>421</v>
      </c>
      <c r="J338" s="139">
        <v>86</v>
      </c>
      <c r="K338" s="139">
        <v>68</v>
      </c>
      <c r="L338" s="139">
        <v>282</v>
      </c>
      <c r="M338" s="139">
        <v>5629</v>
      </c>
    </row>
    <row r="339" spans="1:13" s="129" customFormat="1" ht="15" customHeight="1" x14ac:dyDescent="0.2">
      <c r="A339" s="57" t="s">
        <v>175</v>
      </c>
      <c r="B339" s="126" t="s">
        <v>28</v>
      </c>
      <c r="C339" s="127" t="s">
        <v>21</v>
      </c>
      <c r="D339" s="125" t="s">
        <v>135</v>
      </c>
      <c r="E339" s="139">
        <v>1677</v>
      </c>
      <c r="F339" s="139">
        <v>3977</v>
      </c>
      <c r="G339" s="139">
        <v>1067</v>
      </c>
      <c r="H339" s="139">
        <v>964</v>
      </c>
      <c r="I339" s="139">
        <v>667</v>
      </c>
      <c r="J339" s="139">
        <v>112</v>
      </c>
      <c r="K339" s="139">
        <v>111</v>
      </c>
      <c r="L339" s="139">
        <v>394</v>
      </c>
      <c r="M339" s="139">
        <v>8952</v>
      </c>
    </row>
    <row r="340" spans="1:13" s="129" customFormat="1" ht="15" customHeight="1" x14ac:dyDescent="0.2">
      <c r="A340" s="57" t="s">
        <v>175</v>
      </c>
      <c r="B340" s="126" t="s">
        <v>28</v>
      </c>
      <c r="C340" s="127" t="s">
        <v>21</v>
      </c>
      <c r="D340" s="125" t="s">
        <v>136</v>
      </c>
      <c r="E340" s="139">
        <v>1572</v>
      </c>
      <c r="F340" s="139">
        <v>3569</v>
      </c>
      <c r="G340" s="139">
        <v>924</v>
      </c>
      <c r="H340" s="139">
        <v>837</v>
      </c>
      <c r="I340" s="139">
        <v>584</v>
      </c>
      <c r="J340" s="139">
        <v>82</v>
      </c>
      <c r="K340" s="139">
        <v>59</v>
      </c>
      <c r="L340" s="139">
        <v>309</v>
      </c>
      <c r="M340" s="139">
        <v>7919</v>
      </c>
    </row>
    <row r="341" spans="1:13" s="129" customFormat="1" ht="15" customHeight="1" x14ac:dyDescent="0.2">
      <c r="A341" s="57" t="s">
        <v>175</v>
      </c>
      <c r="B341" s="126" t="s">
        <v>28</v>
      </c>
      <c r="C341" s="127" t="s">
        <v>21</v>
      </c>
      <c r="D341" s="125" t="s">
        <v>137</v>
      </c>
      <c r="E341" s="139">
        <v>1010</v>
      </c>
      <c r="F341" s="139">
        <v>2313</v>
      </c>
      <c r="G341" s="139">
        <v>540</v>
      </c>
      <c r="H341" s="139">
        <v>527</v>
      </c>
      <c r="I341" s="139">
        <v>303</v>
      </c>
      <c r="J341" s="139">
        <v>48</v>
      </c>
      <c r="K341" s="139">
        <v>44</v>
      </c>
      <c r="L341" s="139">
        <v>157</v>
      </c>
      <c r="M341" s="139">
        <v>4939</v>
      </c>
    </row>
    <row r="342" spans="1:13" s="129" customFormat="1" ht="15" customHeight="1" x14ac:dyDescent="0.2">
      <c r="A342" s="57" t="s">
        <v>175</v>
      </c>
      <c r="B342" s="126" t="s">
        <v>28</v>
      </c>
      <c r="C342" s="127" t="s">
        <v>21</v>
      </c>
      <c r="D342" s="125" t="s">
        <v>138</v>
      </c>
      <c r="E342" s="138">
        <v>412</v>
      </c>
      <c r="F342" s="139">
        <v>1031</v>
      </c>
      <c r="G342" s="138">
        <v>257</v>
      </c>
      <c r="H342" s="138">
        <v>284</v>
      </c>
      <c r="I342" s="138">
        <v>91</v>
      </c>
      <c r="J342" s="138">
        <v>44</v>
      </c>
      <c r="K342" s="138">
        <v>7</v>
      </c>
      <c r="L342" s="138">
        <v>62</v>
      </c>
      <c r="M342" s="139">
        <v>2187</v>
      </c>
    </row>
    <row r="343" spans="1:13" s="129" customFormat="1" ht="15" customHeight="1" x14ac:dyDescent="0.2">
      <c r="A343" s="57" t="s">
        <v>175</v>
      </c>
      <c r="B343" s="126" t="s">
        <v>28</v>
      </c>
      <c r="C343" s="127" t="s">
        <v>21</v>
      </c>
      <c r="D343" s="125" t="s">
        <v>23</v>
      </c>
      <c r="E343" s="138">
        <v>228</v>
      </c>
      <c r="F343" s="138">
        <v>587</v>
      </c>
      <c r="G343" s="138">
        <v>115</v>
      </c>
      <c r="H343" s="138">
        <v>145</v>
      </c>
      <c r="I343" s="138">
        <v>44</v>
      </c>
      <c r="J343" s="138">
        <v>27</v>
      </c>
      <c r="K343" s="138">
        <v>10</v>
      </c>
      <c r="L343" s="138">
        <v>22</v>
      </c>
      <c r="M343" s="139">
        <v>1178</v>
      </c>
    </row>
    <row r="344" spans="1:13" s="129" customFormat="1" ht="15" customHeight="1" x14ac:dyDescent="0.2">
      <c r="A344" s="154" t="s">
        <v>175</v>
      </c>
      <c r="B344" s="131" t="s">
        <v>28</v>
      </c>
      <c r="C344" s="132" t="s">
        <v>21</v>
      </c>
      <c r="D344" s="130" t="s">
        <v>24</v>
      </c>
      <c r="E344" s="140">
        <v>8857</v>
      </c>
      <c r="F344" s="140">
        <v>16330</v>
      </c>
      <c r="G344" s="140">
        <v>4940</v>
      </c>
      <c r="H344" s="140">
        <v>4271</v>
      </c>
      <c r="I344" s="140">
        <v>2699</v>
      </c>
      <c r="J344" s="140">
        <v>418</v>
      </c>
      <c r="K344" s="140">
        <v>357</v>
      </c>
      <c r="L344" s="140">
        <v>1731</v>
      </c>
      <c r="M344" s="140">
        <v>39554</v>
      </c>
    </row>
    <row r="345" spans="1:13" s="129" customFormat="1" ht="15" customHeight="1" x14ac:dyDescent="0.2">
      <c r="A345" s="57" t="s">
        <v>175</v>
      </c>
      <c r="B345" s="126" t="s">
        <v>28</v>
      </c>
      <c r="C345" s="127" t="s">
        <v>25</v>
      </c>
      <c r="D345" s="125" t="s">
        <v>131</v>
      </c>
      <c r="E345" s="139">
        <v>1228</v>
      </c>
      <c r="F345" s="139">
        <v>1721</v>
      </c>
      <c r="G345" s="139">
        <v>785</v>
      </c>
      <c r="H345" s="139">
        <v>579</v>
      </c>
      <c r="I345" s="139">
        <v>396</v>
      </c>
      <c r="J345" s="139">
        <v>6</v>
      </c>
      <c r="K345" s="139">
        <v>21</v>
      </c>
      <c r="L345" s="139">
        <v>324</v>
      </c>
      <c r="M345" s="139">
        <v>5058</v>
      </c>
    </row>
    <row r="346" spans="1:13" s="129" customFormat="1" ht="15" customHeight="1" x14ac:dyDescent="0.2">
      <c r="A346" s="57" t="s">
        <v>175</v>
      </c>
      <c r="B346" s="126" t="s">
        <v>28</v>
      </c>
      <c r="C346" s="127" t="s">
        <v>25</v>
      </c>
      <c r="D346" s="125" t="s">
        <v>132</v>
      </c>
      <c r="E346" s="138">
        <v>569</v>
      </c>
      <c r="F346" s="138">
        <v>616</v>
      </c>
      <c r="G346" s="138">
        <v>336</v>
      </c>
      <c r="H346" s="138">
        <v>200</v>
      </c>
      <c r="I346" s="138">
        <v>132</v>
      </c>
      <c r="J346" s="138">
        <v>4</v>
      </c>
      <c r="K346" s="138">
        <v>6</v>
      </c>
      <c r="L346" s="138">
        <v>90</v>
      </c>
      <c r="M346" s="139">
        <v>1952</v>
      </c>
    </row>
    <row r="347" spans="1:13" s="129" customFormat="1" ht="15" customHeight="1" x14ac:dyDescent="0.2">
      <c r="A347" s="57" t="s">
        <v>175</v>
      </c>
      <c r="B347" s="126" t="s">
        <v>28</v>
      </c>
      <c r="C347" s="127" t="s">
        <v>25</v>
      </c>
      <c r="D347" s="125" t="s">
        <v>133</v>
      </c>
      <c r="E347" s="138">
        <v>459</v>
      </c>
      <c r="F347" s="138">
        <v>382</v>
      </c>
      <c r="G347" s="138">
        <v>168</v>
      </c>
      <c r="H347" s="138">
        <v>113</v>
      </c>
      <c r="I347" s="138">
        <v>77</v>
      </c>
      <c r="J347" s="138">
        <v>11</v>
      </c>
      <c r="K347" s="138">
        <v>7</v>
      </c>
      <c r="L347" s="138">
        <v>47</v>
      </c>
      <c r="M347" s="139">
        <v>1263</v>
      </c>
    </row>
    <row r="348" spans="1:13" s="129" customFormat="1" ht="15" customHeight="1" x14ac:dyDescent="0.2">
      <c r="A348" s="57" t="s">
        <v>175</v>
      </c>
      <c r="B348" s="126" t="s">
        <v>28</v>
      </c>
      <c r="C348" s="127" t="s">
        <v>25</v>
      </c>
      <c r="D348" s="125" t="s">
        <v>134</v>
      </c>
      <c r="E348" s="138">
        <v>762</v>
      </c>
      <c r="F348" s="139">
        <v>1072</v>
      </c>
      <c r="G348" s="138">
        <v>299</v>
      </c>
      <c r="H348" s="138">
        <v>174</v>
      </c>
      <c r="I348" s="138">
        <v>170</v>
      </c>
      <c r="J348" s="138">
        <v>36</v>
      </c>
      <c r="K348" s="138">
        <v>16</v>
      </c>
      <c r="L348" s="138">
        <v>55</v>
      </c>
      <c r="M348" s="139">
        <v>2584</v>
      </c>
    </row>
    <row r="349" spans="1:13" s="129" customFormat="1" ht="15" customHeight="1" x14ac:dyDescent="0.2">
      <c r="A349" s="57" t="s">
        <v>175</v>
      </c>
      <c r="B349" s="126" t="s">
        <v>28</v>
      </c>
      <c r="C349" s="127" t="s">
        <v>25</v>
      </c>
      <c r="D349" s="125" t="s">
        <v>135</v>
      </c>
      <c r="E349" s="138">
        <v>434</v>
      </c>
      <c r="F349" s="139">
        <v>1939</v>
      </c>
      <c r="G349" s="138">
        <v>281</v>
      </c>
      <c r="H349" s="138">
        <v>257</v>
      </c>
      <c r="I349" s="138">
        <v>202</v>
      </c>
      <c r="J349" s="138">
        <v>50</v>
      </c>
      <c r="K349" s="138">
        <v>32</v>
      </c>
      <c r="L349" s="138">
        <v>50</v>
      </c>
      <c r="M349" s="139">
        <v>3245</v>
      </c>
    </row>
    <row r="350" spans="1:13" s="129" customFormat="1" ht="15" customHeight="1" x14ac:dyDescent="0.2">
      <c r="A350" s="57" t="s">
        <v>175</v>
      </c>
      <c r="B350" s="126" t="s">
        <v>28</v>
      </c>
      <c r="C350" s="127" t="s">
        <v>25</v>
      </c>
      <c r="D350" s="125" t="s">
        <v>136</v>
      </c>
      <c r="E350" s="138">
        <v>504</v>
      </c>
      <c r="F350" s="139">
        <v>1967</v>
      </c>
      <c r="G350" s="138">
        <v>328</v>
      </c>
      <c r="H350" s="138">
        <v>281</v>
      </c>
      <c r="I350" s="138">
        <v>206</v>
      </c>
      <c r="J350" s="138">
        <v>53</v>
      </c>
      <c r="K350" s="138">
        <v>34</v>
      </c>
      <c r="L350" s="138">
        <v>36</v>
      </c>
      <c r="M350" s="139">
        <v>3409</v>
      </c>
    </row>
    <row r="351" spans="1:13" s="129" customFormat="1" ht="15" customHeight="1" x14ac:dyDescent="0.2">
      <c r="A351" s="57" t="s">
        <v>175</v>
      </c>
      <c r="B351" s="126" t="s">
        <v>28</v>
      </c>
      <c r="C351" s="127" t="s">
        <v>25</v>
      </c>
      <c r="D351" s="125" t="s">
        <v>137</v>
      </c>
      <c r="E351" s="138">
        <v>452</v>
      </c>
      <c r="F351" s="139">
        <v>1354</v>
      </c>
      <c r="G351" s="138">
        <v>273</v>
      </c>
      <c r="H351" s="138">
        <v>267</v>
      </c>
      <c r="I351" s="138">
        <v>129</v>
      </c>
      <c r="J351" s="138">
        <v>56</v>
      </c>
      <c r="K351" s="138">
        <v>29</v>
      </c>
      <c r="L351" s="138">
        <v>38</v>
      </c>
      <c r="M351" s="139">
        <v>2599</v>
      </c>
    </row>
    <row r="352" spans="1:13" s="129" customFormat="1" ht="15" customHeight="1" x14ac:dyDescent="0.2">
      <c r="A352" s="57" t="s">
        <v>175</v>
      </c>
      <c r="B352" s="126" t="s">
        <v>28</v>
      </c>
      <c r="C352" s="127" t="s">
        <v>25</v>
      </c>
      <c r="D352" s="125" t="s">
        <v>138</v>
      </c>
      <c r="E352" s="138">
        <v>261</v>
      </c>
      <c r="F352" s="138">
        <v>685</v>
      </c>
      <c r="G352" s="138">
        <v>137</v>
      </c>
      <c r="H352" s="138">
        <v>178</v>
      </c>
      <c r="I352" s="138">
        <v>68</v>
      </c>
      <c r="J352" s="138">
        <v>30</v>
      </c>
      <c r="K352" s="138">
        <v>16</v>
      </c>
      <c r="L352" s="138">
        <v>22</v>
      </c>
      <c r="M352" s="139">
        <v>1396</v>
      </c>
    </row>
    <row r="353" spans="1:13" s="129" customFormat="1" ht="15" customHeight="1" x14ac:dyDescent="0.2">
      <c r="A353" s="57" t="s">
        <v>175</v>
      </c>
      <c r="B353" s="126" t="s">
        <v>28</v>
      </c>
      <c r="C353" s="127" t="s">
        <v>25</v>
      </c>
      <c r="D353" s="125" t="s">
        <v>23</v>
      </c>
      <c r="E353" s="138">
        <v>142</v>
      </c>
      <c r="F353" s="138">
        <v>414</v>
      </c>
      <c r="G353" s="138">
        <v>95</v>
      </c>
      <c r="H353" s="138">
        <v>111</v>
      </c>
      <c r="I353" s="138">
        <v>28</v>
      </c>
      <c r="J353" s="138">
        <v>18</v>
      </c>
      <c r="K353" s="138">
        <v>8</v>
      </c>
      <c r="L353" s="138">
        <v>5</v>
      </c>
      <c r="M353" s="138">
        <v>820</v>
      </c>
    </row>
    <row r="354" spans="1:13" s="129" customFormat="1" ht="15" customHeight="1" x14ac:dyDescent="0.2">
      <c r="A354" s="154" t="s">
        <v>175</v>
      </c>
      <c r="B354" s="131" t="s">
        <v>28</v>
      </c>
      <c r="C354" s="132" t="s">
        <v>25</v>
      </c>
      <c r="D354" s="130" t="s">
        <v>24</v>
      </c>
      <c r="E354" s="140">
        <v>4811</v>
      </c>
      <c r="F354" s="140">
        <v>10150</v>
      </c>
      <c r="G354" s="140">
        <v>2702</v>
      </c>
      <c r="H354" s="140">
        <v>2160</v>
      </c>
      <c r="I354" s="140">
        <v>1408</v>
      </c>
      <c r="J354" s="140">
        <v>264</v>
      </c>
      <c r="K354" s="140">
        <v>169</v>
      </c>
      <c r="L354" s="140">
        <v>667</v>
      </c>
      <c r="M354" s="140">
        <v>22326</v>
      </c>
    </row>
    <row r="355" spans="1:13" s="129" customFormat="1" ht="15" customHeight="1" x14ac:dyDescent="0.2">
      <c r="A355" s="60" t="s">
        <v>175</v>
      </c>
      <c r="B355" s="135" t="s">
        <v>28</v>
      </c>
      <c r="C355" s="136" t="s">
        <v>26</v>
      </c>
      <c r="D355" s="134" t="s">
        <v>131</v>
      </c>
      <c r="E355" s="141">
        <v>2374</v>
      </c>
      <c r="F355" s="141">
        <v>3390</v>
      </c>
      <c r="G355" s="141">
        <v>1515</v>
      </c>
      <c r="H355" s="141">
        <v>1158</v>
      </c>
      <c r="I355" s="141">
        <v>718</v>
      </c>
      <c r="J355" s="141">
        <v>9</v>
      </c>
      <c r="K355" s="141">
        <v>43</v>
      </c>
      <c r="L355" s="141">
        <v>599</v>
      </c>
      <c r="M355" s="141">
        <v>9804</v>
      </c>
    </row>
    <row r="356" spans="1:13" s="129" customFormat="1" ht="15" customHeight="1" x14ac:dyDescent="0.2">
      <c r="A356" s="60" t="s">
        <v>175</v>
      </c>
      <c r="B356" s="135" t="s">
        <v>28</v>
      </c>
      <c r="C356" s="136" t="s">
        <v>26</v>
      </c>
      <c r="D356" s="134" t="s">
        <v>132</v>
      </c>
      <c r="E356" s="141">
        <v>1185</v>
      </c>
      <c r="F356" s="141">
        <v>1220</v>
      </c>
      <c r="G356" s="141">
        <v>656</v>
      </c>
      <c r="H356" s="141">
        <v>459</v>
      </c>
      <c r="I356" s="141">
        <v>263</v>
      </c>
      <c r="J356" s="141">
        <v>6</v>
      </c>
      <c r="K356" s="141">
        <v>13</v>
      </c>
      <c r="L356" s="141">
        <v>219</v>
      </c>
      <c r="M356" s="141">
        <v>4019</v>
      </c>
    </row>
    <row r="357" spans="1:13" s="129" customFormat="1" ht="15" customHeight="1" x14ac:dyDescent="0.2">
      <c r="A357" s="60" t="s">
        <v>175</v>
      </c>
      <c r="B357" s="135" t="s">
        <v>28</v>
      </c>
      <c r="C357" s="136" t="s">
        <v>26</v>
      </c>
      <c r="D357" s="134" t="s">
        <v>133</v>
      </c>
      <c r="E357" s="141">
        <v>1143</v>
      </c>
      <c r="F357" s="141">
        <v>918</v>
      </c>
      <c r="G357" s="141">
        <v>433</v>
      </c>
      <c r="H357" s="141">
        <v>290</v>
      </c>
      <c r="I357" s="141">
        <v>213</v>
      </c>
      <c r="J357" s="141">
        <v>25</v>
      </c>
      <c r="K357" s="141">
        <v>36</v>
      </c>
      <c r="L357" s="141">
        <v>148</v>
      </c>
      <c r="M357" s="141">
        <v>3200</v>
      </c>
    </row>
    <row r="358" spans="1:13" s="129" customFormat="1" ht="15" customHeight="1" x14ac:dyDescent="0.2">
      <c r="A358" s="60" t="s">
        <v>175</v>
      </c>
      <c r="B358" s="135" t="s">
        <v>28</v>
      </c>
      <c r="C358" s="136" t="s">
        <v>26</v>
      </c>
      <c r="D358" s="134" t="s">
        <v>134</v>
      </c>
      <c r="E358" s="141">
        <v>2274</v>
      </c>
      <c r="F358" s="141">
        <v>3116</v>
      </c>
      <c r="G358" s="141">
        <v>1021</v>
      </c>
      <c r="H358" s="141">
        <v>673</v>
      </c>
      <c r="I358" s="141">
        <v>591</v>
      </c>
      <c r="J358" s="141">
        <v>122</v>
      </c>
      <c r="K358" s="141">
        <v>84</v>
      </c>
      <c r="L358" s="141">
        <v>337</v>
      </c>
      <c r="M358" s="141">
        <v>8213</v>
      </c>
    </row>
    <row r="359" spans="1:13" s="129" customFormat="1" ht="15" customHeight="1" x14ac:dyDescent="0.2">
      <c r="A359" s="60" t="s">
        <v>175</v>
      </c>
      <c r="B359" s="135" t="s">
        <v>28</v>
      </c>
      <c r="C359" s="136" t="s">
        <v>26</v>
      </c>
      <c r="D359" s="134" t="s">
        <v>135</v>
      </c>
      <c r="E359" s="141">
        <v>2111</v>
      </c>
      <c r="F359" s="141">
        <v>5916</v>
      </c>
      <c r="G359" s="141">
        <v>1348</v>
      </c>
      <c r="H359" s="141">
        <v>1221</v>
      </c>
      <c r="I359" s="141">
        <v>869</v>
      </c>
      <c r="J359" s="141">
        <v>162</v>
      </c>
      <c r="K359" s="141">
        <v>143</v>
      </c>
      <c r="L359" s="141">
        <v>444</v>
      </c>
      <c r="M359" s="141">
        <v>12197</v>
      </c>
    </row>
    <row r="360" spans="1:13" s="129" customFormat="1" ht="15" customHeight="1" x14ac:dyDescent="0.2">
      <c r="A360" s="60" t="s">
        <v>175</v>
      </c>
      <c r="B360" s="135" t="s">
        <v>28</v>
      </c>
      <c r="C360" s="136" t="s">
        <v>26</v>
      </c>
      <c r="D360" s="134" t="s">
        <v>136</v>
      </c>
      <c r="E360" s="141">
        <v>2076</v>
      </c>
      <c r="F360" s="141">
        <v>5536</v>
      </c>
      <c r="G360" s="141">
        <v>1252</v>
      </c>
      <c r="H360" s="141">
        <v>1118</v>
      </c>
      <c r="I360" s="141">
        <v>790</v>
      </c>
      <c r="J360" s="141">
        <v>135</v>
      </c>
      <c r="K360" s="141">
        <v>93</v>
      </c>
      <c r="L360" s="141">
        <v>345</v>
      </c>
      <c r="M360" s="141">
        <v>11328</v>
      </c>
    </row>
    <row r="361" spans="1:13" s="129" customFormat="1" ht="15" customHeight="1" x14ac:dyDescent="0.2">
      <c r="A361" s="60" t="s">
        <v>175</v>
      </c>
      <c r="B361" s="135" t="s">
        <v>28</v>
      </c>
      <c r="C361" s="136" t="s">
        <v>26</v>
      </c>
      <c r="D361" s="134" t="s">
        <v>137</v>
      </c>
      <c r="E361" s="141">
        <v>1462</v>
      </c>
      <c r="F361" s="141">
        <v>3667</v>
      </c>
      <c r="G361" s="141">
        <v>813</v>
      </c>
      <c r="H361" s="141">
        <v>794</v>
      </c>
      <c r="I361" s="141">
        <v>432</v>
      </c>
      <c r="J361" s="141">
        <v>104</v>
      </c>
      <c r="K361" s="141">
        <v>73</v>
      </c>
      <c r="L361" s="141">
        <v>195</v>
      </c>
      <c r="M361" s="141">
        <v>7538</v>
      </c>
    </row>
    <row r="362" spans="1:13" s="129" customFormat="1" ht="15" customHeight="1" x14ac:dyDescent="0.2">
      <c r="A362" s="60" t="s">
        <v>175</v>
      </c>
      <c r="B362" s="135" t="s">
        <v>28</v>
      </c>
      <c r="C362" s="136" t="s">
        <v>26</v>
      </c>
      <c r="D362" s="134" t="s">
        <v>138</v>
      </c>
      <c r="E362" s="142">
        <v>673</v>
      </c>
      <c r="F362" s="141">
        <v>1716</v>
      </c>
      <c r="G362" s="142">
        <v>394</v>
      </c>
      <c r="H362" s="142">
        <v>462</v>
      </c>
      <c r="I362" s="142">
        <v>159</v>
      </c>
      <c r="J362" s="142">
        <v>74</v>
      </c>
      <c r="K362" s="142">
        <v>23</v>
      </c>
      <c r="L362" s="142">
        <v>84</v>
      </c>
      <c r="M362" s="141">
        <v>3583</v>
      </c>
    </row>
    <row r="363" spans="1:13" s="129" customFormat="1" ht="15" customHeight="1" x14ac:dyDescent="0.2">
      <c r="A363" s="60" t="s">
        <v>175</v>
      </c>
      <c r="B363" s="135" t="s">
        <v>28</v>
      </c>
      <c r="C363" s="136" t="s">
        <v>26</v>
      </c>
      <c r="D363" s="134" t="s">
        <v>23</v>
      </c>
      <c r="E363" s="142">
        <v>370</v>
      </c>
      <c r="F363" s="141">
        <v>1001</v>
      </c>
      <c r="G363" s="142">
        <v>210</v>
      </c>
      <c r="H363" s="142">
        <v>256</v>
      </c>
      <c r="I363" s="142">
        <v>72</v>
      </c>
      <c r="J363" s="142">
        <v>45</v>
      </c>
      <c r="K363" s="142">
        <v>18</v>
      </c>
      <c r="L363" s="142">
        <v>27</v>
      </c>
      <c r="M363" s="141">
        <v>1998</v>
      </c>
    </row>
    <row r="364" spans="1:13" s="129" customFormat="1" ht="15" customHeight="1" x14ac:dyDescent="0.2">
      <c r="A364" s="154" t="s">
        <v>175</v>
      </c>
      <c r="B364" s="131" t="s">
        <v>28</v>
      </c>
      <c r="C364" s="132" t="s">
        <v>26</v>
      </c>
      <c r="D364" s="130" t="s">
        <v>24</v>
      </c>
      <c r="E364" s="140">
        <v>13668</v>
      </c>
      <c r="F364" s="140">
        <v>26480</v>
      </c>
      <c r="G364" s="140">
        <v>7642</v>
      </c>
      <c r="H364" s="140">
        <v>6431</v>
      </c>
      <c r="I364" s="140">
        <v>4107</v>
      </c>
      <c r="J364" s="140">
        <v>682</v>
      </c>
      <c r="K364" s="140">
        <v>526</v>
      </c>
      <c r="L364" s="140">
        <v>2398</v>
      </c>
      <c r="M364" s="140">
        <v>61880</v>
      </c>
    </row>
    <row r="365" spans="1:13" s="129" customFormat="1" ht="15" customHeight="1" x14ac:dyDescent="0.2">
      <c r="A365" s="57" t="s">
        <v>176</v>
      </c>
      <c r="B365" s="126" t="s">
        <v>20</v>
      </c>
      <c r="C365" s="127" t="s">
        <v>21</v>
      </c>
      <c r="D365" s="125" t="s">
        <v>131</v>
      </c>
      <c r="E365" s="128">
        <v>87.6</v>
      </c>
      <c r="F365" s="128">
        <v>82.1</v>
      </c>
      <c r="G365" s="128">
        <v>79.8</v>
      </c>
      <c r="H365" s="128">
        <v>79.900000000000006</v>
      </c>
      <c r="I365" s="128">
        <v>87.8</v>
      </c>
      <c r="J365" s="128" t="s">
        <v>22</v>
      </c>
      <c r="K365" s="128" t="s">
        <v>22</v>
      </c>
      <c r="L365" s="128">
        <v>80</v>
      </c>
      <c r="M365" s="128">
        <v>82.7</v>
      </c>
    </row>
    <row r="366" spans="1:13" s="129" customFormat="1" ht="15" customHeight="1" x14ac:dyDescent="0.2">
      <c r="A366" s="57" t="s">
        <v>176</v>
      </c>
      <c r="B366" s="126" t="s">
        <v>20</v>
      </c>
      <c r="C366" s="127" t="s">
        <v>21</v>
      </c>
      <c r="D366" s="125" t="s">
        <v>132</v>
      </c>
      <c r="E366" s="128">
        <v>86.2</v>
      </c>
      <c r="F366" s="128">
        <v>86.6</v>
      </c>
      <c r="G366" s="128">
        <v>81.5</v>
      </c>
      <c r="H366" s="128">
        <v>86.9</v>
      </c>
      <c r="I366" s="128">
        <v>89</v>
      </c>
      <c r="J366" s="128" t="s">
        <v>22</v>
      </c>
      <c r="K366" s="128" t="s">
        <v>22</v>
      </c>
      <c r="L366" s="128">
        <v>82.9</v>
      </c>
      <c r="M366" s="128">
        <v>85.7</v>
      </c>
    </row>
    <row r="367" spans="1:13" s="129" customFormat="1" ht="15" customHeight="1" x14ac:dyDescent="0.2">
      <c r="A367" s="57" t="s">
        <v>176</v>
      </c>
      <c r="B367" s="126" t="s">
        <v>20</v>
      </c>
      <c r="C367" s="127" t="s">
        <v>21</v>
      </c>
      <c r="D367" s="125" t="s">
        <v>133</v>
      </c>
      <c r="E367" s="128">
        <v>76.2</v>
      </c>
      <c r="F367" s="128">
        <v>74.599999999999994</v>
      </c>
      <c r="G367" s="128">
        <v>69.7</v>
      </c>
      <c r="H367" s="128">
        <v>76.099999999999994</v>
      </c>
      <c r="I367" s="128">
        <v>83.6</v>
      </c>
      <c r="J367" s="128" t="s">
        <v>22</v>
      </c>
      <c r="K367" s="128" t="s">
        <v>22</v>
      </c>
      <c r="L367" s="128" t="s">
        <v>22</v>
      </c>
      <c r="M367" s="128">
        <v>75.099999999999994</v>
      </c>
    </row>
    <row r="368" spans="1:13" s="129" customFormat="1" ht="15" customHeight="1" x14ac:dyDescent="0.2">
      <c r="A368" s="57" t="s">
        <v>176</v>
      </c>
      <c r="B368" s="126" t="s">
        <v>20</v>
      </c>
      <c r="C368" s="127" t="s">
        <v>21</v>
      </c>
      <c r="D368" s="125" t="s">
        <v>134</v>
      </c>
      <c r="E368" s="128">
        <v>80.8</v>
      </c>
      <c r="F368" s="128">
        <v>74.2</v>
      </c>
      <c r="G368" s="128">
        <v>73.8</v>
      </c>
      <c r="H368" s="128">
        <v>76.900000000000006</v>
      </c>
      <c r="I368" s="128">
        <v>77.400000000000006</v>
      </c>
      <c r="J368" s="128" t="s">
        <v>22</v>
      </c>
      <c r="K368" s="128" t="s">
        <v>22</v>
      </c>
      <c r="L368" s="128">
        <v>83.3</v>
      </c>
      <c r="M368" s="128">
        <v>76.2</v>
      </c>
    </row>
    <row r="369" spans="1:13" s="129" customFormat="1" ht="15" customHeight="1" x14ac:dyDescent="0.2">
      <c r="A369" s="57" t="s">
        <v>176</v>
      </c>
      <c r="B369" s="126" t="s">
        <v>20</v>
      </c>
      <c r="C369" s="127" t="s">
        <v>21</v>
      </c>
      <c r="D369" s="125" t="s">
        <v>135</v>
      </c>
      <c r="E369" s="128">
        <v>84.7</v>
      </c>
      <c r="F369" s="128">
        <v>78.400000000000006</v>
      </c>
      <c r="G369" s="128">
        <v>79.3</v>
      </c>
      <c r="H369" s="128">
        <v>79.7</v>
      </c>
      <c r="I369" s="128">
        <v>83.7</v>
      </c>
      <c r="J369" s="128">
        <v>79.400000000000006</v>
      </c>
      <c r="K369" s="128">
        <v>70.900000000000006</v>
      </c>
      <c r="L369" s="128">
        <v>79.3</v>
      </c>
      <c r="M369" s="128">
        <v>79.5</v>
      </c>
    </row>
    <row r="370" spans="1:13" s="129" customFormat="1" ht="15" customHeight="1" x14ac:dyDescent="0.2">
      <c r="A370" s="57" t="s">
        <v>176</v>
      </c>
      <c r="B370" s="126" t="s">
        <v>20</v>
      </c>
      <c r="C370" s="127" t="s">
        <v>21</v>
      </c>
      <c r="D370" s="125" t="s">
        <v>136</v>
      </c>
      <c r="E370" s="128">
        <v>86.5</v>
      </c>
      <c r="F370" s="128">
        <v>81.599999999999994</v>
      </c>
      <c r="G370" s="128">
        <v>80.3</v>
      </c>
      <c r="H370" s="128">
        <v>82.8</v>
      </c>
      <c r="I370" s="128">
        <v>83.4</v>
      </c>
      <c r="J370" s="128" t="s">
        <v>22</v>
      </c>
      <c r="K370" s="128" t="s">
        <v>22</v>
      </c>
      <c r="L370" s="128">
        <v>79.3</v>
      </c>
      <c r="M370" s="128">
        <v>82.2</v>
      </c>
    </row>
    <row r="371" spans="1:13" s="129" customFormat="1" ht="15" customHeight="1" x14ac:dyDescent="0.2">
      <c r="A371" s="57" t="s">
        <v>176</v>
      </c>
      <c r="B371" s="126" t="s">
        <v>20</v>
      </c>
      <c r="C371" s="127" t="s">
        <v>21</v>
      </c>
      <c r="D371" s="125" t="s">
        <v>137</v>
      </c>
      <c r="E371" s="128">
        <v>88.2</v>
      </c>
      <c r="F371" s="128">
        <v>85.4</v>
      </c>
      <c r="G371" s="128">
        <v>85.6</v>
      </c>
      <c r="H371" s="128">
        <v>82.7</v>
      </c>
      <c r="I371" s="128">
        <v>81.900000000000006</v>
      </c>
      <c r="J371" s="128" t="s">
        <v>22</v>
      </c>
      <c r="K371" s="128" t="s">
        <v>22</v>
      </c>
      <c r="L371" s="128">
        <v>83.3</v>
      </c>
      <c r="M371" s="128">
        <v>85.3</v>
      </c>
    </row>
    <row r="372" spans="1:13" s="129" customFormat="1" ht="15" customHeight="1" x14ac:dyDescent="0.2">
      <c r="A372" s="57" t="s">
        <v>176</v>
      </c>
      <c r="B372" s="126" t="s">
        <v>20</v>
      </c>
      <c r="C372" s="127" t="s">
        <v>21</v>
      </c>
      <c r="D372" s="125" t="s">
        <v>138</v>
      </c>
      <c r="E372" s="128">
        <v>92.6</v>
      </c>
      <c r="F372" s="128">
        <v>88.2</v>
      </c>
      <c r="G372" s="128">
        <v>84</v>
      </c>
      <c r="H372" s="128">
        <v>94.4</v>
      </c>
      <c r="I372" s="128">
        <v>90.3</v>
      </c>
      <c r="J372" s="128" t="s">
        <v>22</v>
      </c>
      <c r="K372" s="128" t="s">
        <v>22</v>
      </c>
      <c r="L372" s="128" t="s">
        <v>22</v>
      </c>
      <c r="M372" s="128">
        <v>89.3</v>
      </c>
    </row>
    <row r="373" spans="1:13" s="129" customFormat="1" ht="15" customHeight="1" x14ac:dyDescent="0.2">
      <c r="A373" s="57" t="s">
        <v>176</v>
      </c>
      <c r="B373" s="126" t="s">
        <v>20</v>
      </c>
      <c r="C373" s="127" t="s">
        <v>21</v>
      </c>
      <c r="D373" s="125" t="s">
        <v>23</v>
      </c>
      <c r="E373" s="128">
        <v>93.7</v>
      </c>
      <c r="F373" s="128">
        <v>94.5</v>
      </c>
      <c r="G373" s="128">
        <v>93.2</v>
      </c>
      <c r="H373" s="128">
        <v>95.4</v>
      </c>
      <c r="I373" s="128" t="s">
        <v>22</v>
      </c>
      <c r="J373" s="128" t="s">
        <v>22</v>
      </c>
      <c r="K373" s="128" t="s">
        <v>22</v>
      </c>
      <c r="L373" s="128" t="s">
        <v>22</v>
      </c>
      <c r="M373" s="128">
        <v>94.6</v>
      </c>
    </row>
    <row r="374" spans="1:13" s="129" customFormat="1" ht="15" customHeight="1" x14ac:dyDescent="0.2">
      <c r="A374" s="154" t="s">
        <v>176</v>
      </c>
      <c r="B374" s="131" t="s">
        <v>20</v>
      </c>
      <c r="C374" s="132" t="s">
        <v>21</v>
      </c>
      <c r="D374" s="130" t="s">
        <v>24</v>
      </c>
      <c r="E374" s="133">
        <v>85.2</v>
      </c>
      <c r="F374" s="133">
        <v>81.5</v>
      </c>
      <c r="G374" s="133">
        <v>79.599999999999994</v>
      </c>
      <c r="H374" s="133">
        <v>82</v>
      </c>
      <c r="I374" s="133">
        <v>83.8</v>
      </c>
      <c r="J374" s="133">
        <v>81.900000000000006</v>
      </c>
      <c r="K374" s="133">
        <v>75.7</v>
      </c>
      <c r="L374" s="133">
        <v>81.400000000000006</v>
      </c>
      <c r="M374" s="133">
        <v>81.900000000000006</v>
      </c>
    </row>
    <row r="375" spans="1:13" s="129" customFormat="1" ht="15" customHeight="1" x14ac:dyDescent="0.2">
      <c r="A375" s="57" t="s">
        <v>176</v>
      </c>
      <c r="B375" s="126" t="s">
        <v>20</v>
      </c>
      <c r="C375" s="127" t="s">
        <v>25</v>
      </c>
      <c r="D375" s="125" t="s">
        <v>131</v>
      </c>
      <c r="E375" s="128">
        <v>86.5</v>
      </c>
      <c r="F375" s="128">
        <v>82.1</v>
      </c>
      <c r="G375" s="128">
        <v>84.3</v>
      </c>
      <c r="H375" s="128">
        <v>80</v>
      </c>
      <c r="I375" s="128">
        <v>87.2</v>
      </c>
      <c r="J375" s="128" t="s">
        <v>22</v>
      </c>
      <c r="K375" s="128" t="s">
        <v>22</v>
      </c>
      <c r="L375" s="128">
        <v>78.400000000000006</v>
      </c>
      <c r="M375" s="128">
        <v>83.1</v>
      </c>
    </row>
    <row r="376" spans="1:13" s="129" customFormat="1" ht="15" customHeight="1" x14ac:dyDescent="0.2">
      <c r="A376" s="57" t="s">
        <v>176</v>
      </c>
      <c r="B376" s="126" t="s">
        <v>20</v>
      </c>
      <c r="C376" s="127" t="s">
        <v>25</v>
      </c>
      <c r="D376" s="125" t="s">
        <v>132</v>
      </c>
      <c r="E376" s="128">
        <v>88.5</v>
      </c>
      <c r="F376" s="128">
        <v>85.5</v>
      </c>
      <c r="G376" s="128">
        <v>83.7</v>
      </c>
      <c r="H376" s="128">
        <v>89.3</v>
      </c>
      <c r="I376" s="128">
        <v>90.2</v>
      </c>
      <c r="J376" s="128" t="s">
        <v>22</v>
      </c>
      <c r="K376" s="128" t="s">
        <v>22</v>
      </c>
      <c r="L376" s="128" t="s">
        <v>22</v>
      </c>
      <c r="M376" s="128">
        <v>86.9</v>
      </c>
    </row>
    <row r="377" spans="1:13" s="129" customFormat="1" ht="15" customHeight="1" x14ac:dyDescent="0.2">
      <c r="A377" s="57" t="s">
        <v>176</v>
      </c>
      <c r="B377" s="126" t="s">
        <v>20</v>
      </c>
      <c r="C377" s="127" t="s">
        <v>25</v>
      </c>
      <c r="D377" s="125" t="s">
        <v>133</v>
      </c>
      <c r="E377" s="128">
        <v>84.8</v>
      </c>
      <c r="F377" s="128">
        <v>82.1</v>
      </c>
      <c r="G377" s="128">
        <v>76.599999999999994</v>
      </c>
      <c r="H377" s="128">
        <v>79.8</v>
      </c>
      <c r="I377" s="128">
        <v>82.4</v>
      </c>
      <c r="J377" s="128" t="s">
        <v>22</v>
      </c>
      <c r="K377" s="128" t="s">
        <v>22</v>
      </c>
      <c r="L377" s="128" t="s">
        <v>22</v>
      </c>
      <c r="M377" s="128">
        <v>81.7</v>
      </c>
    </row>
    <row r="378" spans="1:13" s="129" customFormat="1" ht="15" customHeight="1" x14ac:dyDescent="0.2">
      <c r="A378" s="57" t="s">
        <v>176</v>
      </c>
      <c r="B378" s="126" t="s">
        <v>20</v>
      </c>
      <c r="C378" s="127" t="s">
        <v>25</v>
      </c>
      <c r="D378" s="125" t="s">
        <v>134</v>
      </c>
      <c r="E378" s="128">
        <v>78.2</v>
      </c>
      <c r="F378" s="128">
        <v>76.900000000000006</v>
      </c>
      <c r="G378" s="128">
        <v>70.900000000000006</v>
      </c>
      <c r="H378" s="128">
        <v>80.8</v>
      </c>
      <c r="I378" s="128">
        <v>78.400000000000006</v>
      </c>
      <c r="J378" s="128" t="s">
        <v>22</v>
      </c>
      <c r="K378" s="128" t="s">
        <v>22</v>
      </c>
      <c r="L378" s="128" t="s">
        <v>22</v>
      </c>
      <c r="M378" s="128">
        <v>76.2</v>
      </c>
    </row>
    <row r="379" spans="1:13" s="129" customFormat="1" ht="15" customHeight="1" x14ac:dyDescent="0.2">
      <c r="A379" s="57" t="s">
        <v>176</v>
      </c>
      <c r="B379" s="126" t="s">
        <v>20</v>
      </c>
      <c r="C379" s="127" t="s">
        <v>25</v>
      </c>
      <c r="D379" s="125" t="s">
        <v>135</v>
      </c>
      <c r="E379" s="128">
        <v>81.5</v>
      </c>
      <c r="F379" s="128">
        <v>74.8</v>
      </c>
      <c r="G379" s="128">
        <v>67.099999999999994</v>
      </c>
      <c r="H379" s="128">
        <v>77.2</v>
      </c>
      <c r="I379" s="128">
        <v>76.7</v>
      </c>
      <c r="J379" s="128" t="s">
        <v>22</v>
      </c>
      <c r="K379" s="128" t="s">
        <v>22</v>
      </c>
      <c r="L379" s="128" t="s">
        <v>22</v>
      </c>
      <c r="M379" s="128">
        <v>74.599999999999994</v>
      </c>
    </row>
    <row r="380" spans="1:13" s="129" customFormat="1" ht="15" customHeight="1" x14ac:dyDescent="0.2">
      <c r="A380" s="57" t="s">
        <v>176</v>
      </c>
      <c r="B380" s="126" t="s">
        <v>20</v>
      </c>
      <c r="C380" s="127" t="s">
        <v>25</v>
      </c>
      <c r="D380" s="125" t="s">
        <v>136</v>
      </c>
      <c r="E380" s="128">
        <v>77.8</v>
      </c>
      <c r="F380" s="128">
        <v>70.5</v>
      </c>
      <c r="G380" s="128">
        <v>74</v>
      </c>
      <c r="H380" s="128">
        <v>84.5</v>
      </c>
      <c r="I380" s="128">
        <v>69.099999999999994</v>
      </c>
      <c r="J380" s="128" t="s">
        <v>22</v>
      </c>
      <c r="K380" s="128" t="s">
        <v>22</v>
      </c>
      <c r="L380" s="128" t="s">
        <v>22</v>
      </c>
      <c r="M380" s="128">
        <v>72.599999999999994</v>
      </c>
    </row>
    <row r="381" spans="1:13" s="129" customFormat="1" ht="15" customHeight="1" x14ac:dyDescent="0.2">
      <c r="A381" s="57" t="s">
        <v>176</v>
      </c>
      <c r="B381" s="126" t="s">
        <v>20</v>
      </c>
      <c r="C381" s="127" t="s">
        <v>25</v>
      </c>
      <c r="D381" s="125" t="s">
        <v>137</v>
      </c>
      <c r="E381" s="128">
        <v>82.5</v>
      </c>
      <c r="F381" s="128">
        <v>74.5</v>
      </c>
      <c r="G381" s="128">
        <v>71.599999999999994</v>
      </c>
      <c r="H381" s="128">
        <v>82.8</v>
      </c>
      <c r="I381" s="128">
        <v>76.5</v>
      </c>
      <c r="J381" s="128" t="s">
        <v>22</v>
      </c>
      <c r="K381" s="128" t="s">
        <v>22</v>
      </c>
      <c r="L381" s="128" t="s">
        <v>22</v>
      </c>
      <c r="M381" s="128">
        <v>76.3</v>
      </c>
    </row>
    <row r="382" spans="1:13" s="129" customFormat="1" ht="15" customHeight="1" x14ac:dyDescent="0.2">
      <c r="A382" s="57" t="s">
        <v>176</v>
      </c>
      <c r="B382" s="126" t="s">
        <v>20</v>
      </c>
      <c r="C382" s="127" t="s">
        <v>25</v>
      </c>
      <c r="D382" s="125" t="s">
        <v>138</v>
      </c>
      <c r="E382" s="128">
        <v>87.6</v>
      </c>
      <c r="F382" s="128">
        <v>83.5</v>
      </c>
      <c r="G382" s="128">
        <v>88.5</v>
      </c>
      <c r="H382" s="128">
        <v>92.4</v>
      </c>
      <c r="I382" s="128" t="s">
        <v>22</v>
      </c>
      <c r="J382" s="128" t="s">
        <v>22</v>
      </c>
      <c r="K382" s="128" t="s">
        <v>22</v>
      </c>
      <c r="L382" s="128" t="s">
        <v>22</v>
      </c>
      <c r="M382" s="128">
        <v>85.6</v>
      </c>
    </row>
    <row r="383" spans="1:13" s="129" customFormat="1" ht="15" customHeight="1" x14ac:dyDescent="0.2">
      <c r="A383" s="57" t="s">
        <v>176</v>
      </c>
      <c r="B383" s="126" t="s">
        <v>20</v>
      </c>
      <c r="C383" s="127" t="s">
        <v>25</v>
      </c>
      <c r="D383" s="125" t="s">
        <v>23</v>
      </c>
      <c r="E383" s="128">
        <v>90</v>
      </c>
      <c r="F383" s="128">
        <v>92.5</v>
      </c>
      <c r="G383" s="128" t="s">
        <v>22</v>
      </c>
      <c r="H383" s="128">
        <v>91.5</v>
      </c>
      <c r="I383" s="128" t="s">
        <v>22</v>
      </c>
      <c r="J383" s="128" t="s">
        <v>22</v>
      </c>
      <c r="K383" s="128" t="s">
        <v>22</v>
      </c>
      <c r="L383" s="128" t="s">
        <v>22</v>
      </c>
      <c r="M383" s="128">
        <v>91.6</v>
      </c>
    </row>
    <row r="384" spans="1:13" s="129" customFormat="1" ht="15" customHeight="1" x14ac:dyDescent="0.2">
      <c r="A384" s="154" t="s">
        <v>176</v>
      </c>
      <c r="B384" s="131" t="s">
        <v>20</v>
      </c>
      <c r="C384" s="132" t="s">
        <v>25</v>
      </c>
      <c r="D384" s="130" t="s">
        <v>24</v>
      </c>
      <c r="E384" s="133">
        <v>83.6</v>
      </c>
      <c r="F384" s="133">
        <v>78.2</v>
      </c>
      <c r="G384" s="133">
        <v>77.900000000000006</v>
      </c>
      <c r="H384" s="133">
        <v>83.2</v>
      </c>
      <c r="I384" s="133">
        <v>81.099999999999994</v>
      </c>
      <c r="J384" s="133">
        <v>72.5</v>
      </c>
      <c r="K384" s="133">
        <v>78.5</v>
      </c>
      <c r="L384" s="133">
        <v>81.5</v>
      </c>
      <c r="M384" s="133">
        <v>79.5</v>
      </c>
    </row>
    <row r="385" spans="1:13" s="129" customFormat="1" ht="15" customHeight="1" x14ac:dyDescent="0.2">
      <c r="A385" s="60" t="s">
        <v>176</v>
      </c>
      <c r="B385" s="135" t="s">
        <v>20</v>
      </c>
      <c r="C385" s="136" t="s">
        <v>26</v>
      </c>
      <c r="D385" s="134" t="s">
        <v>131</v>
      </c>
      <c r="E385" s="137">
        <v>87</v>
      </c>
      <c r="F385" s="137">
        <v>82.1</v>
      </c>
      <c r="G385" s="137">
        <v>82</v>
      </c>
      <c r="H385" s="137">
        <v>80</v>
      </c>
      <c r="I385" s="137">
        <v>87.5</v>
      </c>
      <c r="J385" s="137" t="s">
        <v>22</v>
      </c>
      <c r="K385" s="137" t="s">
        <v>22</v>
      </c>
      <c r="L385" s="137">
        <v>79.2</v>
      </c>
      <c r="M385" s="137">
        <v>82.9</v>
      </c>
    </row>
    <row r="386" spans="1:13" s="129" customFormat="1" ht="15" customHeight="1" x14ac:dyDescent="0.2">
      <c r="A386" s="60" t="s">
        <v>176</v>
      </c>
      <c r="B386" s="135" t="s">
        <v>20</v>
      </c>
      <c r="C386" s="136" t="s">
        <v>26</v>
      </c>
      <c r="D386" s="134" t="s">
        <v>132</v>
      </c>
      <c r="E386" s="137">
        <v>87.3</v>
      </c>
      <c r="F386" s="137">
        <v>86</v>
      </c>
      <c r="G386" s="137">
        <v>82.6</v>
      </c>
      <c r="H386" s="137">
        <v>87.9</v>
      </c>
      <c r="I386" s="137">
        <v>89.6</v>
      </c>
      <c r="J386" s="137" t="s">
        <v>22</v>
      </c>
      <c r="K386" s="137" t="s">
        <v>22</v>
      </c>
      <c r="L386" s="137">
        <v>88.2</v>
      </c>
      <c r="M386" s="137">
        <v>86.3</v>
      </c>
    </row>
    <row r="387" spans="1:13" s="129" customFormat="1" ht="15" customHeight="1" x14ac:dyDescent="0.2">
      <c r="A387" s="60" t="s">
        <v>176</v>
      </c>
      <c r="B387" s="135" t="s">
        <v>20</v>
      </c>
      <c r="C387" s="136" t="s">
        <v>26</v>
      </c>
      <c r="D387" s="134" t="s">
        <v>133</v>
      </c>
      <c r="E387" s="137">
        <v>79.900000000000006</v>
      </c>
      <c r="F387" s="137">
        <v>78.099999999999994</v>
      </c>
      <c r="G387" s="137">
        <v>72.400000000000006</v>
      </c>
      <c r="H387" s="137">
        <v>77.400000000000006</v>
      </c>
      <c r="I387" s="137">
        <v>83.1</v>
      </c>
      <c r="J387" s="137" t="s">
        <v>22</v>
      </c>
      <c r="K387" s="137" t="s">
        <v>22</v>
      </c>
      <c r="L387" s="137">
        <v>83.5</v>
      </c>
      <c r="M387" s="137">
        <v>77.900000000000006</v>
      </c>
    </row>
    <row r="388" spans="1:13" s="129" customFormat="1" ht="15" customHeight="1" x14ac:dyDescent="0.2">
      <c r="A388" s="60" t="s">
        <v>176</v>
      </c>
      <c r="B388" s="135" t="s">
        <v>20</v>
      </c>
      <c r="C388" s="136" t="s">
        <v>26</v>
      </c>
      <c r="D388" s="134" t="s">
        <v>134</v>
      </c>
      <c r="E388" s="137">
        <v>79.900000000000006</v>
      </c>
      <c r="F388" s="137">
        <v>75.099999999999994</v>
      </c>
      <c r="G388" s="137">
        <v>72.900000000000006</v>
      </c>
      <c r="H388" s="137">
        <v>77.900000000000006</v>
      </c>
      <c r="I388" s="137">
        <v>77.7</v>
      </c>
      <c r="J388" s="137">
        <v>75.2</v>
      </c>
      <c r="K388" s="137" t="s">
        <v>22</v>
      </c>
      <c r="L388" s="137">
        <v>81.900000000000006</v>
      </c>
      <c r="M388" s="137">
        <v>76.2</v>
      </c>
    </row>
    <row r="389" spans="1:13" s="129" customFormat="1" ht="15" customHeight="1" x14ac:dyDescent="0.2">
      <c r="A389" s="60" t="s">
        <v>176</v>
      </c>
      <c r="B389" s="135" t="s">
        <v>20</v>
      </c>
      <c r="C389" s="136" t="s">
        <v>26</v>
      </c>
      <c r="D389" s="134" t="s">
        <v>135</v>
      </c>
      <c r="E389" s="137">
        <v>84</v>
      </c>
      <c r="F389" s="137">
        <v>77.3</v>
      </c>
      <c r="G389" s="137">
        <v>76.5</v>
      </c>
      <c r="H389" s="137">
        <v>79.2</v>
      </c>
      <c r="I389" s="137">
        <v>82.2</v>
      </c>
      <c r="J389" s="137">
        <v>76</v>
      </c>
      <c r="K389" s="137">
        <v>69.900000000000006</v>
      </c>
      <c r="L389" s="137">
        <v>79.5</v>
      </c>
      <c r="M389" s="137">
        <v>78.2</v>
      </c>
    </row>
    <row r="390" spans="1:13" s="129" customFormat="1" ht="15" customHeight="1" x14ac:dyDescent="0.2">
      <c r="A390" s="60" t="s">
        <v>176</v>
      </c>
      <c r="B390" s="135" t="s">
        <v>20</v>
      </c>
      <c r="C390" s="136" t="s">
        <v>26</v>
      </c>
      <c r="D390" s="134" t="s">
        <v>136</v>
      </c>
      <c r="E390" s="137">
        <v>84.4</v>
      </c>
      <c r="F390" s="137">
        <v>77.900000000000006</v>
      </c>
      <c r="G390" s="137">
        <v>78.3</v>
      </c>
      <c r="H390" s="137">
        <v>83.2</v>
      </c>
      <c r="I390" s="137">
        <v>80</v>
      </c>
      <c r="J390" s="137">
        <v>76.400000000000006</v>
      </c>
      <c r="K390" s="137">
        <v>82.6</v>
      </c>
      <c r="L390" s="137">
        <v>79.900000000000006</v>
      </c>
      <c r="M390" s="137">
        <v>79.3</v>
      </c>
    </row>
    <row r="391" spans="1:13" s="129" customFormat="1" ht="15" customHeight="1" x14ac:dyDescent="0.2">
      <c r="A391" s="60" t="s">
        <v>176</v>
      </c>
      <c r="B391" s="135" t="s">
        <v>20</v>
      </c>
      <c r="C391" s="136" t="s">
        <v>26</v>
      </c>
      <c r="D391" s="134" t="s">
        <v>137</v>
      </c>
      <c r="E391" s="137">
        <v>86.3</v>
      </c>
      <c r="F391" s="137">
        <v>81.400000000000006</v>
      </c>
      <c r="G391" s="137">
        <v>80.8</v>
      </c>
      <c r="H391" s="137">
        <v>82.8</v>
      </c>
      <c r="I391" s="137">
        <v>80.400000000000006</v>
      </c>
      <c r="J391" s="137">
        <v>82.5</v>
      </c>
      <c r="K391" s="137" t="s">
        <v>22</v>
      </c>
      <c r="L391" s="137">
        <v>82.6</v>
      </c>
      <c r="M391" s="137">
        <v>82.1</v>
      </c>
    </row>
    <row r="392" spans="1:13" s="129" customFormat="1" ht="15" customHeight="1" x14ac:dyDescent="0.2">
      <c r="A392" s="60" t="s">
        <v>176</v>
      </c>
      <c r="B392" s="135" t="s">
        <v>20</v>
      </c>
      <c r="C392" s="136" t="s">
        <v>26</v>
      </c>
      <c r="D392" s="134" t="s">
        <v>138</v>
      </c>
      <c r="E392" s="137">
        <v>90.7</v>
      </c>
      <c r="F392" s="137">
        <v>86.3</v>
      </c>
      <c r="G392" s="137">
        <v>86.1</v>
      </c>
      <c r="H392" s="137">
        <v>93.6</v>
      </c>
      <c r="I392" s="137">
        <v>86.7</v>
      </c>
      <c r="J392" s="137" t="s">
        <v>22</v>
      </c>
      <c r="K392" s="137" t="s">
        <v>22</v>
      </c>
      <c r="L392" s="137" t="s">
        <v>22</v>
      </c>
      <c r="M392" s="137">
        <v>87.8</v>
      </c>
    </row>
    <row r="393" spans="1:13" s="129" customFormat="1" ht="15" customHeight="1" x14ac:dyDescent="0.2">
      <c r="A393" s="60" t="s">
        <v>176</v>
      </c>
      <c r="B393" s="135" t="s">
        <v>20</v>
      </c>
      <c r="C393" s="136" t="s">
        <v>26</v>
      </c>
      <c r="D393" s="134" t="s">
        <v>23</v>
      </c>
      <c r="E393" s="137">
        <v>92.3</v>
      </c>
      <c r="F393" s="137">
        <v>93.6</v>
      </c>
      <c r="G393" s="137">
        <v>90.1</v>
      </c>
      <c r="H393" s="137">
        <v>93.6</v>
      </c>
      <c r="I393" s="137" t="s">
        <v>22</v>
      </c>
      <c r="J393" s="137" t="s">
        <v>22</v>
      </c>
      <c r="K393" s="137" t="s">
        <v>22</v>
      </c>
      <c r="L393" s="137" t="s">
        <v>22</v>
      </c>
      <c r="M393" s="137">
        <v>93.3</v>
      </c>
    </row>
    <row r="394" spans="1:13" s="129" customFormat="1" ht="15" customHeight="1" x14ac:dyDescent="0.2">
      <c r="A394" s="154" t="s">
        <v>176</v>
      </c>
      <c r="B394" s="131" t="s">
        <v>20</v>
      </c>
      <c r="C394" s="132" t="s">
        <v>26</v>
      </c>
      <c r="D394" s="130" t="s">
        <v>24</v>
      </c>
      <c r="E394" s="133">
        <v>84.6</v>
      </c>
      <c r="F394" s="133">
        <v>80.3</v>
      </c>
      <c r="G394" s="133">
        <v>79</v>
      </c>
      <c r="H394" s="133">
        <v>82.4</v>
      </c>
      <c r="I394" s="133">
        <v>82.9</v>
      </c>
      <c r="J394" s="133">
        <v>78.599999999999994</v>
      </c>
      <c r="K394" s="133">
        <v>76.599999999999994</v>
      </c>
      <c r="L394" s="133">
        <v>81.5</v>
      </c>
      <c r="M394" s="133">
        <v>81</v>
      </c>
    </row>
    <row r="395" spans="1:13" s="129" customFormat="1" ht="15" customHeight="1" x14ac:dyDescent="0.2">
      <c r="A395" s="57" t="s">
        <v>176</v>
      </c>
      <c r="B395" s="126" t="s">
        <v>27</v>
      </c>
      <c r="C395" s="127" t="s">
        <v>21</v>
      </c>
      <c r="D395" s="125" t="s">
        <v>131</v>
      </c>
      <c r="E395" s="139">
        <v>1063</v>
      </c>
      <c r="F395" s="139">
        <v>1837</v>
      </c>
      <c r="G395" s="139">
        <v>708</v>
      </c>
      <c r="H395" s="139">
        <v>514</v>
      </c>
      <c r="I395" s="139">
        <v>339</v>
      </c>
      <c r="J395" s="139" t="s">
        <v>22</v>
      </c>
      <c r="K395" s="139" t="s">
        <v>22</v>
      </c>
      <c r="L395" s="139">
        <v>244</v>
      </c>
      <c r="M395" s="139">
        <v>4694</v>
      </c>
    </row>
    <row r="396" spans="1:13" s="129" customFormat="1" ht="15" customHeight="1" x14ac:dyDescent="0.2">
      <c r="A396" s="57" t="s">
        <v>176</v>
      </c>
      <c r="B396" s="126" t="s">
        <v>27</v>
      </c>
      <c r="C396" s="127" t="s">
        <v>21</v>
      </c>
      <c r="D396" s="125" t="s">
        <v>132</v>
      </c>
      <c r="E396" s="138">
        <v>549</v>
      </c>
      <c r="F396" s="138">
        <v>745</v>
      </c>
      <c r="G396" s="138">
        <v>246</v>
      </c>
      <c r="H396" s="138">
        <v>239</v>
      </c>
      <c r="I396" s="138">
        <v>129</v>
      </c>
      <c r="J396" s="138" t="s">
        <v>22</v>
      </c>
      <c r="K396" s="138" t="s">
        <v>22</v>
      </c>
      <c r="L396" s="138">
        <v>92</v>
      </c>
      <c r="M396" s="139">
        <v>2003</v>
      </c>
    </row>
    <row r="397" spans="1:13" s="129" customFormat="1" ht="15" customHeight="1" x14ac:dyDescent="0.2">
      <c r="A397" s="57" t="s">
        <v>176</v>
      </c>
      <c r="B397" s="126" t="s">
        <v>27</v>
      </c>
      <c r="C397" s="127" t="s">
        <v>21</v>
      </c>
      <c r="D397" s="125" t="s">
        <v>133</v>
      </c>
      <c r="E397" s="138">
        <v>566</v>
      </c>
      <c r="F397" s="138">
        <v>440</v>
      </c>
      <c r="G397" s="138">
        <v>184</v>
      </c>
      <c r="H397" s="138">
        <v>153</v>
      </c>
      <c r="I397" s="138">
        <v>117</v>
      </c>
      <c r="J397" s="138" t="s">
        <v>22</v>
      </c>
      <c r="K397" s="138" t="s">
        <v>22</v>
      </c>
      <c r="L397" s="138">
        <v>53</v>
      </c>
      <c r="M397" s="139">
        <v>1526</v>
      </c>
    </row>
    <row r="398" spans="1:13" s="129" customFormat="1" ht="15" customHeight="1" x14ac:dyDescent="0.2">
      <c r="A398" s="57" t="s">
        <v>176</v>
      </c>
      <c r="B398" s="126" t="s">
        <v>27</v>
      </c>
      <c r="C398" s="127" t="s">
        <v>21</v>
      </c>
      <c r="D398" s="125" t="s">
        <v>134</v>
      </c>
      <c r="E398" s="139">
        <v>1248</v>
      </c>
      <c r="F398" s="139">
        <v>1738</v>
      </c>
      <c r="G398" s="139">
        <v>521</v>
      </c>
      <c r="H398" s="139">
        <v>417</v>
      </c>
      <c r="I398" s="139">
        <v>352</v>
      </c>
      <c r="J398" s="139">
        <v>69</v>
      </c>
      <c r="K398" s="139">
        <v>39</v>
      </c>
      <c r="L398" s="139">
        <v>235</v>
      </c>
      <c r="M398" s="139">
        <v>4582</v>
      </c>
    </row>
    <row r="399" spans="1:13" s="129" customFormat="1" ht="15" customHeight="1" x14ac:dyDescent="0.2">
      <c r="A399" s="57" t="s">
        <v>176</v>
      </c>
      <c r="B399" s="126" t="s">
        <v>27</v>
      </c>
      <c r="C399" s="127" t="s">
        <v>21</v>
      </c>
      <c r="D399" s="125" t="s">
        <v>135</v>
      </c>
      <c r="E399" s="139">
        <v>1523</v>
      </c>
      <c r="F399" s="139">
        <v>3609</v>
      </c>
      <c r="G399" s="139">
        <v>849</v>
      </c>
      <c r="H399" s="139">
        <v>802</v>
      </c>
      <c r="I399" s="139">
        <v>584</v>
      </c>
      <c r="J399" s="139">
        <v>104</v>
      </c>
      <c r="K399" s="139">
        <v>83</v>
      </c>
      <c r="L399" s="139">
        <v>334</v>
      </c>
      <c r="M399" s="139">
        <v>7797</v>
      </c>
    </row>
    <row r="400" spans="1:13" s="129" customFormat="1" ht="15" customHeight="1" x14ac:dyDescent="0.2">
      <c r="A400" s="57" t="s">
        <v>176</v>
      </c>
      <c r="B400" s="126" t="s">
        <v>27</v>
      </c>
      <c r="C400" s="127" t="s">
        <v>21</v>
      </c>
      <c r="D400" s="125" t="s">
        <v>136</v>
      </c>
      <c r="E400" s="139">
        <v>1435</v>
      </c>
      <c r="F400" s="139">
        <v>3491</v>
      </c>
      <c r="G400" s="139">
        <v>703</v>
      </c>
      <c r="H400" s="139">
        <v>712</v>
      </c>
      <c r="I400" s="139">
        <v>476</v>
      </c>
      <c r="J400" s="139">
        <v>78</v>
      </c>
      <c r="K400" s="139">
        <v>84</v>
      </c>
      <c r="L400" s="139">
        <v>245</v>
      </c>
      <c r="M400" s="139">
        <v>7174</v>
      </c>
    </row>
    <row r="401" spans="1:13" s="129" customFormat="1" ht="15" customHeight="1" x14ac:dyDescent="0.2">
      <c r="A401" s="57" t="s">
        <v>176</v>
      </c>
      <c r="B401" s="126" t="s">
        <v>27</v>
      </c>
      <c r="C401" s="127" t="s">
        <v>21</v>
      </c>
      <c r="D401" s="125" t="s">
        <v>137</v>
      </c>
      <c r="E401" s="138">
        <v>960</v>
      </c>
      <c r="F401" s="139">
        <v>2439</v>
      </c>
      <c r="G401" s="138">
        <v>492</v>
      </c>
      <c r="H401" s="138">
        <v>459</v>
      </c>
      <c r="I401" s="138">
        <v>227</v>
      </c>
      <c r="J401" s="138">
        <v>57</v>
      </c>
      <c r="K401" s="138">
        <v>33</v>
      </c>
      <c r="L401" s="138">
        <v>120</v>
      </c>
      <c r="M401" s="139">
        <v>4770</v>
      </c>
    </row>
    <row r="402" spans="1:13" s="129" customFormat="1" ht="15" customHeight="1" x14ac:dyDescent="0.2">
      <c r="A402" s="57" t="s">
        <v>176</v>
      </c>
      <c r="B402" s="126" t="s">
        <v>27</v>
      </c>
      <c r="C402" s="127" t="s">
        <v>21</v>
      </c>
      <c r="D402" s="125" t="s">
        <v>138</v>
      </c>
      <c r="E402" s="138">
        <v>424</v>
      </c>
      <c r="F402" s="139">
        <v>1130</v>
      </c>
      <c r="G402" s="138">
        <v>184</v>
      </c>
      <c r="H402" s="138">
        <v>271</v>
      </c>
      <c r="I402" s="138">
        <v>102</v>
      </c>
      <c r="J402" s="138">
        <v>39</v>
      </c>
      <c r="K402" s="138" t="s">
        <v>22</v>
      </c>
      <c r="L402" s="138">
        <v>61</v>
      </c>
      <c r="M402" s="139">
        <v>2216</v>
      </c>
    </row>
    <row r="403" spans="1:13" s="129" customFormat="1" ht="15" customHeight="1" x14ac:dyDescent="0.2">
      <c r="A403" s="57" t="s">
        <v>176</v>
      </c>
      <c r="B403" s="126" t="s">
        <v>27</v>
      </c>
      <c r="C403" s="127" t="s">
        <v>21</v>
      </c>
      <c r="D403" s="125" t="s">
        <v>23</v>
      </c>
      <c r="E403" s="138">
        <v>208</v>
      </c>
      <c r="F403" s="138">
        <v>734</v>
      </c>
      <c r="G403" s="138">
        <v>96</v>
      </c>
      <c r="H403" s="138">
        <v>125</v>
      </c>
      <c r="I403" s="138">
        <v>41</v>
      </c>
      <c r="J403" s="138">
        <v>23</v>
      </c>
      <c r="K403" s="138" t="s">
        <v>22</v>
      </c>
      <c r="L403" s="138" t="s">
        <v>22</v>
      </c>
      <c r="M403" s="139">
        <v>1250</v>
      </c>
    </row>
    <row r="404" spans="1:13" s="129" customFormat="1" ht="15" customHeight="1" x14ac:dyDescent="0.2">
      <c r="A404" s="154" t="s">
        <v>176</v>
      </c>
      <c r="B404" s="131" t="s">
        <v>27</v>
      </c>
      <c r="C404" s="132" t="s">
        <v>21</v>
      </c>
      <c r="D404" s="130" t="s">
        <v>24</v>
      </c>
      <c r="E404" s="140">
        <v>7976</v>
      </c>
      <c r="F404" s="140">
        <v>16163</v>
      </c>
      <c r="G404" s="140">
        <v>3983</v>
      </c>
      <c r="H404" s="140">
        <v>3692</v>
      </c>
      <c r="I404" s="140">
        <v>2367</v>
      </c>
      <c r="J404" s="140">
        <v>381</v>
      </c>
      <c r="K404" s="140">
        <v>283</v>
      </c>
      <c r="L404" s="140">
        <v>1400</v>
      </c>
      <c r="M404" s="140">
        <v>36012</v>
      </c>
    </row>
    <row r="405" spans="1:13" s="129" customFormat="1" ht="15" customHeight="1" x14ac:dyDescent="0.2">
      <c r="A405" s="57" t="s">
        <v>176</v>
      </c>
      <c r="B405" s="126" t="s">
        <v>27</v>
      </c>
      <c r="C405" s="127" t="s">
        <v>25</v>
      </c>
      <c r="D405" s="125" t="s">
        <v>131</v>
      </c>
      <c r="E405" s="139">
        <v>1079</v>
      </c>
      <c r="F405" s="139">
        <v>1845</v>
      </c>
      <c r="G405" s="139">
        <v>703</v>
      </c>
      <c r="H405" s="139">
        <v>573</v>
      </c>
      <c r="I405" s="139">
        <v>335</v>
      </c>
      <c r="J405" s="139" t="s">
        <v>22</v>
      </c>
      <c r="K405" s="139" t="s">
        <v>22</v>
      </c>
      <c r="L405" s="139">
        <v>229</v>
      </c>
      <c r="M405" s="139">
        <v>4766</v>
      </c>
    </row>
    <row r="406" spans="1:13" s="129" customFormat="1" ht="15" customHeight="1" x14ac:dyDescent="0.2">
      <c r="A406" s="57" t="s">
        <v>176</v>
      </c>
      <c r="B406" s="126" t="s">
        <v>27</v>
      </c>
      <c r="C406" s="127" t="s">
        <v>25</v>
      </c>
      <c r="D406" s="125" t="s">
        <v>132</v>
      </c>
      <c r="E406" s="138">
        <v>471</v>
      </c>
      <c r="F406" s="138">
        <v>783</v>
      </c>
      <c r="G406" s="138">
        <v>251</v>
      </c>
      <c r="H406" s="138">
        <v>191</v>
      </c>
      <c r="I406" s="138">
        <v>120</v>
      </c>
      <c r="J406" s="138" t="s">
        <v>22</v>
      </c>
      <c r="K406" s="138" t="s">
        <v>22</v>
      </c>
      <c r="L406" s="138">
        <v>65</v>
      </c>
      <c r="M406" s="139">
        <v>1881</v>
      </c>
    </row>
    <row r="407" spans="1:13" s="129" customFormat="1" ht="15" customHeight="1" x14ac:dyDescent="0.2">
      <c r="A407" s="57" t="s">
        <v>176</v>
      </c>
      <c r="B407" s="126" t="s">
        <v>27</v>
      </c>
      <c r="C407" s="127" t="s">
        <v>25</v>
      </c>
      <c r="D407" s="125" t="s">
        <v>133</v>
      </c>
      <c r="E407" s="138">
        <v>485</v>
      </c>
      <c r="F407" s="138">
        <v>436</v>
      </c>
      <c r="G407" s="138">
        <v>131</v>
      </c>
      <c r="H407" s="138">
        <v>83</v>
      </c>
      <c r="I407" s="138">
        <v>84</v>
      </c>
      <c r="J407" s="138" t="s">
        <v>22</v>
      </c>
      <c r="K407" s="138" t="s">
        <v>22</v>
      </c>
      <c r="L407" s="138">
        <v>33</v>
      </c>
      <c r="M407" s="139">
        <v>1254</v>
      </c>
    </row>
    <row r="408" spans="1:13" s="129" customFormat="1" ht="15" customHeight="1" x14ac:dyDescent="0.2">
      <c r="A408" s="57" t="s">
        <v>176</v>
      </c>
      <c r="B408" s="126" t="s">
        <v>27</v>
      </c>
      <c r="C408" s="127" t="s">
        <v>25</v>
      </c>
      <c r="D408" s="125" t="s">
        <v>134</v>
      </c>
      <c r="E408" s="138">
        <v>596</v>
      </c>
      <c r="F408" s="138">
        <v>891</v>
      </c>
      <c r="G408" s="138">
        <v>244</v>
      </c>
      <c r="H408" s="138">
        <v>139</v>
      </c>
      <c r="I408" s="138">
        <v>145</v>
      </c>
      <c r="J408" s="138" t="s">
        <v>22</v>
      </c>
      <c r="K408" s="138" t="s">
        <v>22</v>
      </c>
      <c r="L408" s="138">
        <v>41</v>
      </c>
      <c r="M408" s="139">
        <v>2066</v>
      </c>
    </row>
    <row r="409" spans="1:13" s="129" customFormat="1" ht="15" customHeight="1" x14ac:dyDescent="0.2">
      <c r="A409" s="57" t="s">
        <v>176</v>
      </c>
      <c r="B409" s="126" t="s">
        <v>27</v>
      </c>
      <c r="C409" s="127" t="s">
        <v>25</v>
      </c>
      <c r="D409" s="125" t="s">
        <v>135</v>
      </c>
      <c r="E409" s="138">
        <v>369</v>
      </c>
      <c r="F409" s="139">
        <v>1494</v>
      </c>
      <c r="G409" s="138">
        <v>216</v>
      </c>
      <c r="H409" s="138">
        <v>207</v>
      </c>
      <c r="I409" s="138">
        <v>145</v>
      </c>
      <c r="J409" s="138">
        <v>35</v>
      </c>
      <c r="K409" s="138">
        <v>26</v>
      </c>
      <c r="L409" s="138">
        <v>39</v>
      </c>
      <c r="M409" s="139">
        <v>2508</v>
      </c>
    </row>
    <row r="410" spans="1:13" s="129" customFormat="1" ht="15" customHeight="1" x14ac:dyDescent="0.2">
      <c r="A410" s="57" t="s">
        <v>176</v>
      </c>
      <c r="B410" s="126" t="s">
        <v>27</v>
      </c>
      <c r="C410" s="127" t="s">
        <v>25</v>
      </c>
      <c r="D410" s="125" t="s">
        <v>136</v>
      </c>
      <c r="E410" s="138">
        <v>418</v>
      </c>
      <c r="F410" s="139">
        <v>1539</v>
      </c>
      <c r="G410" s="138">
        <v>299</v>
      </c>
      <c r="H410" s="138">
        <v>272</v>
      </c>
      <c r="I410" s="138">
        <v>123</v>
      </c>
      <c r="J410" s="138">
        <v>42</v>
      </c>
      <c r="K410" s="138">
        <v>30</v>
      </c>
      <c r="L410" s="138">
        <v>38</v>
      </c>
      <c r="M410" s="139">
        <v>2738</v>
      </c>
    </row>
    <row r="411" spans="1:13" s="129" customFormat="1" ht="15" customHeight="1" x14ac:dyDescent="0.2">
      <c r="A411" s="57" t="s">
        <v>176</v>
      </c>
      <c r="B411" s="126" t="s">
        <v>27</v>
      </c>
      <c r="C411" s="127" t="s">
        <v>25</v>
      </c>
      <c r="D411" s="125" t="s">
        <v>137</v>
      </c>
      <c r="E411" s="138">
        <v>443</v>
      </c>
      <c r="F411" s="139">
        <v>1248</v>
      </c>
      <c r="G411" s="138">
        <v>217</v>
      </c>
      <c r="H411" s="138">
        <v>251</v>
      </c>
      <c r="I411" s="138">
        <v>88</v>
      </c>
      <c r="J411" s="138">
        <v>42</v>
      </c>
      <c r="K411" s="138">
        <v>29</v>
      </c>
      <c r="L411" s="138">
        <v>27</v>
      </c>
      <c r="M411" s="139">
        <v>2331</v>
      </c>
    </row>
    <row r="412" spans="1:13" s="129" customFormat="1" ht="15" customHeight="1" x14ac:dyDescent="0.2">
      <c r="A412" s="57" t="s">
        <v>176</v>
      </c>
      <c r="B412" s="126" t="s">
        <v>27</v>
      </c>
      <c r="C412" s="127" t="s">
        <v>25</v>
      </c>
      <c r="D412" s="125" t="s">
        <v>138</v>
      </c>
      <c r="E412" s="138">
        <v>240</v>
      </c>
      <c r="F412" s="138">
        <v>741</v>
      </c>
      <c r="G412" s="138">
        <v>162</v>
      </c>
      <c r="H412" s="138">
        <v>195</v>
      </c>
      <c r="I412" s="138">
        <v>41</v>
      </c>
      <c r="J412" s="138" t="s">
        <v>22</v>
      </c>
      <c r="K412" s="138" t="s">
        <v>22</v>
      </c>
      <c r="L412" s="138" t="s">
        <v>22</v>
      </c>
      <c r="M412" s="139">
        <v>1426</v>
      </c>
    </row>
    <row r="413" spans="1:13" s="129" customFormat="1" ht="15" customHeight="1" x14ac:dyDescent="0.2">
      <c r="A413" s="57" t="s">
        <v>176</v>
      </c>
      <c r="B413" s="126" t="s">
        <v>27</v>
      </c>
      <c r="C413" s="127" t="s">
        <v>25</v>
      </c>
      <c r="D413" s="125" t="s">
        <v>23</v>
      </c>
      <c r="E413" s="138">
        <v>126</v>
      </c>
      <c r="F413" s="138">
        <v>553</v>
      </c>
      <c r="G413" s="138">
        <v>68</v>
      </c>
      <c r="H413" s="138">
        <v>108</v>
      </c>
      <c r="I413" s="138">
        <v>26</v>
      </c>
      <c r="J413" s="138">
        <v>23</v>
      </c>
      <c r="K413" s="138" t="s">
        <v>22</v>
      </c>
      <c r="L413" s="138" t="s">
        <v>22</v>
      </c>
      <c r="M413" s="138">
        <v>925</v>
      </c>
    </row>
    <row r="414" spans="1:13" s="129" customFormat="1" ht="15" customHeight="1" x14ac:dyDescent="0.2">
      <c r="A414" s="154" t="s">
        <v>176</v>
      </c>
      <c r="B414" s="131" t="s">
        <v>27</v>
      </c>
      <c r="C414" s="132" t="s">
        <v>25</v>
      </c>
      <c r="D414" s="130" t="s">
        <v>24</v>
      </c>
      <c r="E414" s="140">
        <v>4227</v>
      </c>
      <c r="F414" s="140">
        <v>9530</v>
      </c>
      <c r="G414" s="140">
        <v>2291</v>
      </c>
      <c r="H414" s="140">
        <v>2019</v>
      </c>
      <c r="I414" s="140">
        <v>1107</v>
      </c>
      <c r="J414" s="140">
        <v>185</v>
      </c>
      <c r="K414" s="140">
        <v>150</v>
      </c>
      <c r="L414" s="140">
        <v>495</v>
      </c>
      <c r="M414" s="140">
        <v>19895</v>
      </c>
    </row>
    <row r="415" spans="1:13" s="129" customFormat="1" ht="15" customHeight="1" x14ac:dyDescent="0.2">
      <c r="A415" s="60" t="s">
        <v>176</v>
      </c>
      <c r="B415" s="135" t="s">
        <v>27</v>
      </c>
      <c r="C415" s="136" t="s">
        <v>26</v>
      </c>
      <c r="D415" s="134" t="s">
        <v>131</v>
      </c>
      <c r="E415" s="141">
        <v>2142</v>
      </c>
      <c r="F415" s="141">
        <v>3682</v>
      </c>
      <c r="G415" s="141">
        <v>1411</v>
      </c>
      <c r="H415" s="141">
        <v>1087</v>
      </c>
      <c r="I415" s="141">
        <v>674</v>
      </c>
      <c r="J415" s="141" t="s">
        <v>22</v>
      </c>
      <c r="K415" s="141" t="s">
        <v>22</v>
      </c>
      <c r="L415" s="141">
        <v>473</v>
      </c>
      <c r="M415" s="141">
        <v>9460</v>
      </c>
    </row>
    <row r="416" spans="1:13" s="129" customFormat="1" ht="15" customHeight="1" x14ac:dyDescent="0.2">
      <c r="A416" s="60" t="s">
        <v>176</v>
      </c>
      <c r="B416" s="135" t="s">
        <v>27</v>
      </c>
      <c r="C416" s="136" t="s">
        <v>26</v>
      </c>
      <c r="D416" s="134" t="s">
        <v>132</v>
      </c>
      <c r="E416" s="141">
        <v>1020</v>
      </c>
      <c r="F416" s="141">
        <v>1528</v>
      </c>
      <c r="G416" s="141">
        <v>497</v>
      </c>
      <c r="H416" s="141">
        <v>430</v>
      </c>
      <c r="I416" s="141">
        <v>249</v>
      </c>
      <c r="J416" s="141" t="s">
        <v>22</v>
      </c>
      <c r="K416" s="141" t="s">
        <v>22</v>
      </c>
      <c r="L416" s="141">
        <v>157</v>
      </c>
      <c r="M416" s="141">
        <v>3884</v>
      </c>
    </row>
    <row r="417" spans="1:13" s="129" customFormat="1" ht="15" customHeight="1" x14ac:dyDescent="0.2">
      <c r="A417" s="60" t="s">
        <v>176</v>
      </c>
      <c r="B417" s="135" t="s">
        <v>27</v>
      </c>
      <c r="C417" s="136" t="s">
        <v>26</v>
      </c>
      <c r="D417" s="134" t="s">
        <v>133</v>
      </c>
      <c r="E417" s="141">
        <v>1051</v>
      </c>
      <c r="F417" s="141">
        <v>876</v>
      </c>
      <c r="G417" s="141">
        <v>315</v>
      </c>
      <c r="H417" s="141">
        <v>236</v>
      </c>
      <c r="I417" s="141">
        <v>201</v>
      </c>
      <c r="J417" s="141" t="s">
        <v>22</v>
      </c>
      <c r="K417" s="141">
        <v>20</v>
      </c>
      <c r="L417" s="141">
        <v>86</v>
      </c>
      <c r="M417" s="141">
        <v>2780</v>
      </c>
    </row>
    <row r="418" spans="1:13" s="129" customFormat="1" ht="15" customHeight="1" x14ac:dyDescent="0.2">
      <c r="A418" s="60" t="s">
        <v>176</v>
      </c>
      <c r="B418" s="135" t="s">
        <v>27</v>
      </c>
      <c r="C418" s="136" t="s">
        <v>26</v>
      </c>
      <c r="D418" s="134" t="s">
        <v>134</v>
      </c>
      <c r="E418" s="141">
        <v>1844</v>
      </c>
      <c r="F418" s="141">
        <v>2629</v>
      </c>
      <c r="G418" s="141">
        <v>765</v>
      </c>
      <c r="H418" s="141">
        <v>556</v>
      </c>
      <c r="I418" s="141">
        <v>497</v>
      </c>
      <c r="J418" s="141">
        <v>85</v>
      </c>
      <c r="K418" s="141">
        <v>49</v>
      </c>
      <c r="L418" s="141">
        <v>276</v>
      </c>
      <c r="M418" s="141">
        <v>6648</v>
      </c>
    </row>
    <row r="419" spans="1:13" s="129" customFormat="1" ht="15" customHeight="1" x14ac:dyDescent="0.2">
      <c r="A419" s="60" t="s">
        <v>176</v>
      </c>
      <c r="B419" s="135" t="s">
        <v>27</v>
      </c>
      <c r="C419" s="136" t="s">
        <v>26</v>
      </c>
      <c r="D419" s="134" t="s">
        <v>135</v>
      </c>
      <c r="E419" s="141">
        <v>1892</v>
      </c>
      <c r="F419" s="141">
        <v>5103</v>
      </c>
      <c r="G419" s="141">
        <v>1065</v>
      </c>
      <c r="H419" s="141">
        <v>1009</v>
      </c>
      <c r="I419" s="141">
        <v>729</v>
      </c>
      <c r="J419" s="141">
        <v>139</v>
      </c>
      <c r="K419" s="141">
        <v>109</v>
      </c>
      <c r="L419" s="141">
        <v>373</v>
      </c>
      <c r="M419" s="141">
        <v>10305</v>
      </c>
    </row>
    <row r="420" spans="1:13" s="129" customFormat="1" ht="15" customHeight="1" x14ac:dyDescent="0.2">
      <c r="A420" s="60" t="s">
        <v>176</v>
      </c>
      <c r="B420" s="135" t="s">
        <v>27</v>
      </c>
      <c r="C420" s="136" t="s">
        <v>26</v>
      </c>
      <c r="D420" s="134" t="s">
        <v>136</v>
      </c>
      <c r="E420" s="141">
        <v>1853</v>
      </c>
      <c r="F420" s="141">
        <v>5030</v>
      </c>
      <c r="G420" s="141">
        <v>1002</v>
      </c>
      <c r="H420" s="141">
        <v>984</v>
      </c>
      <c r="I420" s="141">
        <v>599</v>
      </c>
      <c r="J420" s="141">
        <v>120</v>
      </c>
      <c r="K420" s="141">
        <v>114</v>
      </c>
      <c r="L420" s="141">
        <v>283</v>
      </c>
      <c r="M420" s="141">
        <v>9912</v>
      </c>
    </row>
    <row r="421" spans="1:13" s="129" customFormat="1" ht="15" customHeight="1" x14ac:dyDescent="0.2">
      <c r="A421" s="60" t="s">
        <v>176</v>
      </c>
      <c r="B421" s="135" t="s">
        <v>27</v>
      </c>
      <c r="C421" s="136" t="s">
        <v>26</v>
      </c>
      <c r="D421" s="134" t="s">
        <v>137</v>
      </c>
      <c r="E421" s="141">
        <v>1403</v>
      </c>
      <c r="F421" s="141">
        <v>3687</v>
      </c>
      <c r="G421" s="141">
        <v>709</v>
      </c>
      <c r="H421" s="141">
        <v>710</v>
      </c>
      <c r="I421" s="141">
        <v>315</v>
      </c>
      <c r="J421" s="141">
        <v>99</v>
      </c>
      <c r="K421" s="141">
        <v>62</v>
      </c>
      <c r="L421" s="141">
        <v>147</v>
      </c>
      <c r="M421" s="141">
        <v>7101</v>
      </c>
    </row>
    <row r="422" spans="1:13" s="129" customFormat="1" ht="15" customHeight="1" x14ac:dyDescent="0.2">
      <c r="A422" s="60" t="s">
        <v>176</v>
      </c>
      <c r="B422" s="135" t="s">
        <v>27</v>
      </c>
      <c r="C422" s="136" t="s">
        <v>26</v>
      </c>
      <c r="D422" s="134" t="s">
        <v>138</v>
      </c>
      <c r="E422" s="142">
        <v>664</v>
      </c>
      <c r="F422" s="141">
        <v>1871</v>
      </c>
      <c r="G422" s="142">
        <v>346</v>
      </c>
      <c r="H422" s="142">
        <v>466</v>
      </c>
      <c r="I422" s="142">
        <v>143</v>
      </c>
      <c r="J422" s="142">
        <v>58</v>
      </c>
      <c r="K422" s="142">
        <v>29</v>
      </c>
      <c r="L422" s="142">
        <v>74</v>
      </c>
      <c r="M422" s="141">
        <v>3642</v>
      </c>
    </row>
    <row r="423" spans="1:13" s="129" customFormat="1" ht="15" customHeight="1" x14ac:dyDescent="0.2">
      <c r="A423" s="60" t="s">
        <v>176</v>
      </c>
      <c r="B423" s="135" t="s">
        <v>27</v>
      </c>
      <c r="C423" s="136" t="s">
        <v>26</v>
      </c>
      <c r="D423" s="134" t="s">
        <v>23</v>
      </c>
      <c r="E423" s="142">
        <v>334</v>
      </c>
      <c r="F423" s="141">
        <v>1287</v>
      </c>
      <c r="G423" s="142">
        <v>164</v>
      </c>
      <c r="H423" s="142">
        <v>233</v>
      </c>
      <c r="I423" s="142">
        <v>67</v>
      </c>
      <c r="J423" s="142">
        <v>46</v>
      </c>
      <c r="K423" s="142">
        <v>21</v>
      </c>
      <c r="L423" s="142">
        <v>26</v>
      </c>
      <c r="M423" s="141">
        <v>2175</v>
      </c>
    </row>
    <row r="424" spans="1:13" s="129" customFormat="1" ht="15" customHeight="1" x14ac:dyDescent="0.2">
      <c r="A424" s="154" t="s">
        <v>176</v>
      </c>
      <c r="B424" s="131" t="s">
        <v>27</v>
      </c>
      <c r="C424" s="132" t="s">
        <v>26</v>
      </c>
      <c r="D424" s="130" t="s">
        <v>24</v>
      </c>
      <c r="E424" s="140">
        <v>12203</v>
      </c>
      <c r="F424" s="140">
        <v>25693</v>
      </c>
      <c r="G424" s="140">
        <v>6274</v>
      </c>
      <c r="H424" s="140">
        <v>5711</v>
      </c>
      <c r="I424" s="140">
        <v>3474</v>
      </c>
      <c r="J424" s="140">
        <v>566</v>
      </c>
      <c r="K424" s="140">
        <v>433</v>
      </c>
      <c r="L424" s="140">
        <v>1895</v>
      </c>
      <c r="M424" s="140">
        <v>55907</v>
      </c>
    </row>
    <row r="425" spans="1:13" s="129" customFormat="1" ht="15" customHeight="1" x14ac:dyDescent="0.2">
      <c r="A425" s="57" t="s">
        <v>176</v>
      </c>
      <c r="B425" s="126" t="s">
        <v>28</v>
      </c>
      <c r="C425" s="127" t="s">
        <v>21</v>
      </c>
      <c r="D425" s="125" t="s">
        <v>131</v>
      </c>
      <c r="E425" s="139">
        <v>1213</v>
      </c>
      <c r="F425" s="139">
        <v>2237</v>
      </c>
      <c r="G425" s="139">
        <v>887</v>
      </c>
      <c r="H425" s="139">
        <v>643</v>
      </c>
      <c r="I425" s="139">
        <v>386</v>
      </c>
      <c r="J425" s="139">
        <v>1</v>
      </c>
      <c r="K425" s="139">
        <v>7</v>
      </c>
      <c r="L425" s="139">
        <v>305</v>
      </c>
      <c r="M425" s="139">
        <v>5673</v>
      </c>
    </row>
    <row r="426" spans="1:13" s="129" customFormat="1" ht="15" customHeight="1" x14ac:dyDescent="0.2">
      <c r="A426" s="57" t="s">
        <v>176</v>
      </c>
      <c r="B426" s="126" t="s">
        <v>28</v>
      </c>
      <c r="C426" s="127" t="s">
        <v>21</v>
      </c>
      <c r="D426" s="125" t="s">
        <v>132</v>
      </c>
      <c r="E426" s="138">
        <v>637</v>
      </c>
      <c r="F426" s="138">
        <v>860</v>
      </c>
      <c r="G426" s="138">
        <v>302</v>
      </c>
      <c r="H426" s="138">
        <v>275</v>
      </c>
      <c r="I426" s="138">
        <v>145</v>
      </c>
      <c r="J426" s="138">
        <v>2</v>
      </c>
      <c r="K426" s="138">
        <v>6</v>
      </c>
      <c r="L426" s="138">
        <v>111</v>
      </c>
      <c r="M426" s="139">
        <v>2338</v>
      </c>
    </row>
    <row r="427" spans="1:13" s="129" customFormat="1" ht="15" customHeight="1" x14ac:dyDescent="0.2">
      <c r="A427" s="57" t="s">
        <v>176</v>
      </c>
      <c r="B427" s="126" t="s">
        <v>28</v>
      </c>
      <c r="C427" s="127" t="s">
        <v>21</v>
      </c>
      <c r="D427" s="125" t="s">
        <v>133</v>
      </c>
      <c r="E427" s="138">
        <v>743</v>
      </c>
      <c r="F427" s="138">
        <v>590</v>
      </c>
      <c r="G427" s="138">
        <v>264</v>
      </c>
      <c r="H427" s="138">
        <v>201</v>
      </c>
      <c r="I427" s="138">
        <v>140</v>
      </c>
      <c r="J427" s="138">
        <v>15</v>
      </c>
      <c r="K427" s="138">
        <v>20</v>
      </c>
      <c r="L427" s="138">
        <v>64</v>
      </c>
      <c r="M427" s="139">
        <v>2032</v>
      </c>
    </row>
    <row r="428" spans="1:13" s="129" customFormat="1" ht="15" customHeight="1" x14ac:dyDescent="0.2">
      <c r="A428" s="57" t="s">
        <v>176</v>
      </c>
      <c r="B428" s="126" t="s">
        <v>28</v>
      </c>
      <c r="C428" s="127" t="s">
        <v>21</v>
      </c>
      <c r="D428" s="125" t="s">
        <v>134</v>
      </c>
      <c r="E428" s="139">
        <v>1545</v>
      </c>
      <c r="F428" s="139">
        <v>2343</v>
      </c>
      <c r="G428" s="139">
        <v>706</v>
      </c>
      <c r="H428" s="139">
        <v>542</v>
      </c>
      <c r="I428" s="139">
        <v>455</v>
      </c>
      <c r="J428" s="139">
        <v>88</v>
      </c>
      <c r="K428" s="139">
        <v>71</v>
      </c>
      <c r="L428" s="139">
        <v>282</v>
      </c>
      <c r="M428" s="139">
        <v>6014</v>
      </c>
    </row>
    <row r="429" spans="1:13" s="129" customFormat="1" ht="15" customHeight="1" x14ac:dyDescent="0.2">
      <c r="A429" s="57" t="s">
        <v>176</v>
      </c>
      <c r="B429" s="126" t="s">
        <v>28</v>
      </c>
      <c r="C429" s="127" t="s">
        <v>21</v>
      </c>
      <c r="D429" s="125" t="s">
        <v>135</v>
      </c>
      <c r="E429" s="139">
        <v>1799</v>
      </c>
      <c r="F429" s="139">
        <v>4602</v>
      </c>
      <c r="G429" s="139">
        <v>1070</v>
      </c>
      <c r="H429" s="139">
        <v>1006</v>
      </c>
      <c r="I429" s="139">
        <v>698</v>
      </c>
      <c r="J429" s="139">
        <v>131</v>
      </c>
      <c r="K429" s="139">
        <v>117</v>
      </c>
      <c r="L429" s="139">
        <v>421</v>
      </c>
      <c r="M429" s="139">
        <v>9808</v>
      </c>
    </row>
    <row r="430" spans="1:13" s="129" customFormat="1" ht="15" customHeight="1" x14ac:dyDescent="0.2">
      <c r="A430" s="57" t="s">
        <v>176</v>
      </c>
      <c r="B430" s="126" t="s">
        <v>28</v>
      </c>
      <c r="C430" s="127" t="s">
        <v>21</v>
      </c>
      <c r="D430" s="125" t="s">
        <v>136</v>
      </c>
      <c r="E430" s="139">
        <v>1659</v>
      </c>
      <c r="F430" s="139">
        <v>4277</v>
      </c>
      <c r="G430" s="139">
        <v>876</v>
      </c>
      <c r="H430" s="139">
        <v>860</v>
      </c>
      <c r="I430" s="139">
        <v>571</v>
      </c>
      <c r="J430" s="139">
        <v>93</v>
      </c>
      <c r="K430" s="139">
        <v>97</v>
      </c>
      <c r="L430" s="139">
        <v>309</v>
      </c>
      <c r="M430" s="139">
        <v>8724</v>
      </c>
    </row>
    <row r="431" spans="1:13" s="129" customFormat="1" ht="15" customHeight="1" x14ac:dyDescent="0.2">
      <c r="A431" s="57" t="s">
        <v>176</v>
      </c>
      <c r="B431" s="126" t="s">
        <v>28</v>
      </c>
      <c r="C431" s="127" t="s">
        <v>21</v>
      </c>
      <c r="D431" s="125" t="s">
        <v>137</v>
      </c>
      <c r="E431" s="139">
        <v>1089</v>
      </c>
      <c r="F431" s="139">
        <v>2855</v>
      </c>
      <c r="G431" s="139">
        <v>575</v>
      </c>
      <c r="H431" s="139">
        <v>555</v>
      </c>
      <c r="I431" s="139">
        <v>277</v>
      </c>
      <c r="J431" s="139">
        <v>68</v>
      </c>
      <c r="K431" s="139">
        <v>35</v>
      </c>
      <c r="L431" s="139">
        <v>144</v>
      </c>
      <c r="M431" s="139">
        <v>5592</v>
      </c>
    </row>
    <row r="432" spans="1:13" s="129" customFormat="1" ht="15" customHeight="1" x14ac:dyDescent="0.2">
      <c r="A432" s="57" t="s">
        <v>176</v>
      </c>
      <c r="B432" s="126" t="s">
        <v>28</v>
      </c>
      <c r="C432" s="127" t="s">
        <v>21</v>
      </c>
      <c r="D432" s="125" t="s">
        <v>138</v>
      </c>
      <c r="E432" s="138">
        <v>458</v>
      </c>
      <c r="F432" s="139">
        <v>1281</v>
      </c>
      <c r="G432" s="138">
        <v>219</v>
      </c>
      <c r="H432" s="138">
        <v>287</v>
      </c>
      <c r="I432" s="138">
        <v>113</v>
      </c>
      <c r="J432" s="138">
        <v>44</v>
      </c>
      <c r="K432" s="138">
        <v>13</v>
      </c>
      <c r="L432" s="138">
        <v>67</v>
      </c>
      <c r="M432" s="139">
        <v>2481</v>
      </c>
    </row>
    <row r="433" spans="1:13" s="129" customFormat="1" ht="15" customHeight="1" x14ac:dyDescent="0.2">
      <c r="A433" s="57" t="s">
        <v>176</v>
      </c>
      <c r="B433" s="126" t="s">
        <v>28</v>
      </c>
      <c r="C433" s="127" t="s">
        <v>21</v>
      </c>
      <c r="D433" s="125" t="s">
        <v>23</v>
      </c>
      <c r="E433" s="138">
        <v>222</v>
      </c>
      <c r="F433" s="138">
        <v>777</v>
      </c>
      <c r="G433" s="138">
        <v>103</v>
      </c>
      <c r="H433" s="138">
        <v>131</v>
      </c>
      <c r="I433" s="138">
        <v>41</v>
      </c>
      <c r="J433" s="138">
        <v>23</v>
      </c>
      <c r="K433" s="138">
        <v>8</v>
      </c>
      <c r="L433" s="138">
        <v>16</v>
      </c>
      <c r="M433" s="139">
        <v>1321</v>
      </c>
    </row>
    <row r="434" spans="1:13" s="129" customFormat="1" ht="15" customHeight="1" x14ac:dyDescent="0.2">
      <c r="A434" s="154" t="s">
        <v>176</v>
      </c>
      <c r="B434" s="131" t="s">
        <v>28</v>
      </c>
      <c r="C434" s="132" t="s">
        <v>21</v>
      </c>
      <c r="D434" s="130" t="s">
        <v>24</v>
      </c>
      <c r="E434" s="140">
        <v>9365</v>
      </c>
      <c r="F434" s="140">
        <v>19822</v>
      </c>
      <c r="G434" s="140">
        <v>5002</v>
      </c>
      <c r="H434" s="140">
        <v>4500</v>
      </c>
      <c r="I434" s="140">
        <v>2826</v>
      </c>
      <c r="J434" s="140">
        <v>465</v>
      </c>
      <c r="K434" s="140">
        <v>374</v>
      </c>
      <c r="L434" s="140">
        <v>1719</v>
      </c>
      <c r="M434" s="140">
        <v>43983</v>
      </c>
    </row>
    <row r="435" spans="1:13" s="129" customFormat="1" ht="15" customHeight="1" x14ac:dyDescent="0.2">
      <c r="A435" s="57" t="s">
        <v>176</v>
      </c>
      <c r="B435" s="126" t="s">
        <v>28</v>
      </c>
      <c r="C435" s="127" t="s">
        <v>25</v>
      </c>
      <c r="D435" s="125" t="s">
        <v>131</v>
      </c>
      <c r="E435" s="139">
        <v>1248</v>
      </c>
      <c r="F435" s="139">
        <v>2247</v>
      </c>
      <c r="G435" s="139">
        <v>834</v>
      </c>
      <c r="H435" s="139">
        <v>716</v>
      </c>
      <c r="I435" s="139">
        <v>384</v>
      </c>
      <c r="J435" s="139">
        <v>5</v>
      </c>
      <c r="K435" s="139">
        <v>14</v>
      </c>
      <c r="L435" s="139">
        <v>292</v>
      </c>
      <c r="M435" s="139">
        <v>5735</v>
      </c>
    </row>
    <row r="436" spans="1:13" s="129" customFormat="1" ht="15" customHeight="1" x14ac:dyDescent="0.2">
      <c r="A436" s="57" t="s">
        <v>176</v>
      </c>
      <c r="B436" s="126" t="s">
        <v>28</v>
      </c>
      <c r="C436" s="127" t="s">
        <v>25</v>
      </c>
      <c r="D436" s="125" t="s">
        <v>132</v>
      </c>
      <c r="E436" s="138">
        <v>532</v>
      </c>
      <c r="F436" s="138">
        <v>916</v>
      </c>
      <c r="G436" s="138">
        <v>300</v>
      </c>
      <c r="H436" s="138">
        <v>214</v>
      </c>
      <c r="I436" s="138">
        <v>133</v>
      </c>
      <c r="J436" s="138">
        <v>2</v>
      </c>
      <c r="K436" s="138">
        <v>5</v>
      </c>
      <c r="L436" s="138">
        <v>67</v>
      </c>
      <c r="M436" s="139">
        <v>2165</v>
      </c>
    </row>
    <row r="437" spans="1:13" s="129" customFormat="1" ht="15" customHeight="1" x14ac:dyDescent="0.2">
      <c r="A437" s="57" t="s">
        <v>176</v>
      </c>
      <c r="B437" s="126" t="s">
        <v>28</v>
      </c>
      <c r="C437" s="127" t="s">
        <v>25</v>
      </c>
      <c r="D437" s="125" t="s">
        <v>133</v>
      </c>
      <c r="E437" s="138">
        <v>572</v>
      </c>
      <c r="F437" s="138">
        <v>531</v>
      </c>
      <c r="G437" s="138">
        <v>171</v>
      </c>
      <c r="H437" s="138">
        <v>104</v>
      </c>
      <c r="I437" s="138">
        <v>102</v>
      </c>
      <c r="J437" s="138">
        <v>8</v>
      </c>
      <c r="K437" s="138">
        <v>10</v>
      </c>
      <c r="L437" s="138">
        <v>39</v>
      </c>
      <c r="M437" s="139">
        <v>1535</v>
      </c>
    </row>
    <row r="438" spans="1:13" s="129" customFormat="1" ht="15" customHeight="1" x14ac:dyDescent="0.2">
      <c r="A438" s="57" t="s">
        <v>176</v>
      </c>
      <c r="B438" s="126" t="s">
        <v>28</v>
      </c>
      <c r="C438" s="127" t="s">
        <v>25</v>
      </c>
      <c r="D438" s="125" t="s">
        <v>134</v>
      </c>
      <c r="E438" s="138">
        <v>762</v>
      </c>
      <c r="F438" s="139">
        <v>1159</v>
      </c>
      <c r="G438" s="138">
        <v>344</v>
      </c>
      <c r="H438" s="138">
        <v>172</v>
      </c>
      <c r="I438" s="138">
        <v>185</v>
      </c>
      <c r="J438" s="138">
        <v>25</v>
      </c>
      <c r="K438" s="138">
        <v>14</v>
      </c>
      <c r="L438" s="138">
        <v>55</v>
      </c>
      <c r="M438" s="139">
        <v>2713</v>
      </c>
    </row>
    <row r="439" spans="1:13" s="129" customFormat="1" ht="15" customHeight="1" x14ac:dyDescent="0.2">
      <c r="A439" s="57" t="s">
        <v>176</v>
      </c>
      <c r="B439" s="126" t="s">
        <v>28</v>
      </c>
      <c r="C439" s="127" t="s">
        <v>25</v>
      </c>
      <c r="D439" s="125" t="s">
        <v>135</v>
      </c>
      <c r="E439" s="138">
        <v>453</v>
      </c>
      <c r="F439" s="139">
        <v>1997</v>
      </c>
      <c r="G439" s="138">
        <v>322</v>
      </c>
      <c r="H439" s="138">
        <v>268</v>
      </c>
      <c r="I439" s="138">
        <v>189</v>
      </c>
      <c r="J439" s="138">
        <v>52</v>
      </c>
      <c r="K439" s="138">
        <v>39</v>
      </c>
      <c r="L439" s="138">
        <v>48</v>
      </c>
      <c r="M439" s="139">
        <v>3362</v>
      </c>
    </row>
    <row r="440" spans="1:13" s="129" customFormat="1" ht="15" customHeight="1" x14ac:dyDescent="0.2">
      <c r="A440" s="57" t="s">
        <v>176</v>
      </c>
      <c r="B440" s="126" t="s">
        <v>28</v>
      </c>
      <c r="C440" s="127" t="s">
        <v>25</v>
      </c>
      <c r="D440" s="125" t="s">
        <v>136</v>
      </c>
      <c r="E440" s="138">
        <v>537</v>
      </c>
      <c r="F440" s="139">
        <v>2182</v>
      </c>
      <c r="G440" s="138">
        <v>404</v>
      </c>
      <c r="H440" s="138">
        <v>322</v>
      </c>
      <c r="I440" s="138">
        <v>178</v>
      </c>
      <c r="J440" s="138">
        <v>64</v>
      </c>
      <c r="K440" s="138">
        <v>41</v>
      </c>
      <c r="L440" s="138">
        <v>45</v>
      </c>
      <c r="M440" s="139">
        <v>3770</v>
      </c>
    </row>
    <row r="441" spans="1:13" s="129" customFormat="1" ht="15" customHeight="1" x14ac:dyDescent="0.2">
      <c r="A441" s="57" t="s">
        <v>176</v>
      </c>
      <c r="B441" s="126" t="s">
        <v>28</v>
      </c>
      <c r="C441" s="127" t="s">
        <v>25</v>
      </c>
      <c r="D441" s="125" t="s">
        <v>137</v>
      </c>
      <c r="E441" s="138">
        <v>537</v>
      </c>
      <c r="F441" s="139">
        <v>1675</v>
      </c>
      <c r="G441" s="138">
        <v>303</v>
      </c>
      <c r="H441" s="138">
        <v>303</v>
      </c>
      <c r="I441" s="138">
        <v>115</v>
      </c>
      <c r="J441" s="138">
        <v>52</v>
      </c>
      <c r="K441" s="138">
        <v>36</v>
      </c>
      <c r="L441" s="138">
        <v>34</v>
      </c>
      <c r="M441" s="139">
        <v>3054</v>
      </c>
    </row>
    <row r="442" spans="1:13" s="129" customFormat="1" ht="15" customHeight="1" x14ac:dyDescent="0.2">
      <c r="A442" s="57" t="s">
        <v>176</v>
      </c>
      <c r="B442" s="126" t="s">
        <v>28</v>
      </c>
      <c r="C442" s="127" t="s">
        <v>25</v>
      </c>
      <c r="D442" s="125" t="s">
        <v>138</v>
      </c>
      <c r="E442" s="138">
        <v>274</v>
      </c>
      <c r="F442" s="138">
        <v>887</v>
      </c>
      <c r="G442" s="138">
        <v>183</v>
      </c>
      <c r="H442" s="138">
        <v>211</v>
      </c>
      <c r="I442" s="138">
        <v>52</v>
      </c>
      <c r="J442" s="138">
        <v>23</v>
      </c>
      <c r="K442" s="138">
        <v>18</v>
      </c>
      <c r="L442" s="138">
        <v>16</v>
      </c>
      <c r="M442" s="139">
        <v>1666</v>
      </c>
    </row>
    <row r="443" spans="1:13" s="129" customFormat="1" ht="15" customHeight="1" x14ac:dyDescent="0.2">
      <c r="A443" s="57" t="s">
        <v>176</v>
      </c>
      <c r="B443" s="126" t="s">
        <v>28</v>
      </c>
      <c r="C443" s="127" t="s">
        <v>25</v>
      </c>
      <c r="D443" s="125" t="s">
        <v>23</v>
      </c>
      <c r="E443" s="138">
        <v>140</v>
      </c>
      <c r="F443" s="138">
        <v>598</v>
      </c>
      <c r="G443" s="138">
        <v>79</v>
      </c>
      <c r="H443" s="138">
        <v>118</v>
      </c>
      <c r="I443" s="138">
        <v>27</v>
      </c>
      <c r="J443" s="138">
        <v>24</v>
      </c>
      <c r="K443" s="138">
        <v>14</v>
      </c>
      <c r="L443" s="138">
        <v>11</v>
      </c>
      <c r="M443" s="139">
        <v>1010</v>
      </c>
    </row>
    <row r="444" spans="1:13" s="129" customFormat="1" ht="15" customHeight="1" x14ac:dyDescent="0.2">
      <c r="A444" s="154" t="s">
        <v>176</v>
      </c>
      <c r="B444" s="131" t="s">
        <v>28</v>
      </c>
      <c r="C444" s="132" t="s">
        <v>25</v>
      </c>
      <c r="D444" s="130" t="s">
        <v>24</v>
      </c>
      <c r="E444" s="140">
        <v>5055</v>
      </c>
      <c r="F444" s="140">
        <v>12192</v>
      </c>
      <c r="G444" s="140">
        <v>2940</v>
      </c>
      <c r="H444" s="140">
        <v>2428</v>
      </c>
      <c r="I444" s="140">
        <v>1365</v>
      </c>
      <c r="J444" s="140">
        <v>255</v>
      </c>
      <c r="K444" s="140">
        <v>191</v>
      </c>
      <c r="L444" s="140">
        <v>607</v>
      </c>
      <c r="M444" s="140">
        <v>25010</v>
      </c>
    </row>
    <row r="445" spans="1:13" s="129" customFormat="1" ht="15" customHeight="1" x14ac:dyDescent="0.2">
      <c r="A445" s="60" t="s">
        <v>176</v>
      </c>
      <c r="B445" s="135" t="s">
        <v>28</v>
      </c>
      <c r="C445" s="136" t="s">
        <v>26</v>
      </c>
      <c r="D445" s="134" t="s">
        <v>131</v>
      </c>
      <c r="E445" s="141">
        <v>2461</v>
      </c>
      <c r="F445" s="141">
        <v>4484</v>
      </c>
      <c r="G445" s="141">
        <v>1721</v>
      </c>
      <c r="H445" s="141">
        <v>1359</v>
      </c>
      <c r="I445" s="141">
        <v>770</v>
      </c>
      <c r="J445" s="141">
        <v>6</v>
      </c>
      <c r="K445" s="141">
        <v>21</v>
      </c>
      <c r="L445" s="141">
        <v>597</v>
      </c>
      <c r="M445" s="141">
        <v>11408</v>
      </c>
    </row>
    <row r="446" spans="1:13" s="129" customFormat="1" ht="15" customHeight="1" x14ac:dyDescent="0.2">
      <c r="A446" s="60" t="s">
        <v>176</v>
      </c>
      <c r="B446" s="135" t="s">
        <v>28</v>
      </c>
      <c r="C446" s="136" t="s">
        <v>26</v>
      </c>
      <c r="D446" s="134" t="s">
        <v>132</v>
      </c>
      <c r="E446" s="141">
        <v>1169</v>
      </c>
      <c r="F446" s="141">
        <v>1776</v>
      </c>
      <c r="G446" s="141">
        <v>602</v>
      </c>
      <c r="H446" s="141">
        <v>489</v>
      </c>
      <c r="I446" s="141">
        <v>278</v>
      </c>
      <c r="J446" s="141">
        <v>4</v>
      </c>
      <c r="K446" s="141">
        <v>11</v>
      </c>
      <c r="L446" s="141">
        <v>178</v>
      </c>
      <c r="M446" s="141">
        <v>4503</v>
      </c>
    </row>
    <row r="447" spans="1:13" s="129" customFormat="1" ht="15" customHeight="1" x14ac:dyDescent="0.2">
      <c r="A447" s="60" t="s">
        <v>176</v>
      </c>
      <c r="B447" s="135" t="s">
        <v>28</v>
      </c>
      <c r="C447" s="136" t="s">
        <v>26</v>
      </c>
      <c r="D447" s="134" t="s">
        <v>133</v>
      </c>
      <c r="E447" s="141">
        <v>1315</v>
      </c>
      <c r="F447" s="141">
        <v>1121</v>
      </c>
      <c r="G447" s="141">
        <v>435</v>
      </c>
      <c r="H447" s="141">
        <v>305</v>
      </c>
      <c r="I447" s="141">
        <v>242</v>
      </c>
      <c r="J447" s="141">
        <v>23</v>
      </c>
      <c r="K447" s="141">
        <v>30</v>
      </c>
      <c r="L447" s="141">
        <v>103</v>
      </c>
      <c r="M447" s="141">
        <v>3567</v>
      </c>
    </row>
    <row r="448" spans="1:13" s="129" customFormat="1" ht="15" customHeight="1" x14ac:dyDescent="0.2">
      <c r="A448" s="60" t="s">
        <v>176</v>
      </c>
      <c r="B448" s="135" t="s">
        <v>28</v>
      </c>
      <c r="C448" s="136" t="s">
        <v>26</v>
      </c>
      <c r="D448" s="134" t="s">
        <v>134</v>
      </c>
      <c r="E448" s="141">
        <v>2307</v>
      </c>
      <c r="F448" s="141">
        <v>3502</v>
      </c>
      <c r="G448" s="141">
        <v>1050</v>
      </c>
      <c r="H448" s="141">
        <v>714</v>
      </c>
      <c r="I448" s="141">
        <v>640</v>
      </c>
      <c r="J448" s="141">
        <v>113</v>
      </c>
      <c r="K448" s="141">
        <v>85</v>
      </c>
      <c r="L448" s="141">
        <v>337</v>
      </c>
      <c r="M448" s="141">
        <v>8727</v>
      </c>
    </row>
    <row r="449" spans="1:13" s="129" customFormat="1" ht="15" customHeight="1" x14ac:dyDescent="0.2">
      <c r="A449" s="60" t="s">
        <v>176</v>
      </c>
      <c r="B449" s="135" t="s">
        <v>28</v>
      </c>
      <c r="C449" s="136" t="s">
        <v>26</v>
      </c>
      <c r="D449" s="134" t="s">
        <v>135</v>
      </c>
      <c r="E449" s="141">
        <v>2252</v>
      </c>
      <c r="F449" s="141">
        <v>6599</v>
      </c>
      <c r="G449" s="141">
        <v>1392</v>
      </c>
      <c r="H449" s="141">
        <v>1274</v>
      </c>
      <c r="I449" s="141">
        <v>887</v>
      </c>
      <c r="J449" s="141">
        <v>183</v>
      </c>
      <c r="K449" s="141">
        <v>156</v>
      </c>
      <c r="L449" s="141">
        <v>469</v>
      </c>
      <c r="M449" s="141">
        <v>13170</v>
      </c>
    </row>
    <row r="450" spans="1:13" s="129" customFormat="1" ht="15" customHeight="1" x14ac:dyDescent="0.2">
      <c r="A450" s="60" t="s">
        <v>176</v>
      </c>
      <c r="B450" s="135" t="s">
        <v>28</v>
      </c>
      <c r="C450" s="136" t="s">
        <v>26</v>
      </c>
      <c r="D450" s="134" t="s">
        <v>136</v>
      </c>
      <c r="E450" s="141">
        <v>2196</v>
      </c>
      <c r="F450" s="141">
        <v>6459</v>
      </c>
      <c r="G450" s="141">
        <v>1280</v>
      </c>
      <c r="H450" s="141">
        <v>1182</v>
      </c>
      <c r="I450" s="141">
        <v>749</v>
      </c>
      <c r="J450" s="141">
        <v>157</v>
      </c>
      <c r="K450" s="141">
        <v>138</v>
      </c>
      <c r="L450" s="141">
        <v>354</v>
      </c>
      <c r="M450" s="141">
        <v>12494</v>
      </c>
    </row>
    <row r="451" spans="1:13" s="129" customFormat="1" ht="15" customHeight="1" x14ac:dyDescent="0.2">
      <c r="A451" s="60" t="s">
        <v>176</v>
      </c>
      <c r="B451" s="135" t="s">
        <v>28</v>
      </c>
      <c r="C451" s="136" t="s">
        <v>26</v>
      </c>
      <c r="D451" s="134" t="s">
        <v>137</v>
      </c>
      <c r="E451" s="141">
        <v>1626</v>
      </c>
      <c r="F451" s="141">
        <v>4530</v>
      </c>
      <c r="G451" s="141">
        <v>878</v>
      </c>
      <c r="H451" s="141">
        <v>858</v>
      </c>
      <c r="I451" s="141">
        <v>392</v>
      </c>
      <c r="J451" s="141">
        <v>120</v>
      </c>
      <c r="K451" s="141">
        <v>71</v>
      </c>
      <c r="L451" s="141">
        <v>178</v>
      </c>
      <c r="M451" s="141">
        <v>8646</v>
      </c>
    </row>
    <row r="452" spans="1:13" s="129" customFormat="1" ht="15" customHeight="1" x14ac:dyDescent="0.2">
      <c r="A452" s="60" t="s">
        <v>176</v>
      </c>
      <c r="B452" s="135" t="s">
        <v>28</v>
      </c>
      <c r="C452" s="136" t="s">
        <v>26</v>
      </c>
      <c r="D452" s="134" t="s">
        <v>138</v>
      </c>
      <c r="E452" s="142">
        <v>732</v>
      </c>
      <c r="F452" s="141">
        <v>2168</v>
      </c>
      <c r="G452" s="142">
        <v>402</v>
      </c>
      <c r="H452" s="142">
        <v>498</v>
      </c>
      <c r="I452" s="142">
        <v>165</v>
      </c>
      <c r="J452" s="142">
        <v>67</v>
      </c>
      <c r="K452" s="142">
        <v>31</v>
      </c>
      <c r="L452" s="142">
        <v>83</v>
      </c>
      <c r="M452" s="141">
        <v>4147</v>
      </c>
    </row>
    <row r="453" spans="1:13" s="129" customFormat="1" ht="15" customHeight="1" x14ac:dyDescent="0.2">
      <c r="A453" s="60" t="s">
        <v>176</v>
      </c>
      <c r="B453" s="135" t="s">
        <v>28</v>
      </c>
      <c r="C453" s="136" t="s">
        <v>26</v>
      </c>
      <c r="D453" s="134" t="s">
        <v>23</v>
      </c>
      <c r="E453" s="142">
        <v>362</v>
      </c>
      <c r="F453" s="141">
        <v>1375</v>
      </c>
      <c r="G453" s="142">
        <v>182</v>
      </c>
      <c r="H453" s="142">
        <v>249</v>
      </c>
      <c r="I453" s="142">
        <v>68</v>
      </c>
      <c r="J453" s="142">
        <v>47</v>
      </c>
      <c r="K453" s="142">
        <v>22</v>
      </c>
      <c r="L453" s="142">
        <v>27</v>
      </c>
      <c r="M453" s="141">
        <v>2331</v>
      </c>
    </row>
    <row r="454" spans="1:13" s="129" customFormat="1" ht="15" customHeight="1" x14ac:dyDescent="0.2">
      <c r="A454" s="154" t="s">
        <v>176</v>
      </c>
      <c r="B454" s="131" t="s">
        <v>28</v>
      </c>
      <c r="C454" s="132" t="s">
        <v>26</v>
      </c>
      <c r="D454" s="130" t="s">
        <v>24</v>
      </c>
      <c r="E454" s="140">
        <v>14420</v>
      </c>
      <c r="F454" s="140">
        <v>32014</v>
      </c>
      <c r="G454" s="140">
        <v>7942</v>
      </c>
      <c r="H454" s="140">
        <v>6928</v>
      </c>
      <c r="I454" s="140">
        <v>4191</v>
      </c>
      <c r="J454" s="140">
        <v>720</v>
      </c>
      <c r="K454" s="140">
        <v>565</v>
      </c>
      <c r="L454" s="140">
        <v>2326</v>
      </c>
      <c r="M454" s="140">
        <v>68993</v>
      </c>
    </row>
    <row r="455" spans="1:13" s="129" customFormat="1" ht="15" customHeight="1" x14ac:dyDescent="0.2">
      <c r="A455" s="57" t="s">
        <v>177</v>
      </c>
      <c r="B455" s="126" t="s">
        <v>20</v>
      </c>
      <c r="C455" s="127" t="s">
        <v>21</v>
      </c>
      <c r="D455" s="125" t="s">
        <v>131</v>
      </c>
      <c r="E455" s="128">
        <v>83.1</v>
      </c>
      <c r="F455" s="128">
        <v>79.900000000000006</v>
      </c>
      <c r="G455" s="128">
        <v>81</v>
      </c>
      <c r="H455" s="128">
        <v>77.2</v>
      </c>
      <c r="I455" s="128">
        <v>86.6</v>
      </c>
      <c r="J455" s="128" t="s">
        <v>22</v>
      </c>
      <c r="K455" s="128" t="s">
        <v>22</v>
      </c>
      <c r="L455" s="128">
        <v>84.3</v>
      </c>
      <c r="M455" s="128">
        <v>81</v>
      </c>
    </row>
    <row r="456" spans="1:13" s="129" customFormat="1" ht="15" customHeight="1" x14ac:dyDescent="0.2">
      <c r="A456" s="57" t="s">
        <v>177</v>
      </c>
      <c r="B456" s="126" t="s">
        <v>20</v>
      </c>
      <c r="C456" s="127" t="s">
        <v>21</v>
      </c>
      <c r="D456" s="125" t="s">
        <v>132</v>
      </c>
      <c r="E456" s="128">
        <v>86.7</v>
      </c>
      <c r="F456" s="128">
        <v>83.5</v>
      </c>
      <c r="G456" s="128">
        <v>78.7</v>
      </c>
      <c r="H456" s="128">
        <v>79.7</v>
      </c>
      <c r="I456" s="128">
        <v>89.5</v>
      </c>
      <c r="J456" s="128" t="s">
        <v>22</v>
      </c>
      <c r="K456" s="128" t="s">
        <v>22</v>
      </c>
      <c r="L456" s="128">
        <v>87</v>
      </c>
      <c r="M456" s="128">
        <v>83.5</v>
      </c>
    </row>
    <row r="457" spans="1:13" s="129" customFormat="1" ht="15" customHeight="1" x14ac:dyDescent="0.2">
      <c r="A457" s="57" t="s">
        <v>177</v>
      </c>
      <c r="B457" s="126" t="s">
        <v>20</v>
      </c>
      <c r="C457" s="127" t="s">
        <v>21</v>
      </c>
      <c r="D457" s="125" t="s">
        <v>133</v>
      </c>
      <c r="E457" s="128">
        <v>78</v>
      </c>
      <c r="F457" s="128">
        <v>76.3</v>
      </c>
      <c r="G457" s="128">
        <v>76.400000000000006</v>
      </c>
      <c r="H457" s="128">
        <v>66.7</v>
      </c>
      <c r="I457" s="128">
        <v>74.5</v>
      </c>
      <c r="J457" s="128" t="s">
        <v>22</v>
      </c>
      <c r="K457" s="128" t="s">
        <v>22</v>
      </c>
      <c r="L457" s="128" t="s">
        <v>22</v>
      </c>
      <c r="M457" s="128">
        <v>76</v>
      </c>
    </row>
    <row r="458" spans="1:13" s="129" customFormat="1" ht="15" customHeight="1" x14ac:dyDescent="0.2">
      <c r="A458" s="57" t="s">
        <v>177</v>
      </c>
      <c r="B458" s="126" t="s">
        <v>20</v>
      </c>
      <c r="C458" s="127" t="s">
        <v>21</v>
      </c>
      <c r="D458" s="125" t="s">
        <v>134</v>
      </c>
      <c r="E458" s="128">
        <v>78.7</v>
      </c>
      <c r="F458" s="128">
        <v>71.5</v>
      </c>
      <c r="G458" s="128">
        <v>76.5</v>
      </c>
      <c r="H458" s="128">
        <v>77.599999999999994</v>
      </c>
      <c r="I458" s="128">
        <v>79.099999999999994</v>
      </c>
      <c r="J458" s="128" t="s">
        <v>22</v>
      </c>
      <c r="K458" s="128" t="s">
        <v>22</v>
      </c>
      <c r="L458" s="128">
        <v>78.7</v>
      </c>
      <c r="M458" s="128">
        <v>74.599999999999994</v>
      </c>
    </row>
    <row r="459" spans="1:13" s="129" customFormat="1" ht="15" customHeight="1" x14ac:dyDescent="0.2">
      <c r="A459" s="57" t="s">
        <v>177</v>
      </c>
      <c r="B459" s="126" t="s">
        <v>20</v>
      </c>
      <c r="C459" s="127" t="s">
        <v>21</v>
      </c>
      <c r="D459" s="125" t="s">
        <v>135</v>
      </c>
      <c r="E459" s="128">
        <v>82.8</v>
      </c>
      <c r="F459" s="128">
        <v>77.5</v>
      </c>
      <c r="G459" s="128">
        <v>78.3</v>
      </c>
      <c r="H459" s="128">
        <v>79.599999999999994</v>
      </c>
      <c r="I459" s="128">
        <v>82.3</v>
      </c>
      <c r="J459" s="128">
        <v>82.1</v>
      </c>
      <c r="K459" s="128">
        <v>75.7</v>
      </c>
      <c r="L459" s="128">
        <v>74</v>
      </c>
      <c r="M459" s="128">
        <v>78.5</v>
      </c>
    </row>
    <row r="460" spans="1:13" s="129" customFormat="1" ht="15" customHeight="1" x14ac:dyDescent="0.2">
      <c r="A460" s="57" t="s">
        <v>177</v>
      </c>
      <c r="B460" s="126" t="s">
        <v>20</v>
      </c>
      <c r="C460" s="127" t="s">
        <v>21</v>
      </c>
      <c r="D460" s="125" t="s">
        <v>136</v>
      </c>
      <c r="E460" s="128">
        <v>85.1</v>
      </c>
      <c r="F460" s="128">
        <v>80.3</v>
      </c>
      <c r="G460" s="128">
        <v>79.400000000000006</v>
      </c>
      <c r="H460" s="128">
        <v>83.3</v>
      </c>
      <c r="I460" s="128">
        <v>86.9</v>
      </c>
      <c r="J460" s="128">
        <v>80</v>
      </c>
      <c r="K460" s="128" t="s">
        <v>22</v>
      </c>
      <c r="L460" s="128">
        <v>81.900000000000006</v>
      </c>
      <c r="M460" s="128">
        <v>81.400000000000006</v>
      </c>
    </row>
    <row r="461" spans="1:13" s="129" customFormat="1" ht="15" customHeight="1" x14ac:dyDescent="0.2">
      <c r="A461" s="57" t="s">
        <v>177</v>
      </c>
      <c r="B461" s="126" t="s">
        <v>20</v>
      </c>
      <c r="C461" s="127" t="s">
        <v>21</v>
      </c>
      <c r="D461" s="125" t="s">
        <v>137</v>
      </c>
      <c r="E461" s="128">
        <v>89</v>
      </c>
      <c r="F461" s="128">
        <v>84.1</v>
      </c>
      <c r="G461" s="128">
        <v>81.599999999999994</v>
      </c>
      <c r="H461" s="128">
        <v>83.6</v>
      </c>
      <c r="I461" s="128">
        <v>84.9</v>
      </c>
      <c r="J461" s="128" t="s">
        <v>22</v>
      </c>
      <c r="K461" s="128" t="s">
        <v>22</v>
      </c>
      <c r="L461" s="128">
        <v>79.599999999999994</v>
      </c>
      <c r="M461" s="128">
        <v>84.6</v>
      </c>
    </row>
    <row r="462" spans="1:13" s="129" customFormat="1" ht="15" customHeight="1" x14ac:dyDescent="0.2">
      <c r="A462" s="57" t="s">
        <v>177</v>
      </c>
      <c r="B462" s="126" t="s">
        <v>20</v>
      </c>
      <c r="C462" s="127" t="s">
        <v>21</v>
      </c>
      <c r="D462" s="125" t="s">
        <v>138</v>
      </c>
      <c r="E462" s="128">
        <v>91.7</v>
      </c>
      <c r="F462" s="128">
        <v>89.2</v>
      </c>
      <c r="G462" s="128">
        <v>84.5</v>
      </c>
      <c r="H462" s="128">
        <v>91.4</v>
      </c>
      <c r="I462" s="128" t="s">
        <v>22</v>
      </c>
      <c r="J462" s="128" t="s">
        <v>22</v>
      </c>
      <c r="K462" s="128" t="s">
        <v>22</v>
      </c>
      <c r="L462" s="128" t="s">
        <v>22</v>
      </c>
      <c r="M462" s="128">
        <v>89.3</v>
      </c>
    </row>
    <row r="463" spans="1:13" s="129" customFormat="1" ht="15" customHeight="1" x14ac:dyDescent="0.2">
      <c r="A463" s="57" t="s">
        <v>177</v>
      </c>
      <c r="B463" s="126" t="s">
        <v>20</v>
      </c>
      <c r="C463" s="127" t="s">
        <v>21</v>
      </c>
      <c r="D463" s="125" t="s">
        <v>23</v>
      </c>
      <c r="E463" s="128">
        <v>95.5</v>
      </c>
      <c r="F463" s="128">
        <v>93.8</v>
      </c>
      <c r="G463" s="128">
        <v>95.7</v>
      </c>
      <c r="H463" s="128">
        <v>96.3</v>
      </c>
      <c r="I463" s="128" t="s">
        <v>22</v>
      </c>
      <c r="J463" s="128" t="s">
        <v>22</v>
      </c>
      <c r="K463" s="128" t="s">
        <v>22</v>
      </c>
      <c r="L463" s="128" t="s">
        <v>22</v>
      </c>
      <c r="M463" s="128">
        <v>94.4</v>
      </c>
    </row>
    <row r="464" spans="1:13" s="129" customFormat="1" ht="15" customHeight="1" x14ac:dyDescent="0.2">
      <c r="A464" s="154" t="s">
        <v>177</v>
      </c>
      <c r="B464" s="131" t="s">
        <v>20</v>
      </c>
      <c r="C464" s="132" t="s">
        <v>21</v>
      </c>
      <c r="D464" s="130" t="s">
        <v>24</v>
      </c>
      <c r="E464" s="133">
        <v>83.8</v>
      </c>
      <c r="F464" s="133">
        <v>80.099999999999994</v>
      </c>
      <c r="G464" s="133">
        <v>79.7</v>
      </c>
      <c r="H464" s="133">
        <v>80.8</v>
      </c>
      <c r="I464" s="133">
        <v>84.3</v>
      </c>
      <c r="J464" s="133">
        <v>80.599999999999994</v>
      </c>
      <c r="K464" s="133">
        <v>75.2</v>
      </c>
      <c r="L464" s="133">
        <v>80.900000000000006</v>
      </c>
      <c r="M464" s="133">
        <v>80.8</v>
      </c>
    </row>
    <row r="465" spans="1:13" s="129" customFormat="1" ht="15" customHeight="1" x14ac:dyDescent="0.2">
      <c r="A465" s="57" t="s">
        <v>177</v>
      </c>
      <c r="B465" s="126" t="s">
        <v>20</v>
      </c>
      <c r="C465" s="127" t="s">
        <v>25</v>
      </c>
      <c r="D465" s="125" t="s">
        <v>131</v>
      </c>
      <c r="E465" s="128">
        <v>83.9</v>
      </c>
      <c r="F465" s="128">
        <v>80.2</v>
      </c>
      <c r="G465" s="128">
        <v>80.3</v>
      </c>
      <c r="H465" s="128">
        <v>74.099999999999994</v>
      </c>
      <c r="I465" s="128">
        <v>89.9</v>
      </c>
      <c r="J465" s="128" t="s">
        <v>22</v>
      </c>
      <c r="K465" s="128" t="s">
        <v>22</v>
      </c>
      <c r="L465" s="128">
        <v>84.6</v>
      </c>
      <c r="M465" s="128">
        <v>81</v>
      </c>
    </row>
    <row r="466" spans="1:13" s="129" customFormat="1" ht="15" customHeight="1" x14ac:dyDescent="0.2">
      <c r="A466" s="57" t="s">
        <v>177</v>
      </c>
      <c r="B466" s="126" t="s">
        <v>20</v>
      </c>
      <c r="C466" s="127" t="s">
        <v>25</v>
      </c>
      <c r="D466" s="125" t="s">
        <v>132</v>
      </c>
      <c r="E466" s="128">
        <v>87.9</v>
      </c>
      <c r="F466" s="128">
        <v>85.6</v>
      </c>
      <c r="G466" s="128">
        <v>85</v>
      </c>
      <c r="H466" s="128">
        <v>74.5</v>
      </c>
      <c r="I466" s="128">
        <v>85.5</v>
      </c>
      <c r="J466" s="128" t="s">
        <v>22</v>
      </c>
      <c r="K466" s="128" t="s">
        <v>22</v>
      </c>
      <c r="L466" s="128" t="s">
        <v>22</v>
      </c>
      <c r="M466" s="128">
        <v>85</v>
      </c>
    </row>
    <row r="467" spans="1:13" s="129" customFormat="1" ht="15" customHeight="1" x14ac:dyDescent="0.2">
      <c r="A467" s="57" t="s">
        <v>177</v>
      </c>
      <c r="B467" s="126" t="s">
        <v>20</v>
      </c>
      <c r="C467" s="127" t="s">
        <v>25</v>
      </c>
      <c r="D467" s="125" t="s">
        <v>133</v>
      </c>
      <c r="E467" s="128">
        <v>82.3</v>
      </c>
      <c r="F467" s="128">
        <v>83.3</v>
      </c>
      <c r="G467" s="128">
        <v>75.099999999999994</v>
      </c>
      <c r="H467" s="128" t="s">
        <v>22</v>
      </c>
      <c r="I467" s="128">
        <v>80.2</v>
      </c>
      <c r="J467" s="128" t="s">
        <v>22</v>
      </c>
      <c r="K467" s="128" t="s">
        <v>22</v>
      </c>
      <c r="L467" s="128" t="s">
        <v>22</v>
      </c>
      <c r="M467" s="128">
        <v>80.7</v>
      </c>
    </row>
    <row r="468" spans="1:13" s="129" customFormat="1" ht="15" customHeight="1" x14ac:dyDescent="0.2">
      <c r="A468" s="57" t="s">
        <v>177</v>
      </c>
      <c r="B468" s="126" t="s">
        <v>20</v>
      </c>
      <c r="C468" s="127" t="s">
        <v>25</v>
      </c>
      <c r="D468" s="125" t="s">
        <v>134</v>
      </c>
      <c r="E468" s="128">
        <v>78.3</v>
      </c>
      <c r="F468" s="128">
        <v>73</v>
      </c>
      <c r="G468" s="128">
        <v>74.7</v>
      </c>
      <c r="H468" s="128">
        <v>80.599999999999994</v>
      </c>
      <c r="I468" s="128">
        <v>75.3</v>
      </c>
      <c r="J468" s="128" t="s">
        <v>22</v>
      </c>
      <c r="K468" s="128" t="s">
        <v>22</v>
      </c>
      <c r="L468" s="128" t="s">
        <v>22</v>
      </c>
      <c r="M468" s="128">
        <v>74.599999999999994</v>
      </c>
    </row>
    <row r="469" spans="1:13" s="129" customFormat="1" ht="15" customHeight="1" x14ac:dyDescent="0.2">
      <c r="A469" s="57" t="s">
        <v>177</v>
      </c>
      <c r="B469" s="126" t="s">
        <v>20</v>
      </c>
      <c r="C469" s="127" t="s">
        <v>25</v>
      </c>
      <c r="D469" s="125" t="s">
        <v>135</v>
      </c>
      <c r="E469" s="128">
        <v>79.599999999999994</v>
      </c>
      <c r="F469" s="128">
        <v>71.099999999999994</v>
      </c>
      <c r="G469" s="128">
        <v>70.8</v>
      </c>
      <c r="H469" s="128">
        <v>80.400000000000006</v>
      </c>
      <c r="I469" s="128">
        <v>76.2</v>
      </c>
      <c r="J469" s="128" t="s">
        <v>22</v>
      </c>
      <c r="K469" s="128" t="s">
        <v>22</v>
      </c>
      <c r="L469" s="128" t="s">
        <v>22</v>
      </c>
      <c r="M469" s="128">
        <v>72.5</v>
      </c>
    </row>
    <row r="470" spans="1:13" s="129" customFormat="1" ht="15" customHeight="1" x14ac:dyDescent="0.2">
      <c r="A470" s="57" t="s">
        <v>177</v>
      </c>
      <c r="B470" s="126" t="s">
        <v>20</v>
      </c>
      <c r="C470" s="127" t="s">
        <v>25</v>
      </c>
      <c r="D470" s="125" t="s">
        <v>136</v>
      </c>
      <c r="E470" s="128">
        <v>77.2</v>
      </c>
      <c r="F470" s="128">
        <v>69.8</v>
      </c>
      <c r="G470" s="128">
        <v>73.7</v>
      </c>
      <c r="H470" s="128">
        <v>78.8</v>
      </c>
      <c r="I470" s="128">
        <v>69.900000000000006</v>
      </c>
      <c r="J470" s="128" t="s">
        <v>22</v>
      </c>
      <c r="K470" s="128" t="s">
        <v>22</v>
      </c>
      <c r="L470" s="128" t="s">
        <v>22</v>
      </c>
      <c r="M470" s="128">
        <v>71.400000000000006</v>
      </c>
    </row>
    <row r="471" spans="1:13" s="129" customFormat="1" ht="15" customHeight="1" x14ac:dyDescent="0.2">
      <c r="A471" s="57" t="s">
        <v>177</v>
      </c>
      <c r="B471" s="126" t="s">
        <v>20</v>
      </c>
      <c r="C471" s="127" t="s">
        <v>25</v>
      </c>
      <c r="D471" s="125" t="s">
        <v>137</v>
      </c>
      <c r="E471" s="128">
        <v>85</v>
      </c>
      <c r="F471" s="128">
        <v>77.7</v>
      </c>
      <c r="G471" s="128">
        <v>81</v>
      </c>
      <c r="H471" s="128">
        <v>87.4</v>
      </c>
      <c r="I471" s="128">
        <v>75.2</v>
      </c>
      <c r="J471" s="128" t="s">
        <v>22</v>
      </c>
      <c r="K471" s="128" t="s">
        <v>22</v>
      </c>
      <c r="L471" s="128" t="s">
        <v>22</v>
      </c>
      <c r="M471" s="128">
        <v>79.8</v>
      </c>
    </row>
    <row r="472" spans="1:13" s="129" customFormat="1" ht="15" customHeight="1" x14ac:dyDescent="0.2">
      <c r="A472" s="57" t="s">
        <v>177</v>
      </c>
      <c r="B472" s="126" t="s">
        <v>20</v>
      </c>
      <c r="C472" s="127" t="s">
        <v>25</v>
      </c>
      <c r="D472" s="125" t="s">
        <v>138</v>
      </c>
      <c r="E472" s="128">
        <v>88.3</v>
      </c>
      <c r="F472" s="128">
        <v>86.2</v>
      </c>
      <c r="G472" s="128">
        <v>76.900000000000006</v>
      </c>
      <c r="H472" s="128">
        <v>90</v>
      </c>
      <c r="I472" s="128" t="s">
        <v>22</v>
      </c>
      <c r="J472" s="128" t="s">
        <v>22</v>
      </c>
      <c r="K472" s="128" t="s">
        <v>22</v>
      </c>
      <c r="L472" s="128" t="s">
        <v>22</v>
      </c>
      <c r="M472" s="128">
        <v>84.9</v>
      </c>
    </row>
    <row r="473" spans="1:13" s="129" customFormat="1" ht="15" customHeight="1" x14ac:dyDescent="0.2">
      <c r="A473" s="57" t="s">
        <v>177</v>
      </c>
      <c r="B473" s="126" t="s">
        <v>20</v>
      </c>
      <c r="C473" s="127" t="s">
        <v>25</v>
      </c>
      <c r="D473" s="125" t="s">
        <v>23</v>
      </c>
      <c r="E473" s="128">
        <v>94.2</v>
      </c>
      <c r="F473" s="128">
        <v>88.6</v>
      </c>
      <c r="G473" s="128" t="s">
        <v>22</v>
      </c>
      <c r="H473" s="128" t="s">
        <v>22</v>
      </c>
      <c r="I473" s="128" t="s">
        <v>22</v>
      </c>
      <c r="J473" s="128" t="s">
        <v>22</v>
      </c>
      <c r="K473" s="128" t="s">
        <v>22</v>
      </c>
      <c r="L473" s="128" t="s">
        <v>22</v>
      </c>
      <c r="M473" s="128">
        <v>89.1</v>
      </c>
    </row>
    <row r="474" spans="1:13" s="129" customFormat="1" ht="15" customHeight="1" x14ac:dyDescent="0.2">
      <c r="A474" s="154" t="s">
        <v>177</v>
      </c>
      <c r="B474" s="131" t="s">
        <v>20</v>
      </c>
      <c r="C474" s="132" t="s">
        <v>25</v>
      </c>
      <c r="D474" s="130" t="s">
        <v>24</v>
      </c>
      <c r="E474" s="133">
        <v>83</v>
      </c>
      <c r="F474" s="133">
        <v>77</v>
      </c>
      <c r="G474" s="133">
        <v>77.8</v>
      </c>
      <c r="H474" s="133">
        <v>79.599999999999994</v>
      </c>
      <c r="I474" s="133">
        <v>80.2</v>
      </c>
      <c r="J474" s="133">
        <v>74.5</v>
      </c>
      <c r="K474" s="133">
        <v>78</v>
      </c>
      <c r="L474" s="133">
        <v>77.599999999999994</v>
      </c>
      <c r="M474" s="133">
        <v>78.400000000000006</v>
      </c>
    </row>
    <row r="475" spans="1:13" s="129" customFormat="1" ht="15" customHeight="1" x14ac:dyDescent="0.2">
      <c r="A475" s="60" t="s">
        <v>177</v>
      </c>
      <c r="B475" s="135" t="s">
        <v>20</v>
      </c>
      <c r="C475" s="136" t="s">
        <v>26</v>
      </c>
      <c r="D475" s="134" t="s">
        <v>131</v>
      </c>
      <c r="E475" s="137">
        <v>83.5</v>
      </c>
      <c r="F475" s="137">
        <v>80.099999999999994</v>
      </c>
      <c r="G475" s="137">
        <v>80.599999999999994</v>
      </c>
      <c r="H475" s="137">
        <v>75.599999999999994</v>
      </c>
      <c r="I475" s="137">
        <v>88.3</v>
      </c>
      <c r="J475" s="137" t="s">
        <v>22</v>
      </c>
      <c r="K475" s="137" t="s">
        <v>22</v>
      </c>
      <c r="L475" s="137">
        <v>84.4</v>
      </c>
      <c r="M475" s="137">
        <v>81</v>
      </c>
    </row>
    <row r="476" spans="1:13" s="129" customFormat="1" ht="15" customHeight="1" x14ac:dyDescent="0.2">
      <c r="A476" s="60" t="s">
        <v>177</v>
      </c>
      <c r="B476" s="135" t="s">
        <v>20</v>
      </c>
      <c r="C476" s="136" t="s">
        <v>26</v>
      </c>
      <c r="D476" s="134" t="s">
        <v>132</v>
      </c>
      <c r="E476" s="137">
        <v>87.3</v>
      </c>
      <c r="F476" s="137">
        <v>84.5</v>
      </c>
      <c r="G476" s="137">
        <v>81.900000000000006</v>
      </c>
      <c r="H476" s="137">
        <v>77.400000000000006</v>
      </c>
      <c r="I476" s="137">
        <v>87.5</v>
      </c>
      <c r="J476" s="137" t="s">
        <v>22</v>
      </c>
      <c r="K476" s="137" t="s">
        <v>22</v>
      </c>
      <c r="L476" s="137">
        <v>87.5</v>
      </c>
      <c r="M476" s="137">
        <v>84.3</v>
      </c>
    </row>
    <row r="477" spans="1:13" s="129" customFormat="1" ht="15" customHeight="1" x14ac:dyDescent="0.2">
      <c r="A477" s="60" t="s">
        <v>177</v>
      </c>
      <c r="B477" s="135" t="s">
        <v>20</v>
      </c>
      <c r="C477" s="136" t="s">
        <v>26</v>
      </c>
      <c r="D477" s="134" t="s">
        <v>133</v>
      </c>
      <c r="E477" s="137">
        <v>79.8</v>
      </c>
      <c r="F477" s="137">
        <v>79.400000000000006</v>
      </c>
      <c r="G477" s="137">
        <v>75.900000000000006</v>
      </c>
      <c r="H477" s="137">
        <v>68</v>
      </c>
      <c r="I477" s="137">
        <v>76.900000000000006</v>
      </c>
      <c r="J477" s="137" t="s">
        <v>22</v>
      </c>
      <c r="K477" s="137" t="s">
        <v>22</v>
      </c>
      <c r="L477" s="137">
        <v>85.2</v>
      </c>
      <c r="M477" s="137">
        <v>77.900000000000006</v>
      </c>
    </row>
    <row r="478" spans="1:13" s="129" customFormat="1" ht="15" customHeight="1" x14ac:dyDescent="0.2">
      <c r="A478" s="60" t="s">
        <v>177</v>
      </c>
      <c r="B478" s="135" t="s">
        <v>20</v>
      </c>
      <c r="C478" s="136" t="s">
        <v>26</v>
      </c>
      <c r="D478" s="134" t="s">
        <v>134</v>
      </c>
      <c r="E478" s="137">
        <v>78.5</v>
      </c>
      <c r="F478" s="137">
        <v>72</v>
      </c>
      <c r="G478" s="137">
        <v>75.900000000000006</v>
      </c>
      <c r="H478" s="137">
        <v>78.099999999999994</v>
      </c>
      <c r="I478" s="137">
        <v>78.099999999999994</v>
      </c>
      <c r="J478" s="137">
        <v>67.900000000000006</v>
      </c>
      <c r="K478" s="137">
        <v>63.2</v>
      </c>
      <c r="L478" s="137">
        <v>76.7</v>
      </c>
      <c r="M478" s="137">
        <v>74.599999999999994</v>
      </c>
    </row>
    <row r="479" spans="1:13" s="129" customFormat="1" ht="15" customHeight="1" x14ac:dyDescent="0.2">
      <c r="A479" s="60" t="s">
        <v>177</v>
      </c>
      <c r="B479" s="135" t="s">
        <v>20</v>
      </c>
      <c r="C479" s="136" t="s">
        <v>26</v>
      </c>
      <c r="D479" s="134" t="s">
        <v>135</v>
      </c>
      <c r="E479" s="137">
        <v>82.1</v>
      </c>
      <c r="F479" s="137">
        <v>75.5</v>
      </c>
      <c r="G479" s="137">
        <v>76.400000000000006</v>
      </c>
      <c r="H479" s="137">
        <v>79.7</v>
      </c>
      <c r="I479" s="137">
        <v>81.099999999999994</v>
      </c>
      <c r="J479" s="137">
        <v>78.599999999999994</v>
      </c>
      <c r="K479" s="137">
        <v>76.099999999999994</v>
      </c>
      <c r="L479" s="137">
        <v>72.400000000000006</v>
      </c>
      <c r="M479" s="137">
        <v>77</v>
      </c>
    </row>
    <row r="480" spans="1:13" s="129" customFormat="1" ht="15" customHeight="1" x14ac:dyDescent="0.2">
      <c r="A480" s="60" t="s">
        <v>177</v>
      </c>
      <c r="B480" s="135" t="s">
        <v>20</v>
      </c>
      <c r="C480" s="136" t="s">
        <v>26</v>
      </c>
      <c r="D480" s="134" t="s">
        <v>136</v>
      </c>
      <c r="E480" s="137">
        <v>83</v>
      </c>
      <c r="F480" s="137">
        <v>76.7</v>
      </c>
      <c r="G480" s="137">
        <v>77.599999999999994</v>
      </c>
      <c r="H480" s="137">
        <v>82.2</v>
      </c>
      <c r="I480" s="137">
        <v>82.3</v>
      </c>
      <c r="J480" s="137">
        <v>73.900000000000006</v>
      </c>
      <c r="K480" s="137">
        <v>78.3</v>
      </c>
      <c r="L480" s="137">
        <v>77.7</v>
      </c>
      <c r="M480" s="137">
        <v>78.400000000000006</v>
      </c>
    </row>
    <row r="481" spans="1:13" s="129" customFormat="1" ht="15" customHeight="1" x14ac:dyDescent="0.2">
      <c r="A481" s="60" t="s">
        <v>177</v>
      </c>
      <c r="B481" s="135" t="s">
        <v>20</v>
      </c>
      <c r="C481" s="136" t="s">
        <v>26</v>
      </c>
      <c r="D481" s="134" t="s">
        <v>137</v>
      </c>
      <c r="E481" s="137">
        <v>87.6</v>
      </c>
      <c r="F481" s="137">
        <v>81.8</v>
      </c>
      <c r="G481" s="137">
        <v>81.400000000000006</v>
      </c>
      <c r="H481" s="137">
        <v>84.9</v>
      </c>
      <c r="I481" s="137">
        <v>81.7</v>
      </c>
      <c r="J481" s="137">
        <v>89</v>
      </c>
      <c r="K481" s="137" t="s">
        <v>22</v>
      </c>
      <c r="L481" s="137">
        <v>79.599999999999994</v>
      </c>
      <c r="M481" s="137">
        <v>82.9</v>
      </c>
    </row>
    <row r="482" spans="1:13" s="129" customFormat="1" ht="15" customHeight="1" x14ac:dyDescent="0.2">
      <c r="A482" s="60" t="s">
        <v>177</v>
      </c>
      <c r="B482" s="135" t="s">
        <v>20</v>
      </c>
      <c r="C482" s="136" t="s">
        <v>26</v>
      </c>
      <c r="D482" s="134" t="s">
        <v>138</v>
      </c>
      <c r="E482" s="137">
        <v>90.4</v>
      </c>
      <c r="F482" s="137">
        <v>87.9</v>
      </c>
      <c r="G482" s="137">
        <v>81.099999999999994</v>
      </c>
      <c r="H482" s="137">
        <v>90.8</v>
      </c>
      <c r="I482" s="137">
        <v>89.4</v>
      </c>
      <c r="J482" s="137" t="s">
        <v>22</v>
      </c>
      <c r="K482" s="137" t="s">
        <v>22</v>
      </c>
      <c r="L482" s="137" t="s">
        <v>22</v>
      </c>
      <c r="M482" s="137">
        <v>87.5</v>
      </c>
    </row>
    <row r="483" spans="1:13" s="129" customFormat="1" ht="15" customHeight="1" x14ac:dyDescent="0.2">
      <c r="A483" s="60" t="s">
        <v>177</v>
      </c>
      <c r="B483" s="135" t="s">
        <v>20</v>
      </c>
      <c r="C483" s="136" t="s">
        <v>26</v>
      </c>
      <c r="D483" s="134" t="s">
        <v>23</v>
      </c>
      <c r="E483" s="137">
        <v>95</v>
      </c>
      <c r="F483" s="137">
        <v>91.5</v>
      </c>
      <c r="G483" s="137">
        <v>89.2</v>
      </c>
      <c r="H483" s="137">
        <v>95.8</v>
      </c>
      <c r="I483" s="137" t="s">
        <v>22</v>
      </c>
      <c r="J483" s="137" t="s">
        <v>22</v>
      </c>
      <c r="K483" s="137" t="s">
        <v>22</v>
      </c>
      <c r="L483" s="137" t="s">
        <v>22</v>
      </c>
      <c r="M483" s="137">
        <v>92.1</v>
      </c>
    </row>
    <row r="484" spans="1:13" s="129" customFormat="1" ht="15" customHeight="1" x14ac:dyDescent="0.2">
      <c r="A484" s="154" t="s">
        <v>177</v>
      </c>
      <c r="B484" s="131" t="s">
        <v>20</v>
      </c>
      <c r="C484" s="132" t="s">
        <v>26</v>
      </c>
      <c r="D484" s="130" t="s">
        <v>24</v>
      </c>
      <c r="E484" s="133">
        <v>83.5</v>
      </c>
      <c r="F484" s="133">
        <v>78.900000000000006</v>
      </c>
      <c r="G484" s="133">
        <v>78.900000000000006</v>
      </c>
      <c r="H484" s="133">
        <v>80.400000000000006</v>
      </c>
      <c r="I484" s="133">
        <v>83</v>
      </c>
      <c r="J484" s="133">
        <v>78.3</v>
      </c>
      <c r="K484" s="133">
        <v>76.099999999999994</v>
      </c>
      <c r="L484" s="133">
        <v>80</v>
      </c>
      <c r="M484" s="133">
        <v>79.900000000000006</v>
      </c>
    </row>
    <row r="485" spans="1:13" s="129" customFormat="1" ht="15" customHeight="1" x14ac:dyDescent="0.2">
      <c r="A485" s="57" t="s">
        <v>177</v>
      </c>
      <c r="B485" s="126" t="s">
        <v>27</v>
      </c>
      <c r="C485" s="127" t="s">
        <v>21</v>
      </c>
      <c r="D485" s="125" t="s">
        <v>131</v>
      </c>
      <c r="E485" s="139">
        <v>1092</v>
      </c>
      <c r="F485" s="139">
        <v>1498</v>
      </c>
      <c r="G485" s="139">
        <v>777</v>
      </c>
      <c r="H485" s="139">
        <v>441</v>
      </c>
      <c r="I485" s="139">
        <v>322</v>
      </c>
      <c r="J485" s="139" t="s">
        <v>22</v>
      </c>
      <c r="K485" s="139" t="s">
        <v>22</v>
      </c>
      <c r="L485" s="139">
        <v>236</v>
      </c>
      <c r="M485" s="139">
        <v>4361</v>
      </c>
    </row>
    <row r="486" spans="1:13" s="129" customFormat="1" ht="15" customHeight="1" x14ac:dyDescent="0.2">
      <c r="A486" s="57" t="s">
        <v>177</v>
      </c>
      <c r="B486" s="126" t="s">
        <v>27</v>
      </c>
      <c r="C486" s="127" t="s">
        <v>21</v>
      </c>
      <c r="D486" s="125" t="s">
        <v>132</v>
      </c>
      <c r="E486" s="138">
        <v>539</v>
      </c>
      <c r="F486" s="138">
        <v>639</v>
      </c>
      <c r="G486" s="138">
        <v>281</v>
      </c>
      <c r="H486" s="138">
        <v>149</v>
      </c>
      <c r="I486" s="138">
        <v>111</v>
      </c>
      <c r="J486" s="138" t="s">
        <v>22</v>
      </c>
      <c r="K486" s="138" t="s">
        <v>22</v>
      </c>
      <c r="L486" s="138">
        <v>100</v>
      </c>
      <c r="M486" s="139">
        <v>1821</v>
      </c>
    </row>
    <row r="487" spans="1:13" s="129" customFormat="1" ht="15" customHeight="1" x14ac:dyDescent="0.2">
      <c r="A487" s="57" t="s">
        <v>177</v>
      </c>
      <c r="B487" s="126" t="s">
        <v>27</v>
      </c>
      <c r="C487" s="127" t="s">
        <v>21</v>
      </c>
      <c r="D487" s="125" t="s">
        <v>133</v>
      </c>
      <c r="E487" s="138">
        <v>760</v>
      </c>
      <c r="F487" s="138">
        <v>431</v>
      </c>
      <c r="G487" s="138">
        <v>220</v>
      </c>
      <c r="H487" s="138">
        <v>100</v>
      </c>
      <c r="I487" s="138">
        <v>105</v>
      </c>
      <c r="J487" s="138" t="s">
        <v>22</v>
      </c>
      <c r="K487" s="138" t="s">
        <v>22</v>
      </c>
      <c r="L487" s="138">
        <v>72</v>
      </c>
      <c r="M487" s="139">
        <v>1695</v>
      </c>
    </row>
    <row r="488" spans="1:13" s="129" customFormat="1" ht="15" customHeight="1" x14ac:dyDescent="0.2">
      <c r="A488" s="57" t="s">
        <v>177</v>
      </c>
      <c r="B488" s="126" t="s">
        <v>27</v>
      </c>
      <c r="C488" s="127" t="s">
        <v>21</v>
      </c>
      <c r="D488" s="125" t="s">
        <v>134</v>
      </c>
      <c r="E488" s="139">
        <v>1201</v>
      </c>
      <c r="F488" s="139">
        <v>1668</v>
      </c>
      <c r="G488" s="139">
        <v>608</v>
      </c>
      <c r="H488" s="139">
        <v>363</v>
      </c>
      <c r="I488" s="139">
        <v>317</v>
      </c>
      <c r="J488" s="139">
        <v>49</v>
      </c>
      <c r="K488" s="139">
        <v>58</v>
      </c>
      <c r="L488" s="139">
        <v>181</v>
      </c>
      <c r="M488" s="139">
        <v>4407</v>
      </c>
    </row>
    <row r="489" spans="1:13" s="129" customFormat="1" ht="15" customHeight="1" x14ac:dyDescent="0.2">
      <c r="A489" s="57" t="s">
        <v>177</v>
      </c>
      <c r="B489" s="126" t="s">
        <v>27</v>
      </c>
      <c r="C489" s="127" t="s">
        <v>21</v>
      </c>
      <c r="D489" s="125" t="s">
        <v>135</v>
      </c>
      <c r="E489" s="139">
        <v>1475</v>
      </c>
      <c r="F489" s="139">
        <v>3461</v>
      </c>
      <c r="G489" s="139">
        <v>885</v>
      </c>
      <c r="H489" s="139">
        <v>772</v>
      </c>
      <c r="I489" s="139">
        <v>629</v>
      </c>
      <c r="J489" s="139">
        <v>92</v>
      </c>
      <c r="K489" s="139">
        <v>106</v>
      </c>
      <c r="L489" s="139">
        <v>267</v>
      </c>
      <c r="M489" s="139">
        <v>7624</v>
      </c>
    </row>
    <row r="490" spans="1:13" s="129" customFormat="1" ht="15" customHeight="1" x14ac:dyDescent="0.2">
      <c r="A490" s="57" t="s">
        <v>177</v>
      </c>
      <c r="B490" s="126" t="s">
        <v>27</v>
      </c>
      <c r="C490" s="127" t="s">
        <v>21</v>
      </c>
      <c r="D490" s="125" t="s">
        <v>136</v>
      </c>
      <c r="E490" s="139">
        <v>1500</v>
      </c>
      <c r="F490" s="139">
        <v>3349</v>
      </c>
      <c r="G490" s="139">
        <v>827</v>
      </c>
      <c r="H490" s="139">
        <v>649</v>
      </c>
      <c r="I490" s="139">
        <v>537</v>
      </c>
      <c r="J490" s="139">
        <v>80</v>
      </c>
      <c r="K490" s="139">
        <v>64</v>
      </c>
      <c r="L490" s="139">
        <v>245</v>
      </c>
      <c r="M490" s="139">
        <v>7197</v>
      </c>
    </row>
    <row r="491" spans="1:13" s="129" customFormat="1" ht="15" customHeight="1" x14ac:dyDescent="0.2">
      <c r="A491" s="57" t="s">
        <v>177</v>
      </c>
      <c r="B491" s="126" t="s">
        <v>27</v>
      </c>
      <c r="C491" s="127" t="s">
        <v>21</v>
      </c>
      <c r="D491" s="125" t="s">
        <v>137</v>
      </c>
      <c r="E491" s="138">
        <v>968</v>
      </c>
      <c r="F491" s="139">
        <v>2282</v>
      </c>
      <c r="G491" s="138">
        <v>493</v>
      </c>
      <c r="H491" s="138">
        <v>387</v>
      </c>
      <c r="I491" s="138">
        <v>259</v>
      </c>
      <c r="J491" s="138">
        <v>63</v>
      </c>
      <c r="K491" s="138">
        <v>53</v>
      </c>
      <c r="L491" s="138">
        <v>113</v>
      </c>
      <c r="M491" s="139">
        <v>4597</v>
      </c>
    </row>
    <row r="492" spans="1:13" s="129" customFormat="1" ht="15" customHeight="1" x14ac:dyDescent="0.2">
      <c r="A492" s="57" t="s">
        <v>177</v>
      </c>
      <c r="B492" s="126" t="s">
        <v>27</v>
      </c>
      <c r="C492" s="127" t="s">
        <v>21</v>
      </c>
      <c r="D492" s="125" t="s">
        <v>138</v>
      </c>
      <c r="E492" s="138">
        <v>466</v>
      </c>
      <c r="F492" s="139">
        <v>1004</v>
      </c>
      <c r="G492" s="138">
        <v>223</v>
      </c>
      <c r="H492" s="138">
        <v>192</v>
      </c>
      <c r="I492" s="138">
        <v>95</v>
      </c>
      <c r="J492" s="138">
        <v>28</v>
      </c>
      <c r="K492" s="138">
        <v>23</v>
      </c>
      <c r="L492" s="138">
        <v>68</v>
      </c>
      <c r="M492" s="139">
        <v>2089</v>
      </c>
    </row>
    <row r="493" spans="1:13" s="129" customFormat="1" ht="15" customHeight="1" x14ac:dyDescent="0.2">
      <c r="A493" s="57" t="s">
        <v>177</v>
      </c>
      <c r="B493" s="126" t="s">
        <v>27</v>
      </c>
      <c r="C493" s="127" t="s">
        <v>21</v>
      </c>
      <c r="D493" s="125" t="s">
        <v>23</v>
      </c>
      <c r="E493" s="138">
        <v>235</v>
      </c>
      <c r="F493" s="138">
        <v>682</v>
      </c>
      <c r="G493" s="138">
        <v>110</v>
      </c>
      <c r="H493" s="138">
        <v>104</v>
      </c>
      <c r="I493" s="138">
        <v>37</v>
      </c>
      <c r="J493" s="138">
        <v>21</v>
      </c>
      <c r="K493" s="138" t="s">
        <v>22</v>
      </c>
      <c r="L493" s="138" t="s">
        <v>22</v>
      </c>
      <c r="M493" s="139">
        <v>1217</v>
      </c>
    </row>
    <row r="494" spans="1:13" s="129" customFormat="1" ht="15" customHeight="1" x14ac:dyDescent="0.2">
      <c r="A494" s="154" t="s">
        <v>177</v>
      </c>
      <c r="B494" s="131" t="s">
        <v>27</v>
      </c>
      <c r="C494" s="132" t="s">
        <v>21</v>
      </c>
      <c r="D494" s="130" t="s">
        <v>24</v>
      </c>
      <c r="E494" s="140">
        <v>8236</v>
      </c>
      <c r="F494" s="140">
        <v>15014</v>
      </c>
      <c r="G494" s="140">
        <v>4424</v>
      </c>
      <c r="H494" s="140">
        <v>3157</v>
      </c>
      <c r="I494" s="140">
        <v>2412</v>
      </c>
      <c r="J494" s="140">
        <v>353</v>
      </c>
      <c r="K494" s="140">
        <v>349</v>
      </c>
      <c r="L494" s="140">
        <v>1298</v>
      </c>
      <c r="M494" s="140">
        <v>35008</v>
      </c>
    </row>
    <row r="495" spans="1:13" s="129" customFormat="1" ht="15" customHeight="1" x14ac:dyDescent="0.2">
      <c r="A495" s="57" t="s">
        <v>177</v>
      </c>
      <c r="B495" s="126" t="s">
        <v>27</v>
      </c>
      <c r="C495" s="127" t="s">
        <v>25</v>
      </c>
      <c r="D495" s="125" t="s">
        <v>131</v>
      </c>
      <c r="E495" s="139">
        <v>1027</v>
      </c>
      <c r="F495" s="139">
        <v>1576</v>
      </c>
      <c r="G495" s="139">
        <v>821</v>
      </c>
      <c r="H495" s="139">
        <v>441</v>
      </c>
      <c r="I495" s="139">
        <v>347</v>
      </c>
      <c r="J495" s="139" t="s">
        <v>22</v>
      </c>
      <c r="K495" s="139" t="s">
        <v>22</v>
      </c>
      <c r="L495" s="139">
        <v>220</v>
      </c>
      <c r="M495" s="139">
        <v>4437</v>
      </c>
    </row>
    <row r="496" spans="1:13" s="129" customFormat="1" ht="15" customHeight="1" x14ac:dyDescent="0.2">
      <c r="A496" s="57" t="s">
        <v>177</v>
      </c>
      <c r="B496" s="126" t="s">
        <v>27</v>
      </c>
      <c r="C496" s="127" t="s">
        <v>25</v>
      </c>
      <c r="D496" s="125" t="s">
        <v>132</v>
      </c>
      <c r="E496" s="138">
        <v>558</v>
      </c>
      <c r="F496" s="138">
        <v>646</v>
      </c>
      <c r="G496" s="138">
        <v>306</v>
      </c>
      <c r="H496" s="138">
        <v>114</v>
      </c>
      <c r="I496" s="138">
        <v>106</v>
      </c>
      <c r="J496" s="138" t="s">
        <v>22</v>
      </c>
      <c r="K496" s="138" t="s">
        <v>22</v>
      </c>
      <c r="L496" s="138">
        <v>61</v>
      </c>
      <c r="M496" s="139">
        <v>1792</v>
      </c>
    </row>
    <row r="497" spans="1:13" s="129" customFormat="1" ht="15" customHeight="1" x14ac:dyDescent="0.2">
      <c r="A497" s="57" t="s">
        <v>177</v>
      </c>
      <c r="B497" s="126" t="s">
        <v>27</v>
      </c>
      <c r="C497" s="127" t="s">
        <v>25</v>
      </c>
      <c r="D497" s="125" t="s">
        <v>133</v>
      </c>
      <c r="E497" s="138">
        <v>585</v>
      </c>
      <c r="F497" s="138">
        <v>365</v>
      </c>
      <c r="G497" s="138">
        <v>157</v>
      </c>
      <c r="H497" s="138">
        <v>49</v>
      </c>
      <c r="I497" s="138">
        <v>81</v>
      </c>
      <c r="J497" s="138" t="s">
        <v>22</v>
      </c>
      <c r="K497" s="138" t="s">
        <v>22</v>
      </c>
      <c r="L497" s="138">
        <v>26</v>
      </c>
      <c r="M497" s="139">
        <v>1276</v>
      </c>
    </row>
    <row r="498" spans="1:13" s="129" customFormat="1" ht="15" customHeight="1" x14ac:dyDescent="0.2">
      <c r="A498" s="57" t="s">
        <v>177</v>
      </c>
      <c r="B498" s="126" t="s">
        <v>27</v>
      </c>
      <c r="C498" s="127" t="s">
        <v>25</v>
      </c>
      <c r="D498" s="125" t="s">
        <v>134</v>
      </c>
      <c r="E498" s="138">
        <v>600</v>
      </c>
      <c r="F498" s="138">
        <v>863</v>
      </c>
      <c r="G498" s="138">
        <v>280</v>
      </c>
      <c r="H498" s="138">
        <v>83</v>
      </c>
      <c r="I498" s="138">
        <v>110</v>
      </c>
      <c r="J498" s="138">
        <v>25</v>
      </c>
      <c r="K498" s="138">
        <v>26</v>
      </c>
      <c r="L498" s="138">
        <v>36</v>
      </c>
      <c r="M498" s="139">
        <v>2014</v>
      </c>
    </row>
    <row r="499" spans="1:13" s="129" customFormat="1" ht="15" customHeight="1" x14ac:dyDescent="0.2">
      <c r="A499" s="57" t="s">
        <v>177</v>
      </c>
      <c r="B499" s="126" t="s">
        <v>27</v>
      </c>
      <c r="C499" s="127" t="s">
        <v>25</v>
      </c>
      <c r="D499" s="125" t="s">
        <v>135</v>
      </c>
      <c r="E499" s="138">
        <v>402</v>
      </c>
      <c r="F499" s="139">
        <v>1377</v>
      </c>
      <c r="G499" s="138">
        <v>277</v>
      </c>
      <c r="H499" s="138">
        <v>156</v>
      </c>
      <c r="I499" s="138">
        <v>141</v>
      </c>
      <c r="J499" s="138">
        <v>44</v>
      </c>
      <c r="K499" s="138">
        <v>31</v>
      </c>
      <c r="L499" s="138">
        <v>27</v>
      </c>
      <c r="M499" s="139">
        <v>2436</v>
      </c>
    </row>
    <row r="500" spans="1:13" s="129" customFormat="1" ht="15" customHeight="1" x14ac:dyDescent="0.2">
      <c r="A500" s="57" t="s">
        <v>177</v>
      </c>
      <c r="B500" s="126" t="s">
        <v>27</v>
      </c>
      <c r="C500" s="127" t="s">
        <v>25</v>
      </c>
      <c r="D500" s="125" t="s">
        <v>136</v>
      </c>
      <c r="E500" s="138">
        <v>473</v>
      </c>
      <c r="F500" s="139">
        <v>1490</v>
      </c>
      <c r="G500" s="138">
        <v>353</v>
      </c>
      <c r="H500" s="138">
        <v>197</v>
      </c>
      <c r="I500" s="138">
        <v>158</v>
      </c>
      <c r="J500" s="138">
        <v>36</v>
      </c>
      <c r="K500" s="138">
        <v>37</v>
      </c>
      <c r="L500" s="138">
        <v>24</v>
      </c>
      <c r="M500" s="139">
        <v>2747</v>
      </c>
    </row>
    <row r="501" spans="1:13" s="129" customFormat="1" ht="15" customHeight="1" x14ac:dyDescent="0.2">
      <c r="A501" s="57" t="s">
        <v>177</v>
      </c>
      <c r="B501" s="126" t="s">
        <v>27</v>
      </c>
      <c r="C501" s="127" t="s">
        <v>25</v>
      </c>
      <c r="D501" s="125" t="s">
        <v>137</v>
      </c>
      <c r="E501" s="138">
        <v>464</v>
      </c>
      <c r="F501" s="139">
        <v>1184</v>
      </c>
      <c r="G501" s="138">
        <v>298</v>
      </c>
      <c r="H501" s="138">
        <v>202</v>
      </c>
      <c r="I501" s="138">
        <v>115</v>
      </c>
      <c r="J501" s="138">
        <v>42</v>
      </c>
      <c r="K501" s="138">
        <v>23</v>
      </c>
      <c r="L501" s="138">
        <v>35</v>
      </c>
      <c r="M501" s="139">
        <v>2348</v>
      </c>
    </row>
    <row r="502" spans="1:13" s="129" customFormat="1" ht="15" customHeight="1" x14ac:dyDescent="0.2">
      <c r="A502" s="57" t="s">
        <v>177</v>
      </c>
      <c r="B502" s="126" t="s">
        <v>27</v>
      </c>
      <c r="C502" s="127" t="s">
        <v>25</v>
      </c>
      <c r="D502" s="125" t="s">
        <v>138</v>
      </c>
      <c r="E502" s="138">
        <v>288</v>
      </c>
      <c r="F502" s="138">
        <v>744</v>
      </c>
      <c r="G502" s="138">
        <v>163</v>
      </c>
      <c r="H502" s="138">
        <v>135</v>
      </c>
      <c r="I502" s="138">
        <v>48</v>
      </c>
      <c r="J502" s="138">
        <v>26</v>
      </c>
      <c r="K502" s="138" t="s">
        <v>22</v>
      </c>
      <c r="L502" s="138" t="s">
        <v>22</v>
      </c>
      <c r="M502" s="139">
        <v>1420</v>
      </c>
    </row>
    <row r="503" spans="1:13" s="129" customFormat="1" ht="15" customHeight="1" x14ac:dyDescent="0.2">
      <c r="A503" s="57" t="s">
        <v>177</v>
      </c>
      <c r="B503" s="126" t="s">
        <v>27</v>
      </c>
      <c r="C503" s="127" t="s">
        <v>25</v>
      </c>
      <c r="D503" s="125" t="s">
        <v>23</v>
      </c>
      <c r="E503" s="138">
        <v>180</v>
      </c>
      <c r="F503" s="138">
        <v>512</v>
      </c>
      <c r="G503" s="138">
        <v>80</v>
      </c>
      <c r="H503" s="138">
        <v>77</v>
      </c>
      <c r="I503" s="138" t="s">
        <v>22</v>
      </c>
      <c r="J503" s="138" t="s">
        <v>22</v>
      </c>
      <c r="K503" s="138" t="s">
        <v>22</v>
      </c>
      <c r="L503" s="138" t="s">
        <v>22</v>
      </c>
      <c r="M503" s="138">
        <v>896</v>
      </c>
    </row>
    <row r="504" spans="1:13" s="129" customFormat="1" ht="15" customHeight="1" x14ac:dyDescent="0.2">
      <c r="A504" s="154" t="s">
        <v>177</v>
      </c>
      <c r="B504" s="131" t="s">
        <v>27</v>
      </c>
      <c r="C504" s="132" t="s">
        <v>25</v>
      </c>
      <c r="D504" s="130" t="s">
        <v>24</v>
      </c>
      <c r="E504" s="140">
        <v>4577</v>
      </c>
      <c r="F504" s="140">
        <v>8757</v>
      </c>
      <c r="G504" s="140">
        <v>2735</v>
      </c>
      <c r="H504" s="140">
        <v>1454</v>
      </c>
      <c r="I504" s="140">
        <v>1124</v>
      </c>
      <c r="J504" s="140">
        <v>202</v>
      </c>
      <c r="K504" s="140">
        <v>160</v>
      </c>
      <c r="L504" s="140">
        <v>456</v>
      </c>
      <c r="M504" s="140">
        <v>19366</v>
      </c>
    </row>
    <row r="505" spans="1:13" s="129" customFormat="1" ht="15" customHeight="1" x14ac:dyDescent="0.2">
      <c r="A505" s="60" t="s">
        <v>177</v>
      </c>
      <c r="B505" s="135" t="s">
        <v>27</v>
      </c>
      <c r="C505" s="136" t="s">
        <v>26</v>
      </c>
      <c r="D505" s="134" t="s">
        <v>131</v>
      </c>
      <c r="E505" s="141">
        <v>2119</v>
      </c>
      <c r="F505" s="141">
        <v>3074</v>
      </c>
      <c r="G505" s="141">
        <v>1598</v>
      </c>
      <c r="H505" s="141">
        <v>882</v>
      </c>
      <c r="I505" s="141">
        <v>669</v>
      </c>
      <c r="J505" s="141" t="s">
        <v>22</v>
      </c>
      <c r="K505" s="141">
        <v>29</v>
      </c>
      <c r="L505" s="141">
        <v>456</v>
      </c>
      <c r="M505" s="141">
        <v>8798</v>
      </c>
    </row>
    <row r="506" spans="1:13" s="129" customFormat="1" ht="15" customHeight="1" x14ac:dyDescent="0.2">
      <c r="A506" s="60" t="s">
        <v>177</v>
      </c>
      <c r="B506" s="135" t="s">
        <v>27</v>
      </c>
      <c r="C506" s="136" t="s">
        <v>26</v>
      </c>
      <c r="D506" s="134" t="s">
        <v>132</v>
      </c>
      <c r="E506" s="141">
        <v>1097</v>
      </c>
      <c r="F506" s="141">
        <v>1285</v>
      </c>
      <c r="G506" s="141">
        <v>587</v>
      </c>
      <c r="H506" s="141">
        <v>263</v>
      </c>
      <c r="I506" s="141">
        <v>217</v>
      </c>
      <c r="J506" s="141" t="s">
        <v>22</v>
      </c>
      <c r="K506" s="141" t="s">
        <v>22</v>
      </c>
      <c r="L506" s="141">
        <v>161</v>
      </c>
      <c r="M506" s="141">
        <v>3613</v>
      </c>
    </row>
    <row r="507" spans="1:13" s="129" customFormat="1" ht="15" customHeight="1" x14ac:dyDescent="0.2">
      <c r="A507" s="60" t="s">
        <v>177</v>
      </c>
      <c r="B507" s="135" t="s">
        <v>27</v>
      </c>
      <c r="C507" s="136" t="s">
        <v>26</v>
      </c>
      <c r="D507" s="134" t="s">
        <v>133</v>
      </c>
      <c r="E507" s="141">
        <v>1345</v>
      </c>
      <c r="F507" s="141">
        <v>796</v>
      </c>
      <c r="G507" s="141">
        <v>377</v>
      </c>
      <c r="H507" s="141">
        <v>149</v>
      </c>
      <c r="I507" s="141">
        <v>186</v>
      </c>
      <c r="J507" s="141" t="s">
        <v>22</v>
      </c>
      <c r="K507" s="141">
        <v>21</v>
      </c>
      <c r="L507" s="141">
        <v>98</v>
      </c>
      <c r="M507" s="141">
        <v>2971</v>
      </c>
    </row>
    <row r="508" spans="1:13" s="129" customFormat="1" ht="15" customHeight="1" x14ac:dyDescent="0.2">
      <c r="A508" s="60" t="s">
        <v>177</v>
      </c>
      <c r="B508" s="135" t="s">
        <v>27</v>
      </c>
      <c r="C508" s="136" t="s">
        <v>26</v>
      </c>
      <c r="D508" s="134" t="s">
        <v>134</v>
      </c>
      <c r="E508" s="141">
        <v>1801</v>
      </c>
      <c r="F508" s="141">
        <v>2531</v>
      </c>
      <c r="G508" s="141">
        <v>888</v>
      </c>
      <c r="H508" s="141">
        <v>446</v>
      </c>
      <c r="I508" s="141">
        <v>427</v>
      </c>
      <c r="J508" s="141">
        <v>74</v>
      </c>
      <c r="K508" s="141">
        <v>84</v>
      </c>
      <c r="L508" s="141">
        <v>217</v>
      </c>
      <c r="M508" s="141">
        <v>6421</v>
      </c>
    </row>
    <row r="509" spans="1:13" s="129" customFormat="1" ht="15" customHeight="1" x14ac:dyDescent="0.2">
      <c r="A509" s="60" t="s">
        <v>177</v>
      </c>
      <c r="B509" s="135" t="s">
        <v>27</v>
      </c>
      <c r="C509" s="136" t="s">
        <v>26</v>
      </c>
      <c r="D509" s="134" t="s">
        <v>135</v>
      </c>
      <c r="E509" s="141">
        <v>1877</v>
      </c>
      <c r="F509" s="141">
        <v>4838</v>
      </c>
      <c r="G509" s="141">
        <v>1162</v>
      </c>
      <c r="H509" s="141">
        <v>928</v>
      </c>
      <c r="I509" s="141">
        <v>770</v>
      </c>
      <c r="J509" s="141">
        <v>136</v>
      </c>
      <c r="K509" s="141">
        <v>137</v>
      </c>
      <c r="L509" s="141">
        <v>294</v>
      </c>
      <c r="M509" s="141">
        <v>10060</v>
      </c>
    </row>
    <row r="510" spans="1:13" s="129" customFormat="1" ht="15" customHeight="1" x14ac:dyDescent="0.2">
      <c r="A510" s="60" t="s">
        <v>177</v>
      </c>
      <c r="B510" s="135" t="s">
        <v>27</v>
      </c>
      <c r="C510" s="136" t="s">
        <v>26</v>
      </c>
      <c r="D510" s="134" t="s">
        <v>136</v>
      </c>
      <c r="E510" s="141">
        <v>1973</v>
      </c>
      <c r="F510" s="141">
        <v>4839</v>
      </c>
      <c r="G510" s="141">
        <v>1180</v>
      </c>
      <c r="H510" s="141">
        <v>846</v>
      </c>
      <c r="I510" s="141">
        <v>695</v>
      </c>
      <c r="J510" s="141">
        <v>116</v>
      </c>
      <c r="K510" s="141">
        <v>101</v>
      </c>
      <c r="L510" s="141">
        <v>269</v>
      </c>
      <c r="M510" s="141">
        <v>9944</v>
      </c>
    </row>
    <row r="511" spans="1:13" s="129" customFormat="1" ht="15" customHeight="1" x14ac:dyDescent="0.2">
      <c r="A511" s="60" t="s">
        <v>177</v>
      </c>
      <c r="B511" s="135" t="s">
        <v>27</v>
      </c>
      <c r="C511" s="136" t="s">
        <v>26</v>
      </c>
      <c r="D511" s="134" t="s">
        <v>137</v>
      </c>
      <c r="E511" s="141">
        <v>1432</v>
      </c>
      <c r="F511" s="141">
        <v>3466</v>
      </c>
      <c r="G511" s="141">
        <v>791</v>
      </c>
      <c r="H511" s="141">
        <v>589</v>
      </c>
      <c r="I511" s="141">
        <v>374</v>
      </c>
      <c r="J511" s="141">
        <v>105</v>
      </c>
      <c r="K511" s="141">
        <v>76</v>
      </c>
      <c r="L511" s="141">
        <v>148</v>
      </c>
      <c r="M511" s="141">
        <v>6945</v>
      </c>
    </row>
    <row r="512" spans="1:13" s="129" customFormat="1" ht="15" customHeight="1" x14ac:dyDescent="0.2">
      <c r="A512" s="60" t="s">
        <v>177</v>
      </c>
      <c r="B512" s="135" t="s">
        <v>27</v>
      </c>
      <c r="C512" s="136" t="s">
        <v>26</v>
      </c>
      <c r="D512" s="134" t="s">
        <v>138</v>
      </c>
      <c r="E512" s="142">
        <v>754</v>
      </c>
      <c r="F512" s="141">
        <v>1748</v>
      </c>
      <c r="G512" s="142">
        <v>386</v>
      </c>
      <c r="H512" s="142">
        <v>327</v>
      </c>
      <c r="I512" s="142">
        <v>143</v>
      </c>
      <c r="J512" s="142">
        <v>54</v>
      </c>
      <c r="K512" s="142">
        <v>32</v>
      </c>
      <c r="L512" s="142">
        <v>78</v>
      </c>
      <c r="M512" s="141">
        <v>3509</v>
      </c>
    </row>
    <row r="513" spans="1:13" s="129" customFormat="1" ht="15" customHeight="1" x14ac:dyDescent="0.2">
      <c r="A513" s="60" t="s">
        <v>177</v>
      </c>
      <c r="B513" s="135" t="s">
        <v>27</v>
      </c>
      <c r="C513" s="136" t="s">
        <v>26</v>
      </c>
      <c r="D513" s="134" t="s">
        <v>23</v>
      </c>
      <c r="E513" s="142">
        <v>415</v>
      </c>
      <c r="F513" s="141">
        <v>1194</v>
      </c>
      <c r="G513" s="142">
        <v>190</v>
      </c>
      <c r="H513" s="142">
        <v>181</v>
      </c>
      <c r="I513" s="142">
        <v>55</v>
      </c>
      <c r="J513" s="142">
        <v>32</v>
      </c>
      <c r="K513" s="142">
        <v>20</v>
      </c>
      <c r="L513" s="142">
        <v>33</v>
      </c>
      <c r="M513" s="141">
        <v>2113</v>
      </c>
    </row>
    <row r="514" spans="1:13" s="129" customFormat="1" ht="15" customHeight="1" x14ac:dyDescent="0.2">
      <c r="A514" s="154" t="s">
        <v>177</v>
      </c>
      <c r="B514" s="131" t="s">
        <v>27</v>
      </c>
      <c r="C514" s="132" t="s">
        <v>26</v>
      </c>
      <c r="D514" s="130" t="s">
        <v>24</v>
      </c>
      <c r="E514" s="140">
        <v>12813</v>
      </c>
      <c r="F514" s="140">
        <v>23771</v>
      </c>
      <c r="G514" s="140">
        <v>7159</v>
      </c>
      <c r="H514" s="140">
        <v>4611</v>
      </c>
      <c r="I514" s="140">
        <v>3536</v>
      </c>
      <c r="J514" s="140">
        <v>555</v>
      </c>
      <c r="K514" s="140">
        <v>509</v>
      </c>
      <c r="L514" s="140">
        <v>1754</v>
      </c>
      <c r="M514" s="140">
        <v>54374</v>
      </c>
    </row>
    <row r="515" spans="1:13" s="129" customFormat="1" ht="15" customHeight="1" x14ac:dyDescent="0.2">
      <c r="A515" s="57" t="s">
        <v>177</v>
      </c>
      <c r="B515" s="126" t="s">
        <v>28</v>
      </c>
      <c r="C515" s="127" t="s">
        <v>21</v>
      </c>
      <c r="D515" s="125" t="s">
        <v>131</v>
      </c>
      <c r="E515" s="139">
        <v>1314</v>
      </c>
      <c r="F515" s="139">
        <v>1874</v>
      </c>
      <c r="G515" s="139">
        <v>959</v>
      </c>
      <c r="H515" s="139">
        <v>571</v>
      </c>
      <c r="I515" s="139">
        <v>372</v>
      </c>
      <c r="J515" s="139">
        <v>5</v>
      </c>
      <c r="K515" s="139">
        <v>19</v>
      </c>
      <c r="L515" s="139">
        <v>280</v>
      </c>
      <c r="M515" s="139">
        <v>5387</v>
      </c>
    </row>
    <row r="516" spans="1:13" s="129" customFormat="1" ht="15" customHeight="1" x14ac:dyDescent="0.2">
      <c r="A516" s="57" t="s">
        <v>177</v>
      </c>
      <c r="B516" s="126" t="s">
        <v>28</v>
      </c>
      <c r="C516" s="127" t="s">
        <v>21</v>
      </c>
      <c r="D516" s="125" t="s">
        <v>132</v>
      </c>
      <c r="E516" s="138">
        <v>622</v>
      </c>
      <c r="F516" s="138">
        <v>765</v>
      </c>
      <c r="G516" s="138">
        <v>357</v>
      </c>
      <c r="H516" s="138">
        <v>187</v>
      </c>
      <c r="I516" s="138">
        <v>124</v>
      </c>
      <c r="J516" s="138">
        <v>7</v>
      </c>
      <c r="K516" s="138">
        <v>4</v>
      </c>
      <c r="L516" s="138">
        <v>115</v>
      </c>
      <c r="M516" s="139">
        <v>2180</v>
      </c>
    </row>
    <row r="517" spans="1:13" s="129" customFormat="1" ht="15" customHeight="1" x14ac:dyDescent="0.2">
      <c r="A517" s="57" t="s">
        <v>177</v>
      </c>
      <c r="B517" s="126" t="s">
        <v>28</v>
      </c>
      <c r="C517" s="127" t="s">
        <v>21</v>
      </c>
      <c r="D517" s="125" t="s">
        <v>133</v>
      </c>
      <c r="E517" s="138">
        <v>974</v>
      </c>
      <c r="F517" s="138">
        <v>565</v>
      </c>
      <c r="G517" s="138">
        <v>288</v>
      </c>
      <c r="H517" s="138">
        <v>150</v>
      </c>
      <c r="I517" s="138">
        <v>141</v>
      </c>
      <c r="J517" s="138">
        <v>16</v>
      </c>
      <c r="K517" s="138">
        <v>17</v>
      </c>
      <c r="L517" s="138">
        <v>82</v>
      </c>
      <c r="M517" s="139">
        <v>2231</v>
      </c>
    </row>
    <row r="518" spans="1:13" s="129" customFormat="1" ht="15" customHeight="1" x14ac:dyDescent="0.2">
      <c r="A518" s="57" t="s">
        <v>177</v>
      </c>
      <c r="B518" s="126" t="s">
        <v>28</v>
      </c>
      <c r="C518" s="127" t="s">
        <v>21</v>
      </c>
      <c r="D518" s="125" t="s">
        <v>134</v>
      </c>
      <c r="E518" s="139">
        <v>1527</v>
      </c>
      <c r="F518" s="139">
        <v>2332</v>
      </c>
      <c r="G518" s="139">
        <v>795</v>
      </c>
      <c r="H518" s="139">
        <v>468</v>
      </c>
      <c r="I518" s="139">
        <v>401</v>
      </c>
      <c r="J518" s="139">
        <v>70</v>
      </c>
      <c r="K518" s="139">
        <v>99</v>
      </c>
      <c r="L518" s="139">
        <v>230</v>
      </c>
      <c r="M518" s="139">
        <v>5908</v>
      </c>
    </row>
    <row r="519" spans="1:13" s="129" customFormat="1" ht="15" customHeight="1" x14ac:dyDescent="0.2">
      <c r="A519" s="57" t="s">
        <v>177</v>
      </c>
      <c r="B519" s="126" t="s">
        <v>28</v>
      </c>
      <c r="C519" s="127" t="s">
        <v>21</v>
      </c>
      <c r="D519" s="125" t="s">
        <v>135</v>
      </c>
      <c r="E519" s="139">
        <v>1782</v>
      </c>
      <c r="F519" s="139">
        <v>4467</v>
      </c>
      <c r="G519" s="139">
        <v>1130</v>
      </c>
      <c r="H519" s="139">
        <v>970</v>
      </c>
      <c r="I519" s="139">
        <v>764</v>
      </c>
      <c r="J519" s="139">
        <v>112</v>
      </c>
      <c r="K519" s="139">
        <v>140</v>
      </c>
      <c r="L519" s="139">
        <v>361</v>
      </c>
      <c r="M519" s="139">
        <v>9712</v>
      </c>
    </row>
    <row r="520" spans="1:13" s="129" customFormat="1" ht="15" customHeight="1" x14ac:dyDescent="0.2">
      <c r="A520" s="57" t="s">
        <v>177</v>
      </c>
      <c r="B520" s="126" t="s">
        <v>28</v>
      </c>
      <c r="C520" s="127" t="s">
        <v>21</v>
      </c>
      <c r="D520" s="125" t="s">
        <v>136</v>
      </c>
      <c r="E520" s="139">
        <v>1763</v>
      </c>
      <c r="F520" s="139">
        <v>4171</v>
      </c>
      <c r="G520" s="139">
        <v>1042</v>
      </c>
      <c r="H520" s="139">
        <v>779</v>
      </c>
      <c r="I520" s="139">
        <v>618</v>
      </c>
      <c r="J520" s="139">
        <v>100</v>
      </c>
      <c r="K520" s="139">
        <v>83</v>
      </c>
      <c r="L520" s="139">
        <v>299</v>
      </c>
      <c r="M520" s="139">
        <v>8838</v>
      </c>
    </row>
    <row r="521" spans="1:13" s="129" customFormat="1" ht="15" customHeight="1" x14ac:dyDescent="0.2">
      <c r="A521" s="57" t="s">
        <v>177</v>
      </c>
      <c r="B521" s="126" t="s">
        <v>28</v>
      </c>
      <c r="C521" s="127" t="s">
        <v>21</v>
      </c>
      <c r="D521" s="125" t="s">
        <v>137</v>
      </c>
      <c r="E521" s="139">
        <v>1088</v>
      </c>
      <c r="F521" s="139">
        <v>2713</v>
      </c>
      <c r="G521" s="139">
        <v>604</v>
      </c>
      <c r="H521" s="139">
        <v>463</v>
      </c>
      <c r="I521" s="139">
        <v>305</v>
      </c>
      <c r="J521" s="139">
        <v>70</v>
      </c>
      <c r="K521" s="139">
        <v>60</v>
      </c>
      <c r="L521" s="139">
        <v>142</v>
      </c>
      <c r="M521" s="139">
        <v>5435</v>
      </c>
    </row>
    <row r="522" spans="1:13" s="129" customFormat="1" ht="15" customHeight="1" x14ac:dyDescent="0.2">
      <c r="A522" s="57" t="s">
        <v>177</v>
      </c>
      <c r="B522" s="126" t="s">
        <v>28</v>
      </c>
      <c r="C522" s="127" t="s">
        <v>21</v>
      </c>
      <c r="D522" s="125" t="s">
        <v>138</v>
      </c>
      <c r="E522" s="138">
        <v>508</v>
      </c>
      <c r="F522" s="139">
        <v>1126</v>
      </c>
      <c r="G522" s="138">
        <v>264</v>
      </c>
      <c r="H522" s="138">
        <v>210</v>
      </c>
      <c r="I522" s="138">
        <v>99</v>
      </c>
      <c r="J522" s="138">
        <v>35</v>
      </c>
      <c r="K522" s="138">
        <v>28</v>
      </c>
      <c r="L522" s="138">
        <v>76</v>
      </c>
      <c r="M522" s="139">
        <v>2340</v>
      </c>
    </row>
    <row r="523" spans="1:13" s="129" customFormat="1" ht="15" customHeight="1" x14ac:dyDescent="0.2">
      <c r="A523" s="57" t="s">
        <v>177</v>
      </c>
      <c r="B523" s="126" t="s">
        <v>28</v>
      </c>
      <c r="C523" s="127" t="s">
        <v>21</v>
      </c>
      <c r="D523" s="125" t="s">
        <v>23</v>
      </c>
      <c r="E523" s="138">
        <v>246</v>
      </c>
      <c r="F523" s="138">
        <v>727</v>
      </c>
      <c r="G523" s="138">
        <v>115</v>
      </c>
      <c r="H523" s="138">
        <v>108</v>
      </c>
      <c r="I523" s="138">
        <v>37</v>
      </c>
      <c r="J523" s="138">
        <v>23</v>
      </c>
      <c r="K523" s="138">
        <v>14</v>
      </c>
      <c r="L523" s="138">
        <v>19</v>
      </c>
      <c r="M523" s="139">
        <v>1289</v>
      </c>
    </row>
    <row r="524" spans="1:13" s="129" customFormat="1" ht="15" customHeight="1" x14ac:dyDescent="0.2">
      <c r="A524" s="154" t="s">
        <v>177</v>
      </c>
      <c r="B524" s="131" t="s">
        <v>28</v>
      </c>
      <c r="C524" s="132" t="s">
        <v>21</v>
      </c>
      <c r="D524" s="130" t="s">
        <v>24</v>
      </c>
      <c r="E524" s="140">
        <v>9824</v>
      </c>
      <c r="F524" s="140">
        <v>18740</v>
      </c>
      <c r="G524" s="140">
        <v>5554</v>
      </c>
      <c r="H524" s="140">
        <v>3906</v>
      </c>
      <c r="I524" s="140">
        <v>2861</v>
      </c>
      <c r="J524" s="140">
        <v>438</v>
      </c>
      <c r="K524" s="140">
        <v>464</v>
      </c>
      <c r="L524" s="140">
        <v>1604</v>
      </c>
      <c r="M524" s="140">
        <v>43320</v>
      </c>
    </row>
    <row r="525" spans="1:13" s="129" customFormat="1" ht="15" customHeight="1" x14ac:dyDescent="0.2">
      <c r="A525" s="57" t="s">
        <v>177</v>
      </c>
      <c r="B525" s="126" t="s">
        <v>28</v>
      </c>
      <c r="C525" s="127" t="s">
        <v>25</v>
      </c>
      <c r="D525" s="125" t="s">
        <v>131</v>
      </c>
      <c r="E525" s="139">
        <v>1224</v>
      </c>
      <c r="F525" s="139">
        <v>1966</v>
      </c>
      <c r="G525" s="139">
        <v>1023</v>
      </c>
      <c r="H525" s="139">
        <v>595</v>
      </c>
      <c r="I525" s="139">
        <v>386</v>
      </c>
      <c r="J525" s="139">
        <v>10</v>
      </c>
      <c r="K525" s="139">
        <v>16</v>
      </c>
      <c r="L525" s="139">
        <v>260</v>
      </c>
      <c r="M525" s="139">
        <v>5479</v>
      </c>
    </row>
    <row r="526" spans="1:13" s="129" customFormat="1" ht="15" customHeight="1" x14ac:dyDescent="0.2">
      <c r="A526" s="57" t="s">
        <v>177</v>
      </c>
      <c r="B526" s="126" t="s">
        <v>28</v>
      </c>
      <c r="C526" s="127" t="s">
        <v>25</v>
      </c>
      <c r="D526" s="125" t="s">
        <v>132</v>
      </c>
      <c r="E526" s="138">
        <v>635</v>
      </c>
      <c r="F526" s="138">
        <v>755</v>
      </c>
      <c r="G526" s="138">
        <v>360</v>
      </c>
      <c r="H526" s="138">
        <v>153</v>
      </c>
      <c r="I526" s="138">
        <v>124</v>
      </c>
      <c r="J526" s="138">
        <v>5</v>
      </c>
      <c r="K526" s="138">
        <v>6</v>
      </c>
      <c r="L526" s="138">
        <v>69</v>
      </c>
      <c r="M526" s="139">
        <v>2107</v>
      </c>
    </row>
    <row r="527" spans="1:13" s="129" customFormat="1" ht="15" customHeight="1" x14ac:dyDescent="0.2">
      <c r="A527" s="57" t="s">
        <v>177</v>
      </c>
      <c r="B527" s="126" t="s">
        <v>28</v>
      </c>
      <c r="C527" s="127" t="s">
        <v>25</v>
      </c>
      <c r="D527" s="125" t="s">
        <v>133</v>
      </c>
      <c r="E527" s="138">
        <v>711</v>
      </c>
      <c r="F527" s="138">
        <v>438</v>
      </c>
      <c r="G527" s="138">
        <v>209</v>
      </c>
      <c r="H527" s="138">
        <v>69</v>
      </c>
      <c r="I527" s="138">
        <v>101</v>
      </c>
      <c r="J527" s="138">
        <v>8</v>
      </c>
      <c r="K527" s="138">
        <v>12</v>
      </c>
      <c r="L527" s="138">
        <v>33</v>
      </c>
      <c r="M527" s="139">
        <v>1581</v>
      </c>
    </row>
    <row r="528" spans="1:13" s="129" customFormat="1" ht="15" customHeight="1" x14ac:dyDescent="0.2">
      <c r="A528" s="57" t="s">
        <v>177</v>
      </c>
      <c r="B528" s="126" t="s">
        <v>28</v>
      </c>
      <c r="C528" s="127" t="s">
        <v>25</v>
      </c>
      <c r="D528" s="125" t="s">
        <v>134</v>
      </c>
      <c r="E528" s="138">
        <v>766</v>
      </c>
      <c r="F528" s="139">
        <v>1183</v>
      </c>
      <c r="G528" s="138">
        <v>375</v>
      </c>
      <c r="H528" s="138">
        <v>103</v>
      </c>
      <c r="I528" s="138">
        <v>146</v>
      </c>
      <c r="J528" s="138">
        <v>39</v>
      </c>
      <c r="K528" s="138">
        <v>34</v>
      </c>
      <c r="L528" s="138">
        <v>53</v>
      </c>
      <c r="M528" s="139">
        <v>2701</v>
      </c>
    </row>
    <row r="529" spans="1:13" s="129" customFormat="1" ht="15" customHeight="1" x14ac:dyDescent="0.2">
      <c r="A529" s="57" t="s">
        <v>177</v>
      </c>
      <c r="B529" s="126" t="s">
        <v>28</v>
      </c>
      <c r="C529" s="127" t="s">
        <v>25</v>
      </c>
      <c r="D529" s="125" t="s">
        <v>135</v>
      </c>
      <c r="E529" s="138">
        <v>505</v>
      </c>
      <c r="F529" s="139">
        <v>1938</v>
      </c>
      <c r="G529" s="138">
        <v>391</v>
      </c>
      <c r="H529" s="138">
        <v>194</v>
      </c>
      <c r="I529" s="138">
        <v>185</v>
      </c>
      <c r="J529" s="138">
        <v>61</v>
      </c>
      <c r="K529" s="138">
        <v>40</v>
      </c>
      <c r="L529" s="138">
        <v>45</v>
      </c>
      <c r="M529" s="139">
        <v>3361</v>
      </c>
    </row>
    <row r="530" spans="1:13" s="129" customFormat="1" ht="15" customHeight="1" x14ac:dyDescent="0.2">
      <c r="A530" s="57" t="s">
        <v>177</v>
      </c>
      <c r="B530" s="126" t="s">
        <v>28</v>
      </c>
      <c r="C530" s="127" t="s">
        <v>25</v>
      </c>
      <c r="D530" s="125" t="s">
        <v>136</v>
      </c>
      <c r="E530" s="138">
        <v>613</v>
      </c>
      <c r="F530" s="139">
        <v>2134</v>
      </c>
      <c r="G530" s="138">
        <v>479</v>
      </c>
      <c r="H530" s="138">
        <v>250</v>
      </c>
      <c r="I530" s="138">
        <v>226</v>
      </c>
      <c r="J530" s="138">
        <v>57</v>
      </c>
      <c r="K530" s="138">
        <v>46</v>
      </c>
      <c r="L530" s="138">
        <v>47</v>
      </c>
      <c r="M530" s="139">
        <v>3847</v>
      </c>
    </row>
    <row r="531" spans="1:13" s="129" customFormat="1" ht="15" customHeight="1" x14ac:dyDescent="0.2">
      <c r="A531" s="57" t="s">
        <v>177</v>
      </c>
      <c r="B531" s="126" t="s">
        <v>28</v>
      </c>
      <c r="C531" s="127" t="s">
        <v>25</v>
      </c>
      <c r="D531" s="125" t="s">
        <v>137</v>
      </c>
      <c r="E531" s="138">
        <v>546</v>
      </c>
      <c r="F531" s="139">
        <v>1523</v>
      </c>
      <c r="G531" s="138">
        <v>368</v>
      </c>
      <c r="H531" s="138">
        <v>231</v>
      </c>
      <c r="I531" s="138">
        <v>153</v>
      </c>
      <c r="J531" s="138">
        <v>48</v>
      </c>
      <c r="K531" s="138">
        <v>30</v>
      </c>
      <c r="L531" s="138">
        <v>44</v>
      </c>
      <c r="M531" s="139">
        <v>2944</v>
      </c>
    </row>
    <row r="532" spans="1:13" s="129" customFormat="1" ht="15" customHeight="1" x14ac:dyDescent="0.2">
      <c r="A532" s="57" t="s">
        <v>177</v>
      </c>
      <c r="B532" s="126" t="s">
        <v>28</v>
      </c>
      <c r="C532" s="127" t="s">
        <v>25</v>
      </c>
      <c r="D532" s="125" t="s">
        <v>138</v>
      </c>
      <c r="E532" s="138">
        <v>326</v>
      </c>
      <c r="F532" s="138">
        <v>863</v>
      </c>
      <c r="G532" s="138">
        <v>212</v>
      </c>
      <c r="H532" s="138">
        <v>150</v>
      </c>
      <c r="I532" s="138">
        <v>61</v>
      </c>
      <c r="J532" s="138">
        <v>31</v>
      </c>
      <c r="K532" s="138">
        <v>13</v>
      </c>
      <c r="L532" s="138">
        <v>17</v>
      </c>
      <c r="M532" s="139">
        <v>1672</v>
      </c>
    </row>
    <row r="533" spans="1:13" s="129" customFormat="1" ht="15" customHeight="1" x14ac:dyDescent="0.2">
      <c r="A533" s="57" t="s">
        <v>177</v>
      </c>
      <c r="B533" s="126" t="s">
        <v>28</v>
      </c>
      <c r="C533" s="127" t="s">
        <v>25</v>
      </c>
      <c r="D533" s="125" t="s">
        <v>23</v>
      </c>
      <c r="E533" s="138">
        <v>191</v>
      </c>
      <c r="F533" s="138">
        <v>578</v>
      </c>
      <c r="G533" s="138">
        <v>98</v>
      </c>
      <c r="H533" s="138">
        <v>81</v>
      </c>
      <c r="I533" s="138">
        <v>19</v>
      </c>
      <c r="J533" s="138">
        <v>12</v>
      </c>
      <c r="K533" s="138">
        <v>8</v>
      </c>
      <c r="L533" s="138">
        <v>20</v>
      </c>
      <c r="M533" s="139">
        <v>1006</v>
      </c>
    </row>
    <row r="534" spans="1:13" s="129" customFormat="1" ht="15" customHeight="1" x14ac:dyDescent="0.2">
      <c r="A534" s="154" t="s">
        <v>177</v>
      </c>
      <c r="B534" s="131" t="s">
        <v>28</v>
      </c>
      <c r="C534" s="132" t="s">
        <v>25</v>
      </c>
      <c r="D534" s="130" t="s">
        <v>24</v>
      </c>
      <c r="E534" s="140">
        <v>5517</v>
      </c>
      <c r="F534" s="140">
        <v>11378</v>
      </c>
      <c r="G534" s="140">
        <v>3515</v>
      </c>
      <c r="H534" s="140">
        <v>1826</v>
      </c>
      <c r="I534" s="140">
        <v>1401</v>
      </c>
      <c r="J534" s="140">
        <v>271</v>
      </c>
      <c r="K534" s="140">
        <v>205</v>
      </c>
      <c r="L534" s="140">
        <v>588</v>
      </c>
      <c r="M534" s="140">
        <v>24698</v>
      </c>
    </row>
    <row r="535" spans="1:13" s="129" customFormat="1" ht="15" customHeight="1" x14ac:dyDescent="0.2">
      <c r="A535" s="60" t="s">
        <v>177</v>
      </c>
      <c r="B535" s="135" t="s">
        <v>28</v>
      </c>
      <c r="C535" s="136" t="s">
        <v>26</v>
      </c>
      <c r="D535" s="134" t="s">
        <v>131</v>
      </c>
      <c r="E535" s="141">
        <v>2538</v>
      </c>
      <c r="F535" s="141">
        <v>3840</v>
      </c>
      <c r="G535" s="141">
        <v>1982</v>
      </c>
      <c r="H535" s="141">
        <v>1166</v>
      </c>
      <c r="I535" s="141">
        <v>758</v>
      </c>
      <c r="J535" s="141">
        <v>15</v>
      </c>
      <c r="K535" s="141">
        <v>35</v>
      </c>
      <c r="L535" s="141">
        <v>540</v>
      </c>
      <c r="M535" s="141">
        <v>10866</v>
      </c>
    </row>
    <row r="536" spans="1:13" s="129" customFormat="1" ht="15" customHeight="1" x14ac:dyDescent="0.2">
      <c r="A536" s="60" t="s">
        <v>177</v>
      </c>
      <c r="B536" s="135" t="s">
        <v>28</v>
      </c>
      <c r="C536" s="136" t="s">
        <v>26</v>
      </c>
      <c r="D536" s="134" t="s">
        <v>132</v>
      </c>
      <c r="E536" s="141">
        <v>1257</v>
      </c>
      <c r="F536" s="141">
        <v>1520</v>
      </c>
      <c r="G536" s="141">
        <v>717</v>
      </c>
      <c r="H536" s="141">
        <v>340</v>
      </c>
      <c r="I536" s="141">
        <v>248</v>
      </c>
      <c r="J536" s="141">
        <v>12</v>
      </c>
      <c r="K536" s="141">
        <v>10</v>
      </c>
      <c r="L536" s="141">
        <v>184</v>
      </c>
      <c r="M536" s="141">
        <v>4287</v>
      </c>
    </row>
    <row r="537" spans="1:13" s="129" customFormat="1" ht="15" customHeight="1" x14ac:dyDescent="0.2">
      <c r="A537" s="60" t="s">
        <v>177</v>
      </c>
      <c r="B537" s="135" t="s">
        <v>28</v>
      </c>
      <c r="C537" s="136" t="s">
        <v>26</v>
      </c>
      <c r="D537" s="134" t="s">
        <v>133</v>
      </c>
      <c r="E537" s="141">
        <v>1685</v>
      </c>
      <c r="F537" s="141">
        <v>1003</v>
      </c>
      <c r="G537" s="141">
        <v>497</v>
      </c>
      <c r="H537" s="141">
        <v>219</v>
      </c>
      <c r="I537" s="141">
        <v>242</v>
      </c>
      <c r="J537" s="141">
        <v>24</v>
      </c>
      <c r="K537" s="141">
        <v>29</v>
      </c>
      <c r="L537" s="141">
        <v>115</v>
      </c>
      <c r="M537" s="141">
        <v>3812</v>
      </c>
    </row>
    <row r="538" spans="1:13" s="129" customFormat="1" ht="15" customHeight="1" x14ac:dyDescent="0.2">
      <c r="A538" s="60" t="s">
        <v>177</v>
      </c>
      <c r="B538" s="135" t="s">
        <v>28</v>
      </c>
      <c r="C538" s="136" t="s">
        <v>26</v>
      </c>
      <c r="D538" s="134" t="s">
        <v>134</v>
      </c>
      <c r="E538" s="141">
        <v>2293</v>
      </c>
      <c r="F538" s="141">
        <v>3515</v>
      </c>
      <c r="G538" s="141">
        <v>1170</v>
      </c>
      <c r="H538" s="141">
        <v>571</v>
      </c>
      <c r="I538" s="141">
        <v>547</v>
      </c>
      <c r="J538" s="141">
        <v>109</v>
      </c>
      <c r="K538" s="141">
        <v>133</v>
      </c>
      <c r="L538" s="141">
        <v>283</v>
      </c>
      <c r="M538" s="141">
        <v>8609</v>
      </c>
    </row>
    <row r="539" spans="1:13" s="129" customFormat="1" ht="15" customHeight="1" x14ac:dyDescent="0.2">
      <c r="A539" s="60" t="s">
        <v>177</v>
      </c>
      <c r="B539" s="135" t="s">
        <v>28</v>
      </c>
      <c r="C539" s="136" t="s">
        <v>26</v>
      </c>
      <c r="D539" s="134" t="s">
        <v>135</v>
      </c>
      <c r="E539" s="141">
        <v>2287</v>
      </c>
      <c r="F539" s="141">
        <v>6405</v>
      </c>
      <c r="G539" s="141">
        <v>1521</v>
      </c>
      <c r="H539" s="141">
        <v>1164</v>
      </c>
      <c r="I539" s="141">
        <v>949</v>
      </c>
      <c r="J539" s="141">
        <v>173</v>
      </c>
      <c r="K539" s="141">
        <v>180</v>
      </c>
      <c r="L539" s="141">
        <v>406</v>
      </c>
      <c r="M539" s="141">
        <v>13073</v>
      </c>
    </row>
    <row r="540" spans="1:13" s="129" customFormat="1" ht="15" customHeight="1" x14ac:dyDescent="0.2">
      <c r="A540" s="60" t="s">
        <v>177</v>
      </c>
      <c r="B540" s="135" t="s">
        <v>28</v>
      </c>
      <c r="C540" s="136" t="s">
        <v>26</v>
      </c>
      <c r="D540" s="134" t="s">
        <v>136</v>
      </c>
      <c r="E540" s="141">
        <v>2376</v>
      </c>
      <c r="F540" s="141">
        <v>6305</v>
      </c>
      <c r="G540" s="141">
        <v>1521</v>
      </c>
      <c r="H540" s="141">
        <v>1029</v>
      </c>
      <c r="I540" s="141">
        <v>844</v>
      </c>
      <c r="J540" s="141">
        <v>157</v>
      </c>
      <c r="K540" s="141">
        <v>129</v>
      </c>
      <c r="L540" s="141">
        <v>346</v>
      </c>
      <c r="M540" s="141">
        <v>12685</v>
      </c>
    </row>
    <row r="541" spans="1:13" s="129" customFormat="1" ht="15" customHeight="1" x14ac:dyDescent="0.2">
      <c r="A541" s="60" t="s">
        <v>177</v>
      </c>
      <c r="B541" s="135" t="s">
        <v>28</v>
      </c>
      <c r="C541" s="136" t="s">
        <v>26</v>
      </c>
      <c r="D541" s="134" t="s">
        <v>137</v>
      </c>
      <c r="E541" s="141">
        <v>1634</v>
      </c>
      <c r="F541" s="141">
        <v>4236</v>
      </c>
      <c r="G541" s="141">
        <v>972</v>
      </c>
      <c r="H541" s="141">
        <v>694</v>
      </c>
      <c r="I541" s="141">
        <v>458</v>
      </c>
      <c r="J541" s="141">
        <v>118</v>
      </c>
      <c r="K541" s="141">
        <v>90</v>
      </c>
      <c r="L541" s="141">
        <v>186</v>
      </c>
      <c r="M541" s="141">
        <v>8379</v>
      </c>
    </row>
    <row r="542" spans="1:13" s="129" customFormat="1" ht="15" customHeight="1" x14ac:dyDescent="0.2">
      <c r="A542" s="60" t="s">
        <v>177</v>
      </c>
      <c r="B542" s="135" t="s">
        <v>28</v>
      </c>
      <c r="C542" s="136" t="s">
        <v>26</v>
      </c>
      <c r="D542" s="134" t="s">
        <v>138</v>
      </c>
      <c r="E542" s="142">
        <v>834</v>
      </c>
      <c r="F542" s="141">
        <v>1989</v>
      </c>
      <c r="G542" s="142">
        <v>476</v>
      </c>
      <c r="H542" s="142">
        <v>360</v>
      </c>
      <c r="I542" s="142">
        <v>160</v>
      </c>
      <c r="J542" s="142">
        <v>66</v>
      </c>
      <c r="K542" s="142">
        <v>41</v>
      </c>
      <c r="L542" s="142">
        <v>93</v>
      </c>
      <c r="M542" s="141">
        <v>4012</v>
      </c>
    </row>
    <row r="543" spans="1:13" s="129" customFormat="1" ht="15" customHeight="1" x14ac:dyDescent="0.2">
      <c r="A543" s="60" t="s">
        <v>177</v>
      </c>
      <c r="B543" s="135" t="s">
        <v>28</v>
      </c>
      <c r="C543" s="136" t="s">
        <v>26</v>
      </c>
      <c r="D543" s="134" t="s">
        <v>23</v>
      </c>
      <c r="E543" s="142">
        <v>437</v>
      </c>
      <c r="F543" s="141">
        <v>1305</v>
      </c>
      <c r="G543" s="142">
        <v>213</v>
      </c>
      <c r="H543" s="142">
        <v>189</v>
      </c>
      <c r="I543" s="142">
        <v>56</v>
      </c>
      <c r="J543" s="142">
        <v>35</v>
      </c>
      <c r="K543" s="142">
        <v>22</v>
      </c>
      <c r="L543" s="142">
        <v>39</v>
      </c>
      <c r="M543" s="141">
        <v>2295</v>
      </c>
    </row>
    <row r="544" spans="1:13" s="129" customFormat="1" ht="15" customHeight="1" x14ac:dyDescent="0.2">
      <c r="A544" s="166" t="s">
        <v>177</v>
      </c>
      <c r="B544" s="145" t="s">
        <v>28</v>
      </c>
      <c r="C544" s="146" t="s">
        <v>26</v>
      </c>
      <c r="D544" s="144" t="s">
        <v>24</v>
      </c>
      <c r="E544" s="147">
        <v>15341</v>
      </c>
      <c r="F544" s="147">
        <v>30118</v>
      </c>
      <c r="G544" s="147">
        <v>9069</v>
      </c>
      <c r="H544" s="147">
        <v>5732</v>
      </c>
      <c r="I544" s="147">
        <v>4262</v>
      </c>
      <c r="J544" s="147">
        <v>709</v>
      </c>
      <c r="K544" s="147">
        <v>669</v>
      </c>
      <c r="L544" s="147">
        <v>2192</v>
      </c>
      <c r="M544" s="147">
        <v>68018</v>
      </c>
    </row>
    <row r="545" spans="1:13" ht="15" customHeight="1" x14ac:dyDescent="0.2"/>
    <row r="546" spans="1:13" ht="15" customHeight="1" x14ac:dyDescent="0.2">
      <c r="A546" s="178" t="s">
        <v>56</v>
      </c>
      <c r="B546" s="178"/>
      <c r="C546" s="178"/>
      <c r="D546" s="178"/>
      <c r="E546" s="178"/>
      <c r="F546" s="178"/>
      <c r="G546" s="178"/>
      <c r="H546" s="178"/>
      <c r="I546" s="178"/>
      <c r="J546" s="178"/>
      <c r="K546" s="178"/>
      <c r="L546" s="178"/>
    </row>
    <row r="547" spans="1:13" s="153" customFormat="1" ht="15" customHeight="1" x14ac:dyDescent="0.2">
      <c r="A547" s="180" t="s">
        <v>154</v>
      </c>
      <c r="B547" s="180"/>
      <c r="C547" s="180"/>
      <c r="D547" s="180"/>
      <c r="E547" s="180"/>
      <c r="F547" s="180"/>
      <c r="G547" s="180"/>
      <c r="H547" s="180"/>
      <c r="I547" s="180"/>
      <c r="J547" s="180"/>
      <c r="K547" s="180"/>
      <c r="L547" s="180"/>
      <c r="M547" s="180"/>
    </row>
    <row r="548" spans="1:13" s="35" customFormat="1" ht="15" customHeight="1" x14ac:dyDescent="0.25">
      <c r="A548" s="168" t="s">
        <v>155</v>
      </c>
      <c r="B548" s="169"/>
      <c r="C548" s="169"/>
      <c r="D548" s="169"/>
      <c r="E548" s="169"/>
      <c r="F548" s="169"/>
      <c r="G548" s="169"/>
      <c r="H548" s="169"/>
      <c r="I548" s="169"/>
      <c r="J548" s="169"/>
      <c r="K548" s="169"/>
      <c r="L548" s="169"/>
      <c r="M548" s="169"/>
    </row>
    <row r="549" spans="1:13" s="153" customFormat="1" ht="21" customHeight="1" x14ac:dyDescent="0.2">
      <c r="A549" s="181" t="s">
        <v>156</v>
      </c>
      <c r="B549" s="181"/>
      <c r="C549" s="181"/>
      <c r="D549" s="181"/>
      <c r="E549" s="181"/>
      <c r="F549" s="181"/>
      <c r="G549" s="181"/>
      <c r="H549" s="181"/>
      <c r="I549" s="181"/>
      <c r="J549" s="181"/>
      <c r="K549" s="181"/>
      <c r="L549" s="181"/>
      <c r="M549" s="181"/>
    </row>
    <row r="550" spans="1:13" s="35" customFormat="1" ht="15" customHeight="1" x14ac:dyDescent="0.25">
      <c r="A550" s="168" t="s">
        <v>180</v>
      </c>
      <c r="B550" s="169"/>
      <c r="C550" s="169"/>
      <c r="D550" s="169"/>
      <c r="E550" s="169"/>
      <c r="F550" s="169"/>
      <c r="G550" s="169"/>
      <c r="H550" s="169"/>
      <c r="I550" s="169"/>
      <c r="J550" s="169"/>
      <c r="K550" s="169"/>
      <c r="L550" s="169"/>
      <c r="M550" s="169"/>
    </row>
  </sheetData>
  <autoFilter ref="A4:D544" xr:uid="{0E0919F2-6BDF-47CD-A470-583AE9E12A19}"/>
  <mergeCells count="7">
    <mergeCell ref="A550:M550"/>
    <mergeCell ref="A1:M1"/>
    <mergeCell ref="A2:M2"/>
    <mergeCell ref="A547:M547"/>
    <mergeCell ref="A549:M549"/>
    <mergeCell ref="A546:L546"/>
    <mergeCell ref="A548:M548"/>
  </mergeCells>
  <hyperlinks>
    <hyperlink ref="A1:M1" location="'Table of contents'!A1" display="Table of contents" xr:uid="{A2C63335-FAF7-4BB7-B987-0926A286C83A}"/>
    <hyperlink ref="A1" location="'Contents'!A1" display="#'Contents'!A1" xr:uid="{F0A5C4A9-0C7A-453B-B362-02AC82D35B62}"/>
  </hyperlinks>
  <pageMargins left="0.01" right="0.01" top="0.5" bottom="0.5" header="0" footer="0"/>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3F37D-32AC-449D-9F93-458A0E2511CE}">
  <dimension ref="A1:M281"/>
  <sheetViews>
    <sheetView zoomScaleNormal="100" workbookViewId="0">
      <selection sqref="A1:M1"/>
    </sheetView>
  </sheetViews>
  <sheetFormatPr defaultColWidth="11.42578125" defaultRowHeight="11.1" customHeight="1" x14ac:dyDescent="0.2"/>
  <cols>
    <col min="1" max="1" width="10.7109375" style="1" bestFit="1" customWidth="1"/>
    <col min="2" max="2" width="40.7109375" style="1" bestFit="1" customWidth="1"/>
    <col min="3" max="3" width="13.7109375" style="1" bestFit="1" customWidth="1"/>
    <col min="4" max="4" width="46.7109375" style="1" bestFit="1" customWidth="1"/>
    <col min="5" max="12" width="9.7109375" style="1" bestFit="1" customWidth="1"/>
    <col min="13" max="13" width="10.7109375" style="1" bestFit="1" customWidth="1"/>
    <col min="14" max="16384" width="11.42578125" style="1"/>
  </cols>
  <sheetData>
    <row r="1" spans="1:13" ht="15" customHeight="1" x14ac:dyDescent="0.2">
      <c r="A1" s="176" t="s">
        <v>98</v>
      </c>
      <c r="B1" s="177"/>
      <c r="C1" s="177"/>
      <c r="D1" s="177"/>
      <c r="E1" s="177"/>
      <c r="F1" s="177"/>
      <c r="G1" s="177"/>
      <c r="H1" s="177"/>
      <c r="I1" s="177"/>
      <c r="J1" s="177"/>
      <c r="K1" s="177"/>
      <c r="L1" s="177"/>
      <c r="M1" s="177"/>
    </row>
    <row r="2" spans="1:13" ht="15" customHeight="1" x14ac:dyDescent="0.3">
      <c r="A2" s="179" t="s">
        <v>169</v>
      </c>
      <c r="B2" s="169"/>
      <c r="C2" s="169"/>
      <c r="D2" s="169"/>
      <c r="E2" s="169"/>
      <c r="F2" s="169"/>
      <c r="G2" s="169"/>
      <c r="H2" s="169"/>
      <c r="I2" s="169"/>
      <c r="J2" s="169"/>
      <c r="K2" s="169"/>
      <c r="L2" s="169"/>
      <c r="M2" s="169"/>
    </row>
    <row r="3" spans="1:13" ht="15" customHeight="1" x14ac:dyDescent="0.2"/>
    <row r="4" spans="1:13" ht="15" customHeight="1" x14ac:dyDescent="0.2">
      <c r="A4" s="3" t="s">
        <v>15</v>
      </c>
      <c r="B4" s="3" t="s">
        <v>16</v>
      </c>
      <c r="C4" s="3" t="s">
        <v>17</v>
      </c>
      <c r="D4" s="3" t="s">
        <v>29</v>
      </c>
      <c r="E4" s="4" t="s">
        <v>0</v>
      </c>
      <c r="F4" s="4" t="s">
        <v>1</v>
      </c>
      <c r="G4" s="4" t="s">
        <v>2</v>
      </c>
      <c r="H4" s="4" t="s">
        <v>3</v>
      </c>
      <c r="I4" s="4" t="s">
        <v>4</v>
      </c>
      <c r="J4" s="4" t="s">
        <v>5</v>
      </c>
      <c r="K4" s="4" t="s">
        <v>6</v>
      </c>
      <c r="L4" s="4" t="s">
        <v>7</v>
      </c>
      <c r="M4" s="30" t="s">
        <v>55</v>
      </c>
    </row>
    <row r="5" spans="1:13" ht="15" customHeight="1" x14ac:dyDescent="0.2">
      <c r="A5" s="57" t="s">
        <v>172</v>
      </c>
      <c r="B5" s="57" t="s">
        <v>20</v>
      </c>
      <c r="C5" s="59" t="s">
        <v>21</v>
      </c>
      <c r="D5" s="57" t="s">
        <v>139</v>
      </c>
      <c r="E5" s="155">
        <v>77.2</v>
      </c>
      <c r="F5" s="155">
        <v>80.599999999999994</v>
      </c>
      <c r="G5" s="155">
        <v>83.2</v>
      </c>
      <c r="H5" s="155">
        <v>81.099999999999994</v>
      </c>
      <c r="I5" s="155">
        <v>85.2</v>
      </c>
      <c r="J5" s="155">
        <v>74.099999999999994</v>
      </c>
      <c r="K5" s="155">
        <v>65.2</v>
      </c>
      <c r="L5" s="155">
        <v>80.599999999999994</v>
      </c>
      <c r="M5" s="155">
        <v>80.099999999999994</v>
      </c>
    </row>
    <row r="6" spans="1:13" ht="15" customHeight="1" x14ac:dyDescent="0.2">
      <c r="A6" s="57" t="s">
        <v>172</v>
      </c>
      <c r="B6" s="57" t="s">
        <v>20</v>
      </c>
      <c r="C6" s="59" t="s">
        <v>21</v>
      </c>
      <c r="D6" s="62" t="s">
        <v>11</v>
      </c>
      <c r="E6" s="155">
        <v>79.099999999999994</v>
      </c>
      <c r="F6" s="155">
        <v>77.599999999999994</v>
      </c>
      <c r="G6" s="155">
        <v>79.900000000000006</v>
      </c>
      <c r="H6" s="155">
        <v>79.599999999999994</v>
      </c>
      <c r="I6" s="155">
        <v>81.599999999999994</v>
      </c>
      <c r="J6" s="156" t="s">
        <v>22</v>
      </c>
      <c r="K6" s="156" t="s">
        <v>22</v>
      </c>
      <c r="L6" s="155">
        <v>82.4</v>
      </c>
      <c r="M6" s="155">
        <v>78.7</v>
      </c>
    </row>
    <row r="7" spans="1:13" ht="15" customHeight="1" x14ac:dyDescent="0.2">
      <c r="A7" s="57" t="s">
        <v>172</v>
      </c>
      <c r="B7" s="57" t="s">
        <v>20</v>
      </c>
      <c r="C7" s="59" t="s">
        <v>21</v>
      </c>
      <c r="D7" s="62" t="s">
        <v>12</v>
      </c>
      <c r="E7" s="155">
        <v>80.8</v>
      </c>
      <c r="F7" s="155">
        <v>76.599999999999994</v>
      </c>
      <c r="G7" s="155">
        <v>81.5</v>
      </c>
      <c r="H7" s="155">
        <v>79.900000000000006</v>
      </c>
      <c r="I7" s="155">
        <v>82.7</v>
      </c>
      <c r="J7" s="156" t="s">
        <v>22</v>
      </c>
      <c r="K7" s="156" t="s">
        <v>22</v>
      </c>
      <c r="L7" s="155">
        <v>80.400000000000006</v>
      </c>
      <c r="M7" s="155">
        <v>79.3</v>
      </c>
    </row>
    <row r="8" spans="1:13" ht="15" customHeight="1" x14ac:dyDescent="0.2">
      <c r="A8" s="57" t="s">
        <v>172</v>
      </c>
      <c r="B8" s="57" t="s">
        <v>20</v>
      </c>
      <c r="C8" s="59" t="s">
        <v>21</v>
      </c>
      <c r="D8" s="57" t="s">
        <v>13</v>
      </c>
      <c r="E8" s="155">
        <v>60.5</v>
      </c>
      <c r="F8" s="155">
        <v>50.6</v>
      </c>
      <c r="G8" s="155">
        <v>59.2</v>
      </c>
      <c r="H8" s="156" t="s">
        <v>22</v>
      </c>
      <c r="I8" s="155">
        <v>63.3</v>
      </c>
      <c r="J8" s="156" t="s">
        <v>22</v>
      </c>
      <c r="K8" s="156" t="s">
        <v>22</v>
      </c>
      <c r="L8" s="156" t="s">
        <v>22</v>
      </c>
      <c r="M8" s="155">
        <v>54.5</v>
      </c>
    </row>
    <row r="9" spans="1:13" ht="15" customHeight="1" x14ac:dyDescent="0.2">
      <c r="A9" s="57" t="s">
        <v>172</v>
      </c>
      <c r="B9" s="57" t="s">
        <v>20</v>
      </c>
      <c r="C9" s="59" t="s">
        <v>21</v>
      </c>
      <c r="D9" s="62" t="s">
        <v>14</v>
      </c>
      <c r="E9" s="155">
        <v>89.4</v>
      </c>
      <c r="F9" s="155">
        <v>89.9</v>
      </c>
      <c r="G9" s="155">
        <v>94.3</v>
      </c>
      <c r="H9" s="155">
        <v>89.1</v>
      </c>
      <c r="I9" s="155">
        <v>86.7</v>
      </c>
      <c r="J9" s="156" t="s">
        <v>22</v>
      </c>
      <c r="K9" s="156" t="s">
        <v>22</v>
      </c>
      <c r="L9" s="155">
        <v>84.6</v>
      </c>
      <c r="M9" s="155">
        <v>89.6</v>
      </c>
    </row>
    <row r="10" spans="1:13" ht="15" customHeight="1" x14ac:dyDescent="0.2">
      <c r="A10" s="57" t="s">
        <v>172</v>
      </c>
      <c r="B10" s="57" t="s">
        <v>20</v>
      </c>
      <c r="C10" s="59" t="s">
        <v>25</v>
      </c>
      <c r="D10" s="57" t="s">
        <v>139</v>
      </c>
      <c r="E10" s="155">
        <v>80.2</v>
      </c>
      <c r="F10" s="155">
        <v>80.7</v>
      </c>
      <c r="G10" s="155">
        <v>84.7</v>
      </c>
      <c r="H10" s="155">
        <v>76.2</v>
      </c>
      <c r="I10" s="155">
        <v>90.6</v>
      </c>
      <c r="J10" s="156" t="s">
        <v>22</v>
      </c>
      <c r="K10" s="156" t="s">
        <v>22</v>
      </c>
      <c r="L10" s="155">
        <v>82.9</v>
      </c>
      <c r="M10" s="155">
        <v>81.099999999999994</v>
      </c>
    </row>
    <row r="11" spans="1:13" ht="15" customHeight="1" x14ac:dyDescent="0.2">
      <c r="A11" s="57" t="s">
        <v>172</v>
      </c>
      <c r="B11" s="57" t="s">
        <v>20</v>
      </c>
      <c r="C11" s="59" t="s">
        <v>25</v>
      </c>
      <c r="D11" s="62" t="s">
        <v>11</v>
      </c>
      <c r="E11" s="155">
        <v>81.900000000000006</v>
      </c>
      <c r="F11" s="155">
        <v>78.599999999999994</v>
      </c>
      <c r="G11" s="155">
        <v>82.7</v>
      </c>
      <c r="H11" s="155">
        <v>80.900000000000006</v>
      </c>
      <c r="I11" s="155">
        <v>82.5</v>
      </c>
      <c r="J11" s="156" t="s">
        <v>22</v>
      </c>
      <c r="K11" s="156" t="s">
        <v>22</v>
      </c>
      <c r="L11" s="155">
        <v>84.5</v>
      </c>
      <c r="M11" s="155">
        <v>80.400000000000006</v>
      </c>
    </row>
    <row r="12" spans="1:13" ht="15" customHeight="1" x14ac:dyDescent="0.2">
      <c r="A12" s="57" t="s">
        <v>172</v>
      </c>
      <c r="B12" s="57" t="s">
        <v>20</v>
      </c>
      <c r="C12" s="59" t="s">
        <v>25</v>
      </c>
      <c r="D12" s="62" t="s">
        <v>12</v>
      </c>
      <c r="E12" s="155">
        <v>81.2</v>
      </c>
      <c r="F12" s="155">
        <v>70.5</v>
      </c>
      <c r="G12" s="155">
        <v>79.599999999999994</v>
      </c>
      <c r="H12" s="155">
        <v>81.599999999999994</v>
      </c>
      <c r="I12" s="155">
        <v>85.3</v>
      </c>
      <c r="J12" s="156" t="s">
        <v>22</v>
      </c>
      <c r="K12" s="156" t="s">
        <v>22</v>
      </c>
      <c r="L12" s="155">
        <v>80.7</v>
      </c>
      <c r="M12" s="155">
        <v>78.2</v>
      </c>
    </row>
    <row r="13" spans="1:13" ht="15" customHeight="1" x14ac:dyDescent="0.2">
      <c r="A13" s="57" t="s">
        <v>172</v>
      </c>
      <c r="B13" s="57" t="s">
        <v>20</v>
      </c>
      <c r="C13" s="59" t="s">
        <v>25</v>
      </c>
      <c r="D13" s="57" t="s">
        <v>13</v>
      </c>
      <c r="E13" s="155">
        <v>53.3</v>
      </c>
      <c r="F13" s="155">
        <v>70</v>
      </c>
      <c r="G13" s="155">
        <v>55.9</v>
      </c>
      <c r="H13" s="156" t="s">
        <v>22</v>
      </c>
      <c r="I13" s="155">
        <v>72.099999999999994</v>
      </c>
      <c r="J13" s="156" t="s">
        <v>22</v>
      </c>
      <c r="K13" s="156" t="s">
        <v>22</v>
      </c>
      <c r="L13" s="156" t="s">
        <v>22</v>
      </c>
      <c r="M13" s="155">
        <v>66.8</v>
      </c>
    </row>
    <row r="14" spans="1:13" ht="15" customHeight="1" x14ac:dyDescent="0.2">
      <c r="A14" s="57" t="s">
        <v>172</v>
      </c>
      <c r="B14" s="57" t="s">
        <v>20</v>
      </c>
      <c r="C14" s="59" t="s">
        <v>25</v>
      </c>
      <c r="D14" s="62" t="s">
        <v>14</v>
      </c>
      <c r="E14" s="155">
        <v>85.7</v>
      </c>
      <c r="F14" s="155">
        <v>86.4</v>
      </c>
      <c r="G14" s="155">
        <v>87.8</v>
      </c>
      <c r="H14" s="155">
        <v>91.4</v>
      </c>
      <c r="I14" s="155">
        <v>80.3</v>
      </c>
      <c r="J14" s="156" t="s">
        <v>22</v>
      </c>
      <c r="K14" s="156" t="s">
        <v>22</v>
      </c>
      <c r="L14" s="156" t="s">
        <v>22</v>
      </c>
      <c r="M14" s="155">
        <v>86.2</v>
      </c>
    </row>
    <row r="15" spans="1:13" ht="15" customHeight="1" x14ac:dyDescent="0.2">
      <c r="A15" s="60" t="s">
        <v>172</v>
      </c>
      <c r="B15" s="60" t="s">
        <v>20</v>
      </c>
      <c r="C15" s="60" t="s">
        <v>26</v>
      </c>
      <c r="D15" s="60" t="s">
        <v>140</v>
      </c>
      <c r="E15" s="157">
        <v>77.8</v>
      </c>
      <c r="F15" s="157">
        <v>80.599999999999994</v>
      </c>
      <c r="G15" s="157">
        <v>83.4</v>
      </c>
      <c r="H15" s="157">
        <v>80.3</v>
      </c>
      <c r="I15" s="157">
        <v>86</v>
      </c>
      <c r="J15" s="157">
        <v>74.3</v>
      </c>
      <c r="K15" s="157">
        <v>65.8</v>
      </c>
      <c r="L15" s="157">
        <v>81.099999999999994</v>
      </c>
      <c r="M15" s="157">
        <v>80.3</v>
      </c>
    </row>
    <row r="16" spans="1:13" ht="15" customHeight="1" x14ac:dyDescent="0.2">
      <c r="A16" s="60" t="s">
        <v>172</v>
      </c>
      <c r="B16" s="60" t="s">
        <v>20</v>
      </c>
      <c r="C16" s="60" t="s">
        <v>26</v>
      </c>
      <c r="D16" s="63" t="s">
        <v>11</v>
      </c>
      <c r="E16" s="157">
        <v>80.3</v>
      </c>
      <c r="F16" s="157">
        <v>78</v>
      </c>
      <c r="G16" s="157">
        <v>81.2</v>
      </c>
      <c r="H16" s="157">
        <v>80.099999999999994</v>
      </c>
      <c r="I16" s="157">
        <v>82</v>
      </c>
      <c r="J16" s="157">
        <v>69.400000000000006</v>
      </c>
      <c r="K16" s="157">
        <v>67.900000000000006</v>
      </c>
      <c r="L16" s="157">
        <v>83.2</v>
      </c>
      <c r="M16" s="157">
        <v>79.400000000000006</v>
      </c>
    </row>
    <row r="17" spans="1:13" ht="15" customHeight="1" x14ac:dyDescent="0.2">
      <c r="A17" s="60" t="s">
        <v>172</v>
      </c>
      <c r="B17" s="60" t="s">
        <v>20</v>
      </c>
      <c r="C17" s="60" t="s">
        <v>26</v>
      </c>
      <c r="D17" s="63" t="s">
        <v>12</v>
      </c>
      <c r="E17" s="157">
        <v>80.900000000000006</v>
      </c>
      <c r="F17" s="157">
        <v>74.5</v>
      </c>
      <c r="G17" s="157">
        <v>80.900000000000006</v>
      </c>
      <c r="H17" s="157">
        <v>80.400000000000006</v>
      </c>
      <c r="I17" s="157">
        <v>83.6</v>
      </c>
      <c r="J17" s="158" t="s">
        <v>22</v>
      </c>
      <c r="K17" s="158" t="s">
        <v>22</v>
      </c>
      <c r="L17" s="157">
        <v>80.5</v>
      </c>
      <c r="M17" s="157">
        <v>79</v>
      </c>
    </row>
    <row r="18" spans="1:13" ht="15" customHeight="1" x14ac:dyDescent="0.2">
      <c r="A18" s="60" t="s">
        <v>172</v>
      </c>
      <c r="B18" s="60" t="s">
        <v>20</v>
      </c>
      <c r="C18" s="60" t="s">
        <v>26</v>
      </c>
      <c r="D18" s="60" t="s">
        <v>13</v>
      </c>
      <c r="E18" s="157">
        <v>56.4</v>
      </c>
      <c r="F18" s="157">
        <v>65.8</v>
      </c>
      <c r="G18" s="157">
        <v>57.5</v>
      </c>
      <c r="H18" s="157">
        <v>59.3</v>
      </c>
      <c r="I18" s="157">
        <v>68.599999999999994</v>
      </c>
      <c r="J18" s="158" t="s">
        <v>22</v>
      </c>
      <c r="K18" s="158" t="s">
        <v>22</v>
      </c>
      <c r="L18" s="157">
        <v>62.5</v>
      </c>
      <c r="M18" s="157">
        <v>63.2</v>
      </c>
    </row>
    <row r="19" spans="1:13" ht="15" customHeight="1" x14ac:dyDescent="0.2">
      <c r="A19" s="60" t="s">
        <v>172</v>
      </c>
      <c r="B19" s="60" t="s">
        <v>20</v>
      </c>
      <c r="C19" s="60" t="s">
        <v>26</v>
      </c>
      <c r="D19" s="63" t="s">
        <v>14</v>
      </c>
      <c r="E19" s="157">
        <v>87.9</v>
      </c>
      <c r="F19" s="157">
        <v>88.4</v>
      </c>
      <c r="G19" s="157">
        <v>91.6</v>
      </c>
      <c r="H19" s="157">
        <v>89.9</v>
      </c>
      <c r="I19" s="157">
        <v>84</v>
      </c>
      <c r="J19" s="157">
        <v>82.3</v>
      </c>
      <c r="K19" s="158" t="s">
        <v>22</v>
      </c>
      <c r="L19" s="157">
        <v>82.8</v>
      </c>
      <c r="M19" s="157">
        <v>88.2</v>
      </c>
    </row>
    <row r="20" spans="1:13" ht="15" customHeight="1" x14ac:dyDescent="0.2">
      <c r="A20" s="57" t="s">
        <v>172</v>
      </c>
      <c r="B20" s="57" t="s">
        <v>27</v>
      </c>
      <c r="C20" s="59" t="s">
        <v>21</v>
      </c>
      <c r="D20" s="57" t="s">
        <v>139</v>
      </c>
      <c r="E20" s="161">
        <v>2458</v>
      </c>
      <c r="F20" s="161">
        <v>5838</v>
      </c>
      <c r="G20" s="161">
        <v>1613</v>
      </c>
      <c r="H20" s="161">
        <v>1810</v>
      </c>
      <c r="I20" s="161">
        <v>1062</v>
      </c>
      <c r="J20" s="159">
        <v>100</v>
      </c>
      <c r="K20" s="159">
        <v>75</v>
      </c>
      <c r="L20" s="161">
        <v>1121</v>
      </c>
      <c r="M20" s="161">
        <v>13987</v>
      </c>
    </row>
    <row r="21" spans="1:13" ht="15" customHeight="1" x14ac:dyDescent="0.2">
      <c r="A21" s="57" t="s">
        <v>172</v>
      </c>
      <c r="B21" s="57" t="s">
        <v>27</v>
      </c>
      <c r="C21" s="59" t="s">
        <v>21</v>
      </c>
      <c r="D21" s="62" t="s">
        <v>11</v>
      </c>
      <c r="E21" s="161">
        <v>2514</v>
      </c>
      <c r="F21" s="161">
        <v>3577</v>
      </c>
      <c r="G21" s="161">
        <v>1251</v>
      </c>
      <c r="H21" s="161">
        <v>1105</v>
      </c>
      <c r="I21" s="159">
        <v>758</v>
      </c>
      <c r="J21" s="159">
        <v>57</v>
      </c>
      <c r="K21" s="159">
        <v>55</v>
      </c>
      <c r="L21" s="159">
        <v>579</v>
      </c>
      <c r="M21" s="161">
        <v>9855</v>
      </c>
    </row>
    <row r="22" spans="1:13" ht="15" customHeight="1" x14ac:dyDescent="0.2">
      <c r="A22" s="57" t="s">
        <v>172</v>
      </c>
      <c r="B22" s="57" t="s">
        <v>27</v>
      </c>
      <c r="C22" s="59" t="s">
        <v>21</v>
      </c>
      <c r="D22" s="62" t="s">
        <v>12</v>
      </c>
      <c r="E22" s="161">
        <v>2033</v>
      </c>
      <c r="F22" s="161">
        <v>1764</v>
      </c>
      <c r="G22" s="161">
        <v>1658</v>
      </c>
      <c r="H22" s="161">
        <v>2304</v>
      </c>
      <c r="I22" s="159">
        <v>501</v>
      </c>
      <c r="J22" s="159">
        <v>44</v>
      </c>
      <c r="K22" s="159">
        <v>31</v>
      </c>
      <c r="L22" s="161">
        <v>1234</v>
      </c>
      <c r="M22" s="161">
        <v>9510</v>
      </c>
    </row>
    <row r="23" spans="1:13" ht="15" customHeight="1" x14ac:dyDescent="0.2">
      <c r="A23" s="57" t="s">
        <v>172</v>
      </c>
      <c r="B23" s="57" t="s">
        <v>27</v>
      </c>
      <c r="C23" s="59" t="s">
        <v>21</v>
      </c>
      <c r="D23" s="57" t="s">
        <v>13</v>
      </c>
      <c r="E23" s="159">
        <v>164</v>
      </c>
      <c r="F23" s="159">
        <v>378</v>
      </c>
      <c r="G23" s="159">
        <v>109</v>
      </c>
      <c r="H23" s="159">
        <v>44</v>
      </c>
      <c r="I23" s="159">
        <v>81</v>
      </c>
      <c r="J23" s="159">
        <v>20</v>
      </c>
      <c r="K23" s="159" t="s">
        <v>22</v>
      </c>
      <c r="L23" s="159">
        <v>30</v>
      </c>
      <c r="M23" s="159">
        <v>824</v>
      </c>
    </row>
    <row r="24" spans="1:13" ht="15" customHeight="1" x14ac:dyDescent="0.2">
      <c r="A24" s="57" t="s">
        <v>172</v>
      </c>
      <c r="B24" s="57" t="s">
        <v>27</v>
      </c>
      <c r="C24" s="59" t="s">
        <v>21</v>
      </c>
      <c r="D24" s="62" t="s">
        <v>14</v>
      </c>
      <c r="E24" s="159">
        <v>621</v>
      </c>
      <c r="F24" s="161">
        <v>1915</v>
      </c>
      <c r="G24" s="159">
        <v>534</v>
      </c>
      <c r="H24" s="159">
        <v>515</v>
      </c>
      <c r="I24" s="159">
        <v>163</v>
      </c>
      <c r="J24" s="159">
        <v>65</v>
      </c>
      <c r="K24" s="159">
        <v>26</v>
      </c>
      <c r="L24" s="159">
        <v>104</v>
      </c>
      <c r="M24" s="161">
        <v>3933</v>
      </c>
    </row>
    <row r="25" spans="1:13" ht="15" customHeight="1" x14ac:dyDescent="0.2">
      <c r="A25" s="57" t="s">
        <v>172</v>
      </c>
      <c r="B25" s="57" t="s">
        <v>27</v>
      </c>
      <c r="C25" s="59" t="s">
        <v>25</v>
      </c>
      <c r="D25" s="57" t="s">
        <v>139</v>
      </c>
      <c r="E25" s="159">
        <v>580</v>
      </c>
      <c r="F25" s="161">
        <v>1232</v>
      </c>
      <c r="G25" s="159">
        <v>343</v>
      </c>
      <c r="H25" s="159">
        <v>326</v>
      </c>
      <c r="I25" s="159">
        <v>184</v>
      </c>
      <c r="J25" s="159" t="s">
        <v>22</v>
      </c>
      <c r="K25" s="159" t="s">
        <v>22</v>
      </c>
      <c r="L25" s="159">
        <v>272</v>
      </c>
      <c r="M25" s="161">
        <v>2935</v>
      </c>
    </row>
    <row r="26" spans="1:13" ht="15" customHeight="1" x14ac:dyDescent="0.2">
      <c r="A26" s="57" t="s">
        <v>172</v>
      </c>
      <c r="B26" s="57" t="s">
        <v>27</v>
      </c>
      <c r="C26" s="59" t="s">
        <v>25</v>
      </c>
      <c r="D26" s="62" t="s">
        <v>11</v>
      </c>
      <c r="E26" s="161">
        <v>1859</v>
      </c>
      <c r="F26" s="161">
        <v>3017</v>
      </c>
      <c r="G26" s="161">
        <v>1076</v>
      </c>
      <c r="H26" s="159">
        <v>739</v>
      </c>
      <c r="I26" s="159">
        <v>580</v>
      </c>
      <c r="J26" s="159">
        <v>29</v>
      </c>
      <c r="K26" s="159" t="s">
        <v>22</v>
      </c>
      <c r="L26" s="159">
        <v>364</v>
      </c>
      <c r="M26" s="161">
        <v>7659</v>
      </c>
    </row>
    <row r="27" spans="1:13" ht="15" customHeight="1" x14ac:dyDescent="0.2">
      <c r="A27" s="57" t="s">
        <v>172</v>
      </c>
      <c r="B27" s="57" t="s">
        <v>27</v>
      </c>
      <c r="C27" s="59" t="s">
        <v>25</v>
      </c>
      <c r="D27" s="62" t="s">
        <v>12</v>
      </c>
      <c r="E27" s="161">
        <v>1068</v>
      </c>
      <c r="F27" s="159">
        <v>852</v>
      </c>
      <c r="G27" s="159">
        <v>705</v>
      </c>
      <c r="H27" s="161">
        <v>1027</v>
      </c>
      <c r="I27" s="159">
        <v>262</v>
      </c>
      <c r="J27" s="159">
        <v>21</v>
      </c>
      <c r="K27" s="159" t="s">
        <v>22</v>
      </c>
      <c r="L27" s="159">
        <v>359</v>
      </c>
      <c r="M27" s="161">
        <v>4291</v>
      </c>
    </row>
    <row r="28" spans="1:13" ht="15" customHeight="1" x14ac:dyDescent="0.2">
      <c r="A28" s="57" t="s">
        <v>172</v>
      </c>
      <c r="B28" s="57" t="s">
        <v>27</v>
      </c>
      <c r="C28" s="59" t="s">
        <v>25</v>
      </c>
      <c r="D28" s="57" t="s">
        <v>13</v>
      </c>
      <c r="E28" s="159">
        <v>192</v>
      </c>
      <c r="F28" s="161">
        <v>1905</v>
      </c>
      <c r="G28" s="159">
        <v>114</v>
      </c>
      <c r="H28" s="159">
        <v>39</v>
      </c>
      <c r="I28" s="159">
        <v>137</v>
      </c>
      <c r="J28" s="159">
        <v>24</v>
      </c>
      <c r="K28" s="159">
        <v>25</v>
      </c>
      <c r="L28" s="159">
        <v>35</v>
      </c>
      <c r="M28" s="161">
        <v>2459</v>
      </c>
    </row>
    <row r="29" spans="1:13" ht="15" customHeight="1" x14ac:dyDescent="0.2">
      <c r="A29" s="57" t="s">
        <v>172</v>
      </c>
      <c r="B29" s="57" t="s">
        <v>27</v>
      </c>
      <c r="C29" s="59" t="s">
        <v>25</v>
      </c>
      <c r="D29" s="62" t="s">
        <v>14</v>
      </c>
      <c r="E29" s="159">
        <v>397</v>
      </c>
      <c r="F29" s="161">
        <v>1387</v>
      </c>
      <c r="G29" s="159">
        <v>360</v>
      </c>
      <c r="H29" s="159">
        <v>275</v>
      </c>
      <c r="I29" s="159">
        <v>110</v>
      </c>
      <c r="J29" s="159">
        <v>56</v>
      </c>
      <c r="K29" s="159" t="s">
        <v>22</v>
      </c>
      <c r="L29" s="159" t="s">
        <v>22</v>
      </c>
      <c r="M29" s="161">
        <v>2612</v>
      </c>
    </row>
    <row r="30" spans="1:13" ht="15" customHeight="1" x14ac:dyDescent="0.2">
      <c r="A30" s="60" t="s">
        <v>172</v>
      </c>
      <c r="B30" s="60" t="s">
        <v>27</v>
      </c>
      <c r="C30" s="60" t="s">
        <v>26</v>
      </c>
      <c r="D30" s="60" t="s">
        <v>140</v>
      </c>
      <c r="E30" s="162">
        <v>3038</v>
      </c>
      <c r="F30" s="162">
        <v>7070</v>
      </c>
      <c r="G30" s="162">
        <v>1956</v>
      </c>
      <c r="H30" s="162">
        <v>2136</v>
      </c>
      <c r="I30" s="162">
        <v>1246</v>
      </c>
      <c r="J30" s="160">
        <v>101</v>
      </c>
      <c r="K30" s="160">
        <v>79</v>
      </c>
      <c r="L30" s="162">
        <v>1393</v>
      </c>
      <c r="M30" s="162">
        <v>16922</v>
      </c>
    </row>
    <row r="31" spans="1:13" ht="15" customHeight="1" x14ac:dyDescent="0.2">
      <c r="A31" s="60" t="s">
        <v>172</v>
      </c>
      <c r="B31" s="60" t="s">
        <v>27</v>
      </c>
      <c r="C31" s="60" t="s">
        <v>26</v>
      </c>
      <c r="D31" s="63" t="s">
        <v>11</v>
      </c>
      <c r="E31" s="162">
        <v>4373</v>
      </c>
      <c r="F31" s="162">
        <v>6594</v>
      </c>
      <c r="G31" s="162">
        <v>2327</v>
      </c>
      <c r="H31" s="162">
        <v>1844</v>
      </c>
      <c r="I31" s="162">
        <v>1338</v>
      </c>
      <c r="J31" s="160">
        <v>86</v>
      </c>
      <c r="K31" s="160">
        <v>72</v>
      </c>
      <c r="L31" s="160">
        <v>943</v>
      </c>
      <c r="M31" s="162">
        <v>17514</v>
      </c>
    </row>
    <row r="32" spans="1:13" ht="15" customHeight="1" x14ac:dyDescent="0.2">
      <c r="A32" s="60" t="s">
        <v>172</v>
      </c>
      <c r="B32" s="60" t="s">
        <v>27</v>
      </c>
      <c r="C32" s="60" t="s">
        <v>26</v>
      </c>
      <c r="D32" s="63" t="s">
        <v>12</v>
      </c>
      <c r="E32" s="162">
        <v>3101</v>
      </c>
      <c r="F32" s="162">
        <v>2616</v>
      </c>
      <c r="G32" s="162">
        <v>2363</v>
      </c>
      <c r="H32" s="162">
        <v>3331</v>
      </c>
      <c r="I32" s="160">
        <v>763</v>
      </c>
      <c r="J32" s="160">
        <v>65</v>
      </c>
      <c r="K32" s="160">
        <v>46</v>
      </c>
      <c r="L32" s="162">
        <v>1593</v>
      </c>
      <c r="M32" s="162">
        <v>13801</v>
      </c>
    </row>
    <row r="33" spans="1:13" ht="15" customHeight="1" x14ac:dyDescent="0.2">
      <c r="A33" s="60" t="s">
        <v>172</v>
      </c>
      <c r="B33" s="60" t="s">
        <v>27</v>
      </c>
      <c r="C33" s="60" t="s">
        <v>26</v>
      </c>
      <c r="D33" s="60" t="s">
        <v>13</v>
      </c>
      <c r="E33" s="160">
        <v>356</v>
      </c>
      <c r="F33" s="162">
        <v>2283</v>
      </c>
      <c r="G33" s="160">
        <v>223</v>
      </c>
      <c r="H33" s="160">
        <v>83</v>
      </c>
      <c r="I33" s="160">
        <v>218</v>
      </c>
      <c r="J33" s="160">
        <v>44</v>
      </c>
      <c r="K33" s="160">
        <v>36</v>
      </c>
      <c r="L33" s="160">
        <v>65</v>
      </c>
      <c r="M33" s="162">
        <v>3283</v>
      </c>
    </row>
    <row r="34" spans="1:13" ht="15" customHeight="1" x14ac:dyDescent="0.2">
      <c r="A34" s="60" t="s">
        <v>172</v>
      </c>
      <c r="B34" s="60" t="s">
        <v>27</v>
      </c>
      <c r="C34" s="60" t="s">
        <v>26</v>
      </c>
      <c r="D34" s="63" t="s">
        <v>14</v>
      </c>
      <c r="E34" s="162">
        <v>1018</v>
      </c>
      <c r="F34" s="162">
        <v>3302</v>
      </c>
      <c r="G34" s="160">
        <v>894</v>
      </c>
      <c r="H34" s="160">
        <v>790</v>
      </c>
      <c r="I34" s="160">
        <v>273</v>
      </c>
      <c r="J34" s="160">
        <v>121</v>
      </c>
      <c r="K34" s="160">
        <v>40</v>
      </c>
      <c r="L34" s="160">
        <v>120</v>
      </c>
      <c r="M34" s="162">
        <v>6545</v>
      </c>
    </row>
    <row r="35" spans="1:13" ht="15" customHeight="1" x14ac:dyDescent="0.2">
      <c r="A35" s="57" t="s">
        <v>172</v>
      </c>
      <c r="B35" s="58" t="s">
        <v>28</v>
      </c>
      <c r="C35" s="59" t="s">
        <v>21</v>
      </c>
      <c r="D35" s="57" t="s">
        <v>139</v>
      </c>
      <c r="E35" s="161">
        <v>3184</v>
      </c>
      <c r="F35" s="161">
        <v>7247</v>
      </c>
      <c r="G35" s="161">
        <v>1939</v>
      </c>
      <c r="H35" s="161">
        <v>2233</v>
      </c>
      <c r="I35" s="161">
        <v>1246</v>
      </c>
      <c r="J35" s="159">
        <v>135</v>
      </c>
      <c r="K35" s="159">
        <v>115</v>
      </c>
      <c r="L35" s="161">
        <v>1390</v>
      </c>
      <c r="M35" s="161">
        <v>17461</v>
      </c>
    </row>
    <row r="36" spans="1:13" ht="15" customHeight="1" x14ac:dyDescent="0.2">
      <c r="A36" s="57" t="s">
        <v>172</v>
      </c>
      <c r="B36" s="58" t="s">
        <v>28</v>
      </c>
      <c r="C36" s="59" t="s">
        <v>21</v>
      </c>
      <c r="D36" s="62" t="s">
        <v>11</v>
      </c>
      <c r="E36" s="161">
        <v>3178</v>
      </c>
      <c r="F36" s="161">
        <v>4610</v>
      </c>
      <c r="G36" s="161">
        <v>1566</v>
      </c>
      <c r="H36" s="161">
        <v>1388</v>
      </c>
      <c r="I36" s="159">
        <v>929</v>
      </c>
      <c r="J36" s="159">
        <v>77</v>
      </c>
      <c r="K36" s="159">
        <v>82</v>
      </c>
      <c r="L36" s="159">
        <v>703</v>
      </c>
      <c r="M36" s="161">
        <v>12524</v>
      </c>
    </row>
    <row r="37" spans="1:13" ht="15" customHeight="1" x14ac:dyDescent="0.2">
      <c r="A37" s="57" t="s">
        <v>172</v>
      </c>
      <c r="B37" s="58" t="s">
        <v>28</v>
      </c>
      <c r="C37" s="59" t="s">
        <v>21</v>
      </c>
      <c r="D37" s="62" t="s">
        <v>12</v>
      </c>
      <c r="E37" s="161">
        <v>2517</v>
      </c>
      <c r="F37" s="161">
        <v>2303</v>
      </c>
      <c r="G37" s="161">
        <v>2035</v>
      </c>
      <c r="H37" s="161">
        <v>2883</v>
      </c>
      <c r="I37" s="159">
        <v>606</v>
      </c>
      <c r="J37" s="159">
        <v>62</v>
      </c>
      <c r="K37" s="159">
        <v>46</v>
      </c>
      <c r="L37" s="161">
        <v>1535</v>
      </c>
      <c r="M37" s="161">
        <v>11986</v>
      </c>
    </row>
    <row r="38" spans="1:13" ht="15" customHeight="1" x14ac:dyDescent="0.2">
      <c r="A38" s="57" t="s">
        <v>172</v>
      </c>
      <c r="B38" s="58" t="s">
        <v>28</v>
      </c>
      <c r="C38" s="59" t="s">
        <v>21</v>
      </c>
      <c r="D38" s="57" t="s">
        <v>13</v>
      </c>
      <c r="E38" s="159">
        <v>271</v>
      </c>
      <c r="F38" s="159">
        <v>747</v>
      </c>
      <c r="G38" s="159">
        <v>184</v>
      </c>
      <c r="H38" s="159">
        <v>73</v>
      </c>
      <c r="I38" s="159">
        <v>128</v>
      </c>
      <c r="J38" s="159">
        <v>35</v>
      </c>
      <c r="K38" s="159">
        <v>26</v>
      </c>
      <c r="L38" s="159">
        <v>50</v>
      </c>
      <c r="M38" s="161">
        <v>1511</v>
      </c>
    </row>
    <row r="39" spans="1:13" ht="15" customHeight="1" x14ac:dyDescent="0.2">
      <c r="A39" s="57" t="s">
        <v>172</v>
      </c>
      <c r="B39" s="58" t="s">
        <v>28</v>
      </c>
      <c r="C39" s="59" t="s">
        <v>21</v>
      </c>
      <c r="D39" s="62" t="s">
        <v>14</v>
      </c>
      <c r="E39" s="159">
        <v>695</v>
      </c>
      <c r="F39" s="161">
        <v>2130</v>
      </c>
      <c r="G39" s="159">
        <v>566</v>
      </c>
      <c r="H39" s="159">
        <v>578</v>
      </c>
      <c r="I39" s="159">
        <v>188</v>
      </c>
      <c r="J39" s="159">
        <v>75</v>
      </c>
      <c r="K39" s="159">
        <v>36</v>
      </c>
      <c r="L39" s="159">
        <v>123</v>
      </c>
      <c r="M39" s="161">
        <v>4388</v>
      </c>
    </row>
    <row r="40" spans="1:13" ht="15" customHeight="1" x14ac:dyDescent="0.2">
      <c r="A40" s="57" t="s">
        <v>172</v>
      </c>
      <c r="B40" s="58" t="s">
        <v>28</v>
      </c>
      <c r="C40" s="59" t="s">
        <v>25</v>
      </c>
      <c r="D40" s="57" t="s">
        <v>139</v>
      </c>
      <c r="E40" s="159">
        <v>723</v>
      </c>
      <c r="F40" s="161">
        <v>1527</v>
      </c>
      <c r="G40" s="159">
        <v>405</v>
      </c>
      <c r="H40" s="159">
        <v>428</v>
      </c>
      <c r="I40" s="159">
        <v>203</v>
      </c>
      <c r="J40" s="156" t="s">
        <v>22</v>
      </c>
      <c r="K40" s="159">
        <v>5</v>
      </c>
      <c r="L40" s="159">
        <v>328</v>
      </c>
      <c r="M40" s="161">
        <v>3619</v>
      </c>
    </row>
    <row r="41" spans="1:13" ht="15" customHeight="1" x14ac:dyDescent="0.2">
      <c r="A41" s="57" t="s">
        <v>172</v>
      </c>
      <c r="B41" s="58" t="s">
        <v>28</v>
      </c>
      <c r="C41" s="59" t="s">
        <v>25</v>
      </c>
      <c r="D41" s="62" t="s">
        <v>11</v>
      </c>
      <c r="E41" s="161">
        <v>2269</v>
      </c>
      <c r="F41" s="161">
        <v>3839</v>
      </c>
      <c r="G41" s="161">
        <v>1301</v>
      </c>
      <c r="H41" s="159">
        <v>914</v>
      </c>
      <c r="I41" s="159">
        <v>703</v>
      </c>
      <c r="J41" s="159">
        <v>47</v>
      </c>
      <c r="K41" s="159">
        <v>24</v>
      </c>
      <c r="L41" s="159">
        <v>431</v>
      </c>
      <c r="M41" s="161">
        <v>9524</v>
      </c>
    </row>
    <row r="42" spans="1:13" ht="15" customHeight="1" x14ac:dyDescent="0.2">
      <c r="A42" s="57" t="s">
        <v>172</v>
      </c>
      <c r="B42" s="58" t="s">
        <v>28</v>
      </c>
      <c r="C42" s="59" t="s">
        <v>25</v>
      </c>
      <c r="D42" s="62" t="s">
        <v>12</v>
      </c>
      <c r="E42" s="161">
        <v>1316</v>
      </c>
      <c r="F42" s="161">
        <v>1209</v>
      </c>
      <c r="G42" s="159">
        <v>886</v>
      </c>
      <c r="H42" s="161">
        <v>1258</v>
      </c>
      <c r="I42" s="159">
        <v>307</v>
      </c>
      <c r="J42" s="159">
        <v>34</v>
      </c>
      <c r="K42" s="159">
        <v>22</v>
      </c>
      <c r="L42" s="159">
        <v>445</v>
      </c>
      <c r="M42" s="161">
        <v>5485</v>
      </c>
    </row>
    <row r="43" spans="1:13" ht="15" customHeight="1" x14ac:dyDescent="0.2">
      <c r="A43" s="57" t="s">
        <v>172</v>
      </c>
      <c r="B43" s="58" t="s">
        <v>28</v>
      </c>
      <c r="C43" s="59" t="s">
        <v>25</v>
      </c>
      <c r="D43" s="57" t="s">
        <v>13</v>
      </c>
      <c r="E43" s="159">
        <v>360</v>
      </c>
      <c r="F43" s="161">
        <v>2722</v>
      </c>
      <c r="G43" s="159">
        <v>204</v>
      </c>
      <c r="H43" s="159">
        <v>67</v>
      </c>
      <c r="I43" s="159">
        <v>190</v>
      </c>
      <c r="J43" s="159">
        <v>48</v>
      </c>
      <c r="K43" s="159">
        <v>39</v>
      </c>
      <c r="L43" s="159">
        <v>54</v>
      </c>
      <c r="M43" s="161">
        <v>3682</v>
      </c>
    </row>
    <row r="44" spans="1:13" ht="15" customHeight="1" x14ac:dyDescent="0.2">
      <c r="A44" s="57" t="s">
        <v>172</v>
      </c>
      <c r="B44" s="58" t="s">
        <v>28</v>
      </c>
      <c r="C44" s="59" t="s">
        <v>25</v>
      </c>
      <c r="D44" s="62" t="s">
        <v>14</v>
      </c>
      <c r="E44" s="159">
        <v>463</v>
      </c>
      <c r="F44" s="161">
        <v>1606</v>
      </c>
      <c r="G44" s="159">
        <v>410</v>
      </c>
      <c r="H44" s="159">
        <v>301</v>
      </c>
      <c r="I44" s="159">
        <v>137</v>
      </c>
      <c r="J44" s="159">
        <v>72</v>
      </c>
      <c r="K44" s="159">
        <v>16</v>
      </c>
      <c r="L44" s="159">
        <v>22</v>
      </c>
      <c r="M44" s="161">
        <v>3030</v>
      </c>
    </row>
    <row r="45" spans="1:13" ht="15" customHeight="1" x14ac:dyDescent="0.2">
      <c r="A45" s="60" t="s">
        <v>172</v>
      </c>
      <c r="B45" s="61" t="s">
        <v>28</v>
      </c>
      <c r="C45" s="60" t="s">
        <v>26</v>
      </c>
      <c r="D45" s="60" t="s">
        <v>140</v>
      </c>
      <c r="E45" s="162">
        <v>3907</v>
      </c>
      <c r="F45" s="162">
        <v>8774</v>
      </c>
      <c r="G45" s="162">
        <v>2344</v>
      </c>
      <c r="H45" s="162">
        <v>2661</v>
      </c>
      <c r="I45" s="162">
        <v>1449</v>
      </c>
      <c r="J45" s="160">
        <v>136</v>
      </c>
      <c r="K45" s="160">
        <v>120</v>
      </c>
      <c r="L45" s="162">
        <v>1718</v>
      </c>
      <c r="M45" s="162">
        <v>21080</v>
      </c>
    </row>
    <row r="46" spans="1:13" ht="15" customHeight="1" x14ac:dyDescent="0.2">
      <c r="A46" s="60" t="s">
        <v>172</v>
      </c>
      <c r="B46" s="61" t="s">
        <v>28</v>
      </c>
      <c r="C46" s="60" t="s">
        <v>26</v>
      </c>
      <c r="D46" s="63" t="s">
        <v>11</v>
      </c>
      <c r="E46" s="162">
        <v>5447</v>
      </c>
      <c r="F46" s="162">
        <v>8449</v>
      </c>
      <c r="G46" s="162">
        <v>2867</v>
      </c>
      <c r="H46" s="162">
        <v>2302</v>
      </c>
      <c r="I46" s="162">
        <v>1632</v>
      </c>
      <c r="J46" s="160">
        <v>124</v>
      </c>
      <c r="K46" s="160">
        <v>106</v>
      </c>
      <c r="L46" s="162">
        <v>1134</v>
      </c>
      <c r="M46" s="162">
        <v>22048</v>
      </c>
    </row>
    <row r="47" spans="1:13" ht="15" customHeight="1" x14ac:dyDescent="0.2">
      <c r="A47" s="60" t="s">
        <v>172</v>
      </c>
      <c r="B47" s="61" t="s">
        <v>28</v>
      </c>
      <c r="C47" s="60" t="s">
        <v>26</v>
      </c>
      <c r="D47" s="63" t="s">
        <v>12</v>
      </c>
      <c r="E47" s="162">
        <v>3833</v>
      </c>
      <c r="F47" s="162">
        <v>3512</v>
      </c>
      <c r="G47" s="162">
        <v>2921</v>
      </c>
      <c r="H47" s="162">
        <v>4141</v>
      </c>
      <c r="I47" s="160">
        <v>913</v>
      </c>
      <c r="J47" s="160">
        <v>96</v>
      </c>
      <c r="K47" s="160">
        <v>68</v>
      </c>
      <c r="L47" s="162">
        <v>1980</v>
      </c>
      <c r="M47" s="162">
        <v>17471</v>
      </c>
    </row>
    <row r="48" spans="1:13" ht="15" customHeight="1" x14ac:dyDescent="0.2">
      <c r="A48" s="60" t="s">
        <v>172</v>
      </c>
      <c r="B48" s="61" t="s">
        <v>28</v>
      </c>
      <c r="C48" s="60" t="s">
        <v>26</v>
      </c>
      <c r="D48" s="60" t="s">
        <v>13</v>
      </c>
      <c r="E48" s="160">
        <v>631</v>
      </c>
      <c r="F48" s="162">
        <v>3469</v>
      </c>
      <c r="G48" s="160">
        <v>388</v>
      </c>
      <c r="H48" s="160">
        <v>140</v>
      </c>
      <c r="I48" s="160">
        <v>318</v>
      </c>
      <c r="J48" s="160">
        <v>83</v>
      </c>
      <c r="K48" s="160">
        <v>65</v>
      </c>
      <c r="L48" s="160">
        <v>104</v>
      </c>
      <c r="M48" s="162">
        <v>5193</v>
      </c>
    </row>
    <row r="49" spans="1:13" ht="15" customHeight="1" x14ac:dyDescent="0.2">
      <c r="A49" s="60" t="s">
        <v>172</v>
      </c>
      <c r="B49" s="61" t="s">
        <v>28</v>
      </c>
      <c r="C49" s="60" t="s">
        <v>26</v>
      </c>
      <c r="D49" s="63" t="s">
        <v>14</v>
      </c>
      <c r="E49" s="162">
        <v>1158</v>
      </c>
      <c r="F49" s="162">
        <v>3736</v>
      </c>
      <c r="G49" s="160">
        <v>976</v>
      </c>
      <c r="H49" s="160">
        <v>879</v>
      </c>
      <c r="I49" s="160">
        <v>325</v>
      </c>
      <c r="J49" s="160">
        <v>147</v>
      </c>
      <c r="K49" s="160">
        <v>52</v>
      </c>
      <c r="L49" s="160">
        <v>145</v>
      </c>
      <c r="M49" s="162">
        <v>7418</v>
      </c>
    </row>
    <row r="50" spans="1:13" ht="15" customHeight="1" x14ac:dyDescent="0.2">
      <c r="A50" s="57" t="s">
        <v>173</v>
      </c>
      <c r="B50" s="57" t="s">
        <v>20</v>
      </c>
      <c r="C50" s="59" t="s">
        <v>21</v>
      </c>
      <c r="D50" s="57" t="s">
        <v>139</v>
      </c>
      <c r="E50" s="155">
        <v>79.400000000000006</v>
      </c>
      <c r="F50" s="155">
        <v>77.5</v>
      </c>
      <c r="G50" s="155">
        <v>78.599999999999994</v>
      </c>
      <c r="H50" s="155">
        <v>78</v>
      </c>
      <c r="I50" s="155">
        <v>84.6</v>
      </c>
      <c r="J50" s="155">
        <v>72.3</v>
      </c>
      <c r="K50" s="155">
        <v>75.2</v>
      </c>
      <c r="L50" s="155">
        <v>80.8</v>
      </c>
      <c r="M50" s="155">
        <v>78.400000000000006</v>
      </c>
    </row>
    <row r="51" spans="1:13" ht="15" customHeight="1" x14ac:dyDescent="0.2">
      <c r="A51" s="57" t="s">
        <v>173</v>
      </c>
      <c r="B51" s="57" t="s">
        <v>20</v>
      </c>
      <c r="C51" s="59" t="s">
        <v>21</v>
      </c>
      <c r="D51" s="62" t="s">
        <v>11</v>
      </c>
      <c r="E51" s="155">
        <v>79.400000000000006</v>
      </c>
      <c r="F51" s="155">
        <v>75.8</v>
      </c>
      <c r="G51" s="155">
        <v>79.3</v>
      </c>
      <c r="H51" s="155">
        <v>80.8</v>
      </c>
      <c r="I51" s="155">
        <v>82.4</v>
      </c>
      <c r="J51" s="156" t="s">
        <v>22</v>
      </c>
      <c r="K51" s="156" t="s">
        <v>22</v>
      </c>
      <c r="L51" s="155">
        <v>81.900000000000006</v>
      </c>
      <c r="M51" s="155">
        <v>78.3</v>
      </c>
    </row>
    <row r="52" spans="1:13" ht="15" customHeight="1" x14ac:dyDescent="0.2">
      <c r="A52" s="57" t="s">
        <v>173</v>
      </c>
      <c r="B52" s="57" t="s">
        <v>20</v>
      </c>
      <c r="C52" s="59" t="s">
        <v>21</v>
      </c>
      <c r="D52" s="62" t="s">
        <v>12</v>
      </c>
      <c r="E52" s="155">
        <v>79.099999999999994</v>
      </c>
      <c r="F52" s="155">
        <v>73.400000000000006</v>
      </c>
      <c r="G52" s="155">
        <v>79.900000000000006</v>
      </c>
      <c r="H52" s="155">
        <v>80.900000000000006</v>
      </c>
      <c r="I52" s="155">
        <v>76</v>
      </c>
      <c r="J52" s="156" t="s">
        <v>22</v>
      </c>
      <c r="K52" s="156" t="s">
        <v>22</v>
      </c>
      <c r="L52" s="155">
        <v>82.7</v>
      </c>
      <c r="M52" s="155">
        <v>78.400000000000006</v>
      </c>
    </row>
    <row r="53" spans="1:13" ht="15" customHeight="1" x14ac:dyDescent="0.2">
      <c r="A53" s="57" t="s">
        <v>173</v>
      </c>
      <c r="B53" s="57" t="s">
        <v>20</v>
      </c>
      <c r="C53" s="59" t="s">
        <v>21</v>
      </c>
      <c r="D53" s="57" t="s">
        <v>13</v>
      </c>
      <c r="E53" s="155">
        <v>65</v>
      </c>
      <c r="F53" s="155">
        <v>49.7</v>
      </c>
      <c r="G53" s="155">
        <v>59.7</v>
      </c>
      <c r="H53" s="156" t="s">
        <v>22</v>
      </c>
      <c r="I53" s="155">
        <v>63.4</v>
      </c>
      <c r="J53" s="156" t="s">
        <v>22</v>
      </c>
      <c r="K53" s="156" t="s">
        <v>22</v>
      </c>
      <c r="L53" s="156" t="s">
        <v>22</v>
      </c>
      <c r="M53" s="155">
        <v>56</v>
      </c>
    </row>
    <row r="54" spans="1:13" ht="15" customHeight="1" x14ac:dyDescent="0.2">
      <c r="A54" s="57" t="s">
        <v>173</v>
      </c>
      <c r="B54" s="57" t="s">
        <v>20</v>
      </c>
      <c r="C54" s="59" t="s">
        <v>21</v>
      </c>
      <c r="D54" s="62" t="s">
        <v>14</v>
      </c>
      <c r="E54" s="155">
        <v>89.6</v>
      </c>
      <c r="F54" s="155">
        <v>90</v>
      </c>
      <c r="G54" s="155">
        <v>88.8</v>
      </c>
      <c r="H54" s="155">
        <v>91.1</v>
      </c>
      <c r="I54" s="155">
        <v>90.8</v>
      </c>
      <c r="J54" s="156" t="s">
        <v>22</v>
      </c>
      <c r="K54" s="156" t="s">
        <v>22</v>
      </c>
      <c r="L54" s="156" t="s">
        <v>22</v>
      </c>
      <c r="M54" s="155">
        <v>89.7</v>
      </c>
    </row>
    <row r="55" spans="1:13" ht="15" customHeight="1" x14ac:dyDescent="0.2">
      <c r="A55" s="57" t="s">
        <v>173</v>
      </c>
      <c r="B55" s="57" t="s">
        <v>20</v>
      </c>
      <c r="C55" s="59" t="s">
        <v>25</v>
      </c>
      <c r="D55" s="57" t="s">
        <v>139</v>
      </c>
      <c r="E55" s="155">
        <v>79</v>
      </c>
      <c r="F55" s="155">
        <v>76.7</v>
      </c>
      <c r="G55" s="155">
        <v>77.2</v>
      </c>
      <c r="H55" s="155">
        <v>79.5</v>
      </c>
      <c r="I55" s="155">
        <v>81.2</v>
      </c>
      <c r="J55" s="156" t="s">
        <v>22</v>
      </c>
      <c r="K55" s="156" t="s">
        <v>22</v>
      </c>
      <c r="L55" s="155">
        <v>82.4</v>
      </c>
      <c r="M55" s="155">
        <v>78.2</v>
      </c>
    </row>
    <row r="56" spans="1:13" ht="15" customHeight="1" x14ac:dyDescent="0.2">
      <c r="A56" s="57" t="s">
        <v>173</v>
      </c>
      <c r="B56" s="57" t="s">
        <v>20</v>
      </c>
      <c r="C56" s="59" t="s">
        <v>25</v>
      </c>
      <c r="D56" s="62" t="s">
        <v>11</v>
      </c>
      <c r="E56" s="155">
        <v>82.9</v>
      </c>
      <c r="F56" s="155">
        <v>77.8</v>
      </c>
      <c r="G56" s="155">
        <v>81</v>
      </c>
      <c r="H56" s="155">
        <v>80.7</v>
      </c>
      <c r="I56" s="155">
        <v>84.4</v>
      </c>
      <c r="J56" s="156" t="s">
        <v>22</v>
      </c>
      <c r="K56" s="156" t="s">
        <v>22</v>
      </c>
      <c r="L56" s="155">
        <v>84</v>
      </c>
      <c r="M56" s="155">
        <v>80.400000000000006</v>
      </c>
    </row>
    <row r="57" spans="1:13" ht="15" customHeight="1" x14ac:dyDescent="0.2">
      <c r="A57" s="57" t="s">
        <v>173</v>
      </c>
      <c r="B57" s="57" t="s">
        <v>20</v>
      </c>
      <c r="C57" s="59" t="s">
        <v>25</v>
      </c>
      <c r="D57" s="62" t="s">
        <v>12</v>
      </c>
      <c r="E57" s="155">
        <v>81.5</v>
      </c>
      <c r="F57" s="155">
        <v>69.400000000000006</v>
      </c>
      <c r="G57" s="155">
        <v>77.599999999999994</v>
      </c>
      <c r="H57" s="155">
        <v>83.4</v>
      </c>
      <c r="I57" s="155">
        <v>81.7</v>
      </c>
      <c r="J57" s="156" t="s">
        <v>22</v>
      </c>
      <c r="K57" s="156" t="s">
        <v>22</v>
      </c>
      <c r="L57" s="155">
        <v>80.8</v>
      </c>
      <c r="M57" s="155">
        <v>78.099999999999994</v>
      </c>
    </row>
    <row r="58" spans="1:13" ht="15" customHeight="1" x14ac:dyDescent="0.2">
      <c r="A58" s="57" t="s">
        <v>173</v>
      </c>
      <c r="B58" s="57" t="s">
        <v>20</v>
      </c>
      <c r="C58" s="59" t="s">
        <v>25</v>
      </c>
      <c r="D58" s="57" t="s">
        <v>13</v>
      </c>
      <c r="E58" s="155">
        <v>55</v>
      </c>
      <c r="F58" s="155">
        <v>69.5</v>
      </c>
      <c r="G58" s="155">
        <v>50.2</v>
      </c>
      <c r="H58" s="156" t="s">
        <v>22</v>
      </c>
      <c r="I58" s="155">
        <v>62.1</v>
      </c>
      <c r="J58" s="156" t="s">
        <v>22</v>
      </c>
      <c r="K58" s="156" t="s">
        <v>22</v>
      </c>
      <c r="L58" s="156" t="s">
        <v>22</v>
      </c>
      <c r="M58" s="155">
        <v>65.7</v>
      </c>
    </row>
    <row r="59" spans="1:13" ht="15" customHeight="1" x14ac:dyDescent="0.2">
      <c r="A59" s="57" t="s">
        <v>173</v>
      </c>
      <c r="B59" s="57" t="s">
        <v>20</v>
      </c>
      <c r="C59" s="59" t="s">
        <v>25</v>
      </c>
      <c r="D59" s="62" t="s">
        <v>14</v>
      </c>
      <c r="E59" s="155">
        <v>85.3</v>
      </c>
      <c r="F59" s="155">
        <v>84</v>
      </c>
      <c r="G59" s="155">
        <v>84.2</v>
      </c>
      <c r="H59" s="155">
        <v>92.6</v>
      </c>
      <c r="I59" s="155">
        <v>86.2</v>
      </c>
      <c r="J59" s="156" t="s">
        <v>22</v>
      </c>
      <c r="K59" s="156" t="s">
        <v>22</v>
      </c>
      <c r="L59" s="156" t="s">
        <v>22</v>
      </c>
      <c r="M59" s="155">
        <v>84.9</v>
      </c>
    </row>
    <row r="60" spans="1:13" ht="15" customHeight="1" x14ac:dyDescent="0.2">
      <c r="A60" s="60" t="s">
        <v>173</v>
      </c>
      <c r="B60" s="60" t="s">
        <v>20</v>
      </c>
      <c r="C60" s="60" t="s">
        <v>26</v>
      </c>
      <c r="D60" s="60" t="s">
        <v>140</v>
      </c>
      <c r="E60" s="157">
        <v>79.3</v>
      </c>
      <c r="F60" s="157">
        <v>77.400000000000006</v>
      </c>
      <c r="G60" s="157">
        <v>78.3</v>
      </c>
      <c r="H60" s="157">
        <v>78.2</v>
      </c>
      <c r="I60" s="157">
        <v>84</v>
      </c>
      <c r="J60" s="157">
        <v>72.7</v>
      </c>
      <c r="K60" s="157">
        <v>77.3</v>
      </c>
      <c r="L60" s="157">
        <v>81.099999999999994</v>
      </c>
      <c r="M60" s="157">
        <v>78.3</v>
      </c>
    </row>
    <row r="61" spans="1:13" ht="15" customHeight="1" x14ac:dyDescent="0.2">
      <c r="A61" s="60" t="s">
        <v>173</v>
      </c>
      <c r="B61" s="60" t="s">
        <v>20</v>
      </c>
      <c r="C61" s="60" t="s">
        <v>26</v>
      </c>
      <c r="D61" s="63" t="s">
        <v>11</v>
      </c>
      <c r="E61" s="157">
        <v>80.900000000000006</v>
      </c>
      <c r="F61" s="157">
        <v>76.7</v>
      </c>
      <c r="G61" s="157">
        <v>80.099999999999994</v>
      </c>
      <c r="H61" s="157">
        <v>80.8</v>
      </c>
      <c r="I61" s="157">
        <v>83.3</v>
      </c>
      <c r="J61" s="157">
        <v>66.400000000000006</v>
      </c>
      <c r="K61" s="157">
        <v>75.2</v>
      </c>
      <c r="L61" s="157">
        <v>82.7</v>
      </c>
      <c r="M61" s="157">
        <v>79.2</v>
      </c>
    </row>
    <row r="62" spans="1:13" ht="15" customHeight="1" x14ac:dyDescent="0.2">
      <c r="A62" s="60" t="s">
        <v>173</v>
      </c>
      <c r="B62" s="60" t="s">
        <v>20</v>
      </c>
      <c r="C62" s="60" t="s">
        <v>26</v>
      </c>
      <c r="D62" s="63" t="s">
        <v>12</v>
      </c>
      <c r="E62" s="157">
        <v>79.900000000000006</v>
      </c>
      <c r="F62" s="157">
        <v>72</v>
      </c>
      <c r="G62" s="157">
        <v>79.2</v>
      </c>
      <c r="H62" s="157">
        <v>81.7</v>
      </c>
      <c r="I62" s="157">
        <v>77.900000000000006</v>
      </c>
      <c r="J62" s="158" t="s">
        <v>22</v>
      </c>
      <c r="K62" s="158" t="s">
        <v>22</v>
      </c>
      <c r="L62" s="157">
        <v>82.3</v>
      </c>
      <c r="M62" s="157">
        <v>78.3</v>
      </c>
    </row>
    <row r="63" spans="1:13" ht="15" customHeight="1" x14ac:dyDescent="0.2">
      <c r="A63" s="60" t="s">
        <v>173</v>
      </c>
      <c r="B63" s="60" t="s">
        <v>20</v>
      </c>
      <c r="C63" s="60" t="s">
        <v>26</v>
      </c>
      <c r="D63" s="60" t="s">
        <v>13</v>
      </c>
      <c r="E63" s="157">
        <v>59.6</v>
      </c>
      <c r="F63" s="157">
        <v>65.400000000000006</v>
      </c>
      <c r="G63" s="157">
        <v>53.9</v>
      </c>
      <c r="H63" s="157">
        <v>63.8</v>
      </c>
      <c r="I63" s="157">
        <v>62.5</v>
      </c>
      <c r="J63" s="158" t="s">
        <v>22</v>
      </c>
      <c r="K63" s="158" t="s">
        <v>22</v>
      </c>
      <c r="L63" s="158" t="s">
        <v>22</v>
      </c>
      <c r="M63" s="157">
        <v>63</v>
      </c>
    </row>
    <row r="64" spans="1:13" ht="15" customHeight="1" x14ac:dyDescent="0.2">
      <c r="A64" s="60" t="s">
        <v>173</v>
      </c>
      <c r="B64" s="60" t="s">
        <v>20</v>
      </c>
      <c r="C64" s="60" t="s">
        <v>26</v>
      </c>
      <c r="D64" s="63" t="s">
        <v>14</v>
      </c>
      <c r="E64" s="157">
        <v>87.9</v>
      </c>
      <c r="F64" s="157">
        <v>87.3</v>
      </c>
      <c r="G64" s="157">
        <v>86.9</v>
      </c>
      <c r="H64" s="157">
        <v>91.6</v>
      </c>
      <c r="I64" s="157">
        <v>88.9</v>
      </c>
      <c r="J64" s="157">
        <v>79.8</v>
      </c>
      <c r="K64" s="158" t="s">
        <v>22</v>
      </c>
      <c r="L64" s="157">
        <v>85.8</v>
      </c>
      <c r="M64" s="157">
        <v>87.7</v>
      </c>
    </row>
    <row r="65" spans="1:13" ht="15" customHeight="1" x14ac:dyDescent="0.2">
      <c r="A65" s="57" t="s">
        <v>173</v>
      </c>
      <c r="B65" s="57" t="s">
        <v>27</v>
      </c>
      <c r="C65" s="59" t="s">
        <v>21</v>
      </c>
      <c r="D65" s="57" t="s">
        <v>139</v>
      </c>
      <c r="E65" s="161">
        <v>2723</v>
      </c>
      <c r="F65" s="161">
        <v>4901</v>
      </c>
      <c r="G65" s="161">
        <v>1386</v>
      </c>
      <c r="H65" s="161">
        <v>1601</v>
      </c>
      <c r="I65" s="159">
        <v>979</v>
      </c>
      <c r="J65" s="159">
        <v>86</v>
      </c>
      <c r="K65" s="159">
        <v>97</v>
      </c>
      <c r="L65" s="161">
        <v>1009</v>
      </c>
      <c r="M65" s="161">
        <v>12691</v>
      </c>
    </row>
    <row r="66" spans="1:13" ht="15" customHeight="1" x14ac:dyDescent="0.2">
      <c r="A66" s="57" t="s">
        <v>173</v>
      </c>
      <c r="B66" s="57" t="s">
        <v>27</v>
      </c>
      <c r="C66" s="59" t="s">
        <v>21</v>
      </c>
      <c r="D66" s="62" t="s">
        <v>11</v>
      </c>
      <c r="E66" s="161">
        <v>2692</v>
      </c>
      <c r="F66" s="161">
        <v>3183</v>
      </c>
      <c r="G66" s="161">
        <v>1361</v>
      </c>
      <c r="H66" s="161">
        <v>1123</v>
      </c>
      <c r="I66" s="159">
        <v>822</v>
      </c>
      <c r="J66" s="159">
        <v>55</v>
      </c>
      <c r="K66" s="159">
        <v>56</v>
      </c>
      <c r="L66" s="159">
        <v>517</v>
      </c>
      <c r="M66" s="161">
        <v>9765</v>
      </c>
    </row>
    <row r="67" spans="1:13" ht="15" customHeight="1" x14ac:dyDescent="0.2">
      <c r="A67" s="57" t="s">
        <v>173</v>
      </c>
      <c r="B67" s="57" t="s">
        <v>27</v>
      </c>
      <c r="C67" s="59" t="s">
        <v>21</v>
      </c>
      <c r="D67" s="62" t="s">
        <v>12</v>
      </c>
      <c r="E67" s="161">
        <v>1952</v>
      </c>
      <c r="F67" s="161">
        <v>1545</v>
      </c>
      <c r="G67" s="161">
        <v>1570</v>
      </c>
      <c r="H67" s="161">
        <v>2273</v>
      </c>
      <c r="I67" s="159">
        <v>425</v>
      </c>
      <c r="J67" s="159">
        <v>57</v>
      </c>
      <c r="K67" s="159">
        <v>34</v>
      </c>
      <c r="L67" s="161">
        <v>1198</v>
      </c>
      <c r="M67" s="161">
        <v>8988</v>
      </c>
    </row>
    <row r="68" spans="1:13" ht="15" customHeight="1" x14ac:dyDescent="0.2">
      <c r="A68" s="57" t="s">
        <v>173</v>
      </c>
      <c r="B68" s="57" t="s">
        <v>27</v>
      </c>
      <c r="C68" s="59" t="s">
        <v>21</v>
      </c>
      <c r="D68" s="57" t="s">
        <v>13</v>
      </c>
      <c r="E68" s="159">
        <v>221</v>
      </c>
      <c r="F68" s="159">
        <v>374</v>
      </c>
      <c r="G68" s="159">
        <v>83</v>
      </c>
      <c r="H68" s="159">
        <v>55</v>
      </c>
      <c r="I68" s="159">
        <v>64</v>
      </c>
      <c r="J68" s="159" t="s">
        <v>22</v>
      </c>
      <c r="K68" s="159" t="s">
        <v>22</v>
      </c>
      <c r="L68" s="159" t="s">
        <v>22</v>
      </c>
      <c r="M68" s="159">
        <v>843</v>
      </c>
    </row>
    <row r="69" spans="1:13" ht="15" customHeight="1" x14ac:dyDescent="0.2">
      <c r="A69" s="57" t="s">
        <v>173</v>
      </c>
      <c r="B69" s="57" t="s">
        <v>27</v>
      </c>
      <c r="C69" s="59" t="s">
        <v>21</v>
      </c>
      <c r="D69" s="62" t="s">
        <v>14</v>
      </c>
      <c r="E69" s="159">
        <v>687</v>
      </c>
      <c r="F69" s="161">
        <v>1620</v>
      </c>
      <c r="G69" s="159">
        <v>387</v>
      </c>
      <c r="H69" s="159">
        <v>482</v>
      </c>
      <c r="I69" s="159">
        <v>168</v>
      </c>
      <c r="J69" s="159">
        <v>56</v>
      </c>
      <c r="K69" s="159">
        <v>37</v>
      </c>
      <c r="L69" s="159">
        <v>81</v>
      </c>
      <c r="M69" s="161">
        <v>3514</v>
      </c>
    </row>
    <row r="70" spans="1:13" ht="15" customHeight="1" x14ac:dyDescent="0.2">
      <c r="A70" s="57" t="s">
        <v>173</v>
      </c>
      <c r="B70" s="57" t="s">
        <v>27</v>
      </c>
      <c r="C70" s="59" t="s">
        <v>25</v>
      </c>
      <c r="D70" s="57" t="s">
        <v>139</v>
      </c>
      <c r="E70" s="159">
        <v>708</v>
      </c>
      <c r="F70" s="161">
        <v>1108</v>
      </c>
      <c r="G70" s="159">
        <v>288</v>
      </c>
      <c r="H70" s="159">
        <v>330</v>
      </c>
      <c r="I70" s="159">
        <v>190</v>
      </c>
      <c r="J70" s="159" t="s">
        <v>22</v>
      </c>
      <c r="K70" s="159" t="s">
        <v>22</v>
      </c>
      <c r="L70" s="159">
        <v>210</v>
      </c>
      <c r="M70" s="161">
        <v>2840</v>
      </c>
    </row>
    <row r="71" spans="1:13" ht="15" customHeight="1" x14ac:dyDescent="0.2">
      <c r="A71" s="57" t="s">
        <v>173</v>
      </c>
      <c r="B71" s="57" t="s">
        <v>27</v>
      </c>
      <c r="C71" s="59" t="s">
        <v>25</v>
      </c>
      <c r="D71" s="62" t="s">
        <v>11</v>
      </c>
      <c r="E71" s="161">
        <v>2073</v>
      </c>
      <c r="F71" s="161">
        <v>2771</v>
      </c>
      <c r="G71" s="161">
        <v>1073</v>
      </c>
      <c r="H71" s="159">
        <v>805</v>
      </c>
      <c r="I71" s="159">
        <v>615</v>
      </c>
      <c r="J71" s="159">
        <v>24</v>
      </c>
      <c r="K71" s="159">
        <v>35</v>
      </c>
      <c r="L71" s="159">
        <v>279</v>
      </c>
      <c r="M71" s="161">
        <v>7654</v>
      </c>
    </row>
    <row r="72" spans="1:13" ht="15" customHeight="1" x14ac:dyDescent="0.2">
      <c r="A72" s="57" t="s">
        <v>173</v>
      </c>
      <c r="B72" s="57" t="s">
        <v>27</v>
      </c>
      <c r="C72" s="59" t="s">
        <v>25</v>
      </c>
      <c r="D72" s="62" t="s">
        <v>12</v>
      </c>
      <c r="E72" s="161">
        <v>1083</v>
      </c>
      <c r="F72" s="159">
        <v>800</v>
      </c>
      <c r="G72" s="159">
        <v>684</v>
      </c>
      <c r="H72" s="161">
        <v>1117</v>
      </c>
      <c r="I72" s="159">
        <v>219</v>
      </c>
      <c r="J72" s="159" t="s">
        <v>22</v>
      </c>
      <c r="K72" s="159" t="s">
        <v>22</v>
      </c>
      <c r="L72" s="159">
        <v>277</v>
      </c>
      <c r="M72" s="161">
        <v>4182</v>
      </c>
    </row>
    <row r="73" spans="1:13" ht="15" customHeight="1" x14ac:dyDescent="0.2">
      <c r="A73" s="57" t="s">
        <v>173</v>
      </c>
      <c r="B73" s="57" t="s">
        <v>27</v>
      </c>
      <c r="C73" s="59" t="s">
        <v>25</v>
      </c>
      <c r="D73" s="57" t="s">
        <v>13</v>
      </c>
      <c r="E73" s="159">
        <v>215</v>
      </c>
      <c r="F73" s="161">
        <v>2003</v>
      </c>
      <c r="G73" s="159">
        <v>110</v>
      </c>
      <c r="H73" s="159">
        <v>56</v>
      </c>
      <c r="I73" s="159">
        <v>118</v>
      </c>
      <c r="J73" s="159">
        <v>26</v>
      </c>
      <c r="K73" s="159" t="s">
        <v>22</v>
      </c>
      <c r="L73" s="159">
        <v>35</v>
      </c>
      <c r="M73" s="161">
        <v>2567</v>
      </c>
    </row>
    <row r="74" spans="1:13" ht="15" customHeight="1" x14ac:dyDescent="0.2">
      <c r="A74" s="57" t="s">
        <v>173</v>
      </c>
      <c r="B74" s="57" t="s">
        <v>27</v>
      </c>
      <c r="C74" s="59" t="s">
        <v>25</v>
      </c>
      <c r="D74" s="62" t="s">
        <v>14</v>
      </c>
      <c r="E74" s="159">
        <v>412</v>
      </c>
      <c r="F74" s="161">
        <v>1185</v>
      </c>
      <c r="G74" s="159">
        <v>256</v>
      </c>
      <c r="H74" s="159">
        <v>275</v>
      </c>
      <c r="I74" s="159">
        <v>112</v>
      </c>
      <c r="J74" s="159">
        <v>43</v>
      </c>
      <c r="K74" s="159" t="s">
        <v>22</v>
      </c>
      <c r="L74" s="159" t="s">
        <v>22</v>
      </c>
      <c r="M74" s="161">
        <v>2301</v>
      </c>
    </row>
    <row r="75" spans="1:13" ht="15" customHeight="1" x14ac:dyDescent="0.2">
      <c r="A75" s="60" t="s">
        <v>173</v>
      </c>
      <c r="B75" s="60" t="s">
        <v>27</v>
      </c>
      <c r="C75" s="60" t="s">
        <v>26</v>
      </c>
      <c r="D75" s="60" t="s">
        <v>140</v>
      </c>
      <c r="E75" s="162">
        <v>3431</v>
      </c>
      <c r="F75" s="162">
        <v>6009</v>
      </c>
      <c r="G75" s="162">
        <v>1674</v>
      </c>
      <c r="H75" s="162">
        <v>1931</v>
      </c>
      <c r="I75" s="162">
        <v>1169</v>
      </c>
      <c r="J75" s="160">
        <v>88</v>
      </c>
      <c r="K75" s="160">
        <v>109</v>
      </c>
      <c r="L75" s="162">
        <v>1219</v>
      </c>
      <c r="M75" s="162">
        <v>15531</v>
      </c>
    </row>
    <row r="76" spans="1:13" ht="15" customHeight="1" x14ac:dyDescent="0.2">
      <c r="A76" s="60" t="s">
        <v>173</v>
      </c>
      <c r="B76" s="60" t="s">
        <v>27</v>
      </c>
      <c r="C76" s="60" t="s">
        <v>26</v>
      </c>
      <c r="D76" s="63" t="s">
        <v>11</v>
      </c>
      <c r="E76" s="162">
        <v>4765</v>
      </c>
      <c r="F76" s="162">
        <v>5954</v>
      </c>
      <c r="G76" s="162">
        <v>2434</v>
      </c>
      <c r="H76" s="162">
        <v>1928</v>
      </c>
      <c r="I76" s="162">
        <v>1437</v>
      </c>
      <c r="J76" s="160">
        <v>79</v>
      </c>
      <c r="K76" s="160">
        <v>91</v>
      </c>
      <c r="L76" s="160">
        <v>796</v>
      </c>
      <c r="M76" s="162">
        <v>17419</v>
      </c>
    </row>
    <row r="77" spans="1:13" ht="15" customHeight="1" x14ac:dyDescent="0.2">
      <c r="A77" s="60" t="s">
        <v>173</v>
      </c>
      <c r="B77" s="60" t="s">
        <v>27</v>
      </c>
      <c r="C77" s="60" t="s">
        <v>26</v>
      </c>
      <c r="D77" s="63" t="s">
        <v>12</v>
      </c>
      <c r="E77" s="162">
        <v>3035</v>
      </c>
      <c r="F77" s="162">
        <v>2345</v>
      </c>
      <c r="G77" s="162">
        <v>2254</v>
      </c>
      <c r="H77" s="162">
        <v>3390</v>
      </c>
      <c r="I77" s="160">
        <v>644</v>
      </c>
      <c r="J77" s="160">
        <v>73</v>
      </c>
      <c r="K77" s="160">
        <v>40</v>
      </c>
      <c r="L77" s="162">
        <v>1475</v>
      </c>
      <c r="M77" s="162">
        <v>13170</v>
      </c>
    </row>
    <row r="78" spans="1:13" ht="15" customHeight="1" x14ac:dyDescent="0.2">
      <c r="A78" s="60" t="s">
        <v>173</v>
      </c>
      <c r="B78" s="60" t="s">
        <v>27</v>
      </c>
      <c r="C78" s="60" t="s">
        <v>26</v>
      </c>
      <c r="D78" s="60" t="s">
        <v>13</v>
      </c>
      <c r="E78" s="160">
        <v>436</v>
      </c>
      <c r="F78" s="162">
        <v>2377</v>
      </c>
      <c r="G78" s="160">
        <v>193</v>
      </c>
      <c r="H78" s="160">
        <v>111</v>
      </c>
      <c r="I78" s="160">
        <v>182</v>
      </c>
      <c r="J78" s="160">
        <v>45</v>
      </c>
      <c r="K78" s="160">
        <v>28</v>
      </c>
      <c r="L78" s="160">
        <v>54</v>
      </c>
      <c r="M78" s="162">
        <v>3410</v>
      </c>
    </row>
    <row r="79" spans="1:13" ht="15" customHeight="1" x14ac:dyDescent="0.2">
      <c r="A79" s="60" t="s">
        <v>173</v>
      </c>
      <c r="B79" s="60" t="s">
        <v>27</v>
      </c>
      <c r="C79" s="60" t="s">
        <v>26</v>
      </c>
      <c r="D79" s="63" t="s">
        <v>14</v>
      </c>
      <c r="E79" s="162">
        <v>1099</v>
      </c>
      <c r="F79" s="162">
        <v>2805</v>
      </c>
      <c r="G79" s="160">
        <v>643</v>
      </c>
      <c r="H79" s="160">
        <v>757</v>
      </c>
      <c r="I79" s="160">
        <v>280</v>
      </c>
      <c r="J79" s="160">
        <v>99</v>
      </c>
      <c r="K79" s="160">
        <v>50</v>
      </c>
      <c r="L79" s="160">
        <v>91</v>
      </c>
      <c r="M79" s="162">
        <v>5815</v>
      </c>
    </row>
    <row r="80" spans="1:13" ht="15" customHeight="1" x14ac:dyDescent="0.2">
      <c r="A80" s="57" t="s">
        <v>173</v>
      </c>
      <c r="B80" s="58" t="s">
        <v>28</v>
      </c>
      <c r="C80" s="59" t="s">
        <v>21</v>
      </c>
      <c r="D80" s="57" t="s">
        <v>139</v>
      </c>
      <c r="E80" s="161">
        <v>3430</v>
      </c>
      <c r="F80" s="161">
        <v>6321</v>
      </c>
      <c r="G80" s="161">
        <v>1764</v>
      </c>
      <c r="H80" s="161">
        <v>2053</v>
      </c>
      <c r="I80" s="161">
        <v>1157</v>
      </c>
      <c r="J80" s="159">
        <v>119</v>
      </c>
      <c r="K80" s="159">
        <v>129</v>
      </c>
      <c r="L80" s="161">
        <v>1249</v>
      </c>
      <c r="M80" s="161">
        <v>16196</v>
      </c>
    </row>
    <row r="81" spans="1:13" ht="15" customHeight="1" x14ac:dyDescent="0.2">
      <c r="A81" s="57" t="s">
        <v>173</v>
      </c>
      <c r="B81" s="58" t="s">
        <v>28</v>
      </c>
      <c r="C81" s="59" t="s">
        <v>21</v>
      </c>
      <c r="D81" s="62" t="s">
        <v>11</v>
      </c>
      <c r="E81" s="161">
        <v>3392</v>
      </c>
      <c r="F81" s="161">
        <v>4201</v>
      </c>
      <c r="G81" s="161">
        <v>1716</v>
      </c>
      <c r="H81" s="161">
        <v>1389</v>
      </c>
      <c r="I81" s="159">
        <v>997</v>
      </c>
      <c r="J81" s="159">
        <v>82</v>
      </c>
      <c r="K81" s="159">
        <v>77</v>
      </c>
      <c r="L81" s="159">
        <v>631</v>
      </c>
      <c r="M81" s="161">
        <v>12469</v>
      </c>
    </row>
    <row r="82" spans="1:13" ht="15" customHeight="1" x14ac:dyDescent="0.2">
      <c r="A82" s="57" t="s">
        <v>173</v>
      </c>
      <c r="B82" s="58" t="s">
        <v>28</v>
      </c>
      <c r="C82" s="59" t="s">
        <v>21</v>
      </c>
      <c r="D82" s="62" t="s">
        <v>12</v>
      </c>
      <c r="E82" s="161">
        <v>2468</v>
      </c>
      <c r="F82" s="161">
        <v>2106</v>
      </c>
      <c r="G82" s="161">
        <v>1965</v>
      </c>
      <c r="H82" s="161">
        <v>2809</v>
      </c>
      <c r="I82" s="159">
        <v>559</v>
      </c>
      <c r="J82" s="159">
        <v>65</v>
      </c>
      <c r="K82" s="159">
        <v>49</v>
      </c>
      <c r="L82" s="161">
        <v>1449</v>
      </c>
      <c r="M82" s="161">
        <v>11467</v>
      </c>
    </row>
    <row r="83" spans="1:13" ht="15" customHeight="1" x14ac:dyDescent="0.2">
      <c r="A83" s="57" t="s">
        <v>173</v>
      </c>
      <c r="B83" s="58" t="s">
        <v>28</v>
      </c>
      <c r="C83" s="59" t="s">
        <v>21</v>
      </c>
      <c r="D83" s="57" t="s">
        <v>13</v>
      </c>
      <c r="E83" s="159">
        <v>340</v>
      </c>
      <c r="F83" s="159">
        <v>753</v>
      </c>
      <c r="G83" s="159">
        <v>139</v>
      </c>
      <c r="H83" s="159">
        <v>89</v>
      </c>
      <c r="I83" s="159">
        <v>101</v>
      </c>
      <c r="J83" s="159">
        <v>35</v>
      </c>
      <c r="K83" s="159">
        <v>24</v>
      </c>
      <c r="L83" s="159">
        <v>27</v>
      </c>
      <c r="M83" s="161">
        <v>1505</v>
      </c>
    </row>
    <row r="84" spans="1:13" ht="15" customHeight="1" x14ac:dyDescent="0.2">
      <c r="A84" s="57" t="s">
        <v>173</v>
      </c>
      <c r="B84" s="58" t="s">
        <v>28</v>
      </c>
      <c r="C84" s="59" t="s">
        <v>21</v>
      </c>
      <c r="D84" s="62" t="s">
        <v>14</v>
      </c>
      <c r="E84" s="159">
        <v>767</v>
      </c>
      <c r="F84" s="161">
        <v>1801</v>
      </c>
      <c r="G84" s="159">
        <v>436</v>
      </c>
      <c r="H84" s="159">
        <v>529</v>
      </c>
      <c r="I84" s="159">
        <v>185</v>
      </c>
      <c r="J84" s="159">
        <v>69</v>
      </c>
      <c r="K84" s="159">
        <v>40</v>
      </c>
      <c r="L84" s="159">
        <v>92</v>
      </c>
      <c r="M84" s="161">
        <v>3919</v>
      </c>
    </row>
    <row r="85" spans="1:13" ht="15" customHeight="1" x14ac:dyDescent="0.2">
      <c r="A85" s="57" t="s">
        <v>173</v>
      </c>
      <c r="B85" s="58" t="s">
        <v>28</v>
      </c>
      <c r="C85" s="59" t="s">
        <v>25</v>
      </c>
      <c r="D85" s="57" t="s">
        <v>139</v>
      </c>
      <c r="E85" s="159">
        <v>896</v>
      </c>
      <c r="F85" s="161">
        <v>1445</v>
      </c>
      <c r="G85" s="159">
        <v>373</v>
      </c>
      <c r="H85" s="159">
        <v>415</v>
      </c>
      <c r="I85" s="159">
        <v>234</v>
      </c>
      <c r="J85" s="156" t="s">
        <v>22</v>
      </c>
      <c r="K85" s="159">
        <v>12</v>
      </c>
      <c r="L85" s="159">
        <v>255</v>
      </c>
      <c r="M85" s="161">
        <v>3631</v>
      </c>
    </row>
    <row r="86" spans="1:13" ht="15" customHeight="1" x14ac:dyDescent="0.2">
      <c r="A86" s="57" t="s">
        <v>173</v>
      </c>
      <c r="B86" s="58" t="s">
        <v>28</v>
      </c>
      <c r="C86" s="59" t="s">
        <v>25</v>
      </c>
      <c r="D86" s="62" t="s">
        <v>11</v>
      </c>
      <c r="E86" s="161">
        <v>2501</v>
      </c>
      <c r="F86" s="161">
        <v>3560</v>
      </c>
      <c r="G86" s="161">
        <v>1324</v>
      </c>
      <c r="H86" s="159">
        <v>998</v>
      </c>
      <c r="I86" s="159">
        <v>729</v>
      </c>
      <c r="J86" s="159">
        <v>37</v>
      </c>
      <c r="K86" s="159">
        <v>44</v>
      </c>
      <c r="L86" s="159">
        <v>332</v>
      </c>
      <c r="M86" s="161">
        <v>9523</v>
      </c>
    </row>
    <row r="87" spans="1:13" ht="15" customHeight="1" x14ac:dyDescent="0.2">
      <c r="A87" s="57" t="s">
        <v>173</v>
      </c>
      <c r="B87" s="58" t="s">
        <v>28</v>
      </c>
      <c r="C87" s="59" t="s">
        <v>25</v>
      </c>
      <c r="D87" s="62" t="s">
        <v>12</v>
      </c>
      <c r="E87" s="161">
        <v>1329</v>
      </c>
      <c r="F87" s="161">
        <v>1152</v>
      </c>
      <c r="G87" s="159">
        <v>882</v>
      </c>
      <c r="H87" s="161">
        <v>1339</v>
      </c>
      <c r="I87" s="159">
        <v>268</v>
      </c>
      <c r="J87" s="159">
        <v>27</v>
      </c>
      <c r="K87" s="159">
        <v>11</v>
      </c>
      <c r="L87" s="159">
        <v>343</v>
      </c>
      <c r="M87" s="161">
        <v>5355</v>
      </c>
    </row>
    <row r="88" spans="1:13" ht="15" customHeight="1" x14ac:dyDescent="0.2">
      <c r="A88" s="57" t="s">
        <v>173</v>
      </c>
      <c r="B88" s="58" t="s">
        <v>28</v>
      </c>
      <c r="C88" s="59" t="s">
        <v>25</v>
      </c>
      <c r="D88" s="57" t="s">
        <v>13</v>
      </c>
      <c r="E88" s="159">
        <v>391</v>
      </c>
      <c r="F88" s="161">
        <v>2883</v>
      </c>
      <c r="G88" s="159">
        <v>219</v>
      </c>
      <c r="H88" s="159">
        <v>85</v>
      </c>
      <c r="I88" s="159">
        <v>190</v>
      </c>
      <c r="J88" s="159">
        <v>57</v>
      </c>
      <c r="K88" s="159">
        <v>26</v>
      </c>
      <c r="L88" s="159">
        <v>55</v>
      </c>
      <c r="M88" s="161">
        <v>3905</v>
      </c>
    </row>
    <row r="89" spans="1:13" ht="15" customHeight="1" x14ac:dyDescent="0.2">
      <c r="A89" s="57" t="s">
        <v>173</v>
      </c>
      <c r="B89" s="58" t="s">
        <v>28</v>
      </c>
      <c r="C89" s="59" t="s">
        <v>25</v>
      </c>
      <c r="D89" s="62" t="s">
        <v>14</v>
      </c>
      <c r="E89" s="159">
        <v>483</v>
      </c>
      <c r="F89" s="161">
        <v>1411</v>
      </c>
      <c r="G89" s="159">
        <v>304</v>
      </c>
      <c r="H89" s="159">
        <v>297</v>
      </c>
      <c r="I89" s="159">
        <v>130</v>
      </c>
      <c r="J89" s="159">
        <v>55</v>
      </c>
      <c r="K89" s="159">
        <v>18</v>
      </c>
      <c r="L89" s="159">
        <v>14</v>
      </c>
      <c r="M89" s="161">
        <v>2711</v>
      </c>
    </row>
    <row r="90" spans="1:13" ht="15" customHeight="1" x14ac:dyDescent="0.2">
      <c r="A90" s="60" t="s">
        <v>173</v>
      </c>
      <c r="B90" s="61" t="s">
        <v>28</v>
      </c>
      <c r="C90" s="60" t="s">
        <v>26</v>
      </c>
      <c r="D90" s="60" t="s">
        <v>140</v>
      </c>
      <c r="E90" s="162">
        <v>4326</v>
      </c>
      <c r="F90" s="162">
        <v>7766</v>
      </c>
      <c r="G90" s="162">
        <v>2137</v>
      </c>
      <c r="H90" s="162">
        <v>2468</v>
      </c>
      <c r="I90" s="162">
        <v>1391</v>
      </c>
      <c r="J90" s="160">
        <v>121</v>
      </c>
      <c r="K90" s="160">
        <v>141</v>
      </c>
      <c r="L90" s="162">
        <v>1504</v>
      </c>
      <c r="M90" s="162">
        <v>19827</v>
      </c>
    </row>
    <row r="91" spans="1:13" ht="15" customHeight="1" x14ac:dyDescent="0.2">
      <c r="A91" s="60" t="s">
        <v>173</v>
      </c>
      <c r="B91" s="61" t="s">
        <v>28</v>
      </c>
      <c r="C91" s="60" t="s">
        <v>26</v>
      </c>
      <c r="D91" s="63" t="s">
        <v>11</v>
      </c>
      <c r="E91" s="162">
        <v>5893</v>
      </c>
      <c r="F91" s="162">
        <v>7761</v>
      </c>
      <c r="G91" s="162">
        <v>3040</v>
      </c>
      <c r="H91" s="162">
        <v>2387</v>
      </c>
      <c r="I91" s="162">
        <v>1726</v>
      </c>
      <c r="J91" s="160">
        <v>119</v>
      </c>
      <c r="K91" s="160">
        <v>121</v>
      </c>
      <c r="L91" s="160">
        <v>963</v>
      </c>
      <c r="M91" s="162">
        <v>21992</v>
      </c>
    </row>
    <row r="92" spans="1:13" ht="15" customHeight="1" x14ac:dyDescent="0.2">
      <c r="A92" s="60" t="s">
        <v>173</v>
      </c>
      <c r="B92" s="61" t="s">
        <v>28</v>
      </c>
      <c r="C92" s="60" t="s">
        <v>26</v>
      </c>
      <c r="D92" s="63" t="s">
        <v>12</v>
      </c>
      <c r="E92" s="162">
        <v>3797</v>
      </c>
      <c r="F92" s="162">
        <v>3258</v>
      </c>
      <c r="G92" s="162">
        <v>2847</v>
      </c>
      <c r="H92" s="162">
        <v>4148</v>
      </c>
      <c r="I92" s="160">
        <v>827</v>
      </c>
      <c r="J92" s="160">
        <v>92</v>
      </c>
      <c r="K92" s="160">
        <v>60</v>
      </c>
      <c r="L92" s="162">
        <v>1792</v>
      </c>
      <c r="M92" s="162">
        <v>16822</v>
      </c>
    </row>
    <row r="93" spans="1:13" ht="15" customHeight="1" x14ac:dyDescent="0.2">
      <c r="A93" s="60" t="s">
        <v>173</v>
      </c>
      <c r="B93" s="61" t="s">
        <v>28</v>
      </c>
      <c r="C93" s="60" t="s">
        <v>26</v>
      </c>
      <c r="D93" s="60" t="s">
        <v>13</v>
      </c>
      <c r="E93" s="160">
        <v>731</v>
      </c>
      <c r="F93" s="162">
        <v>3636</v>
      </c>
      <c r="G93" s="160">
        <v>358</v>
      </c>
      <c r="H93" s="160">
        <v>174</v>
      </c>
      <c r="I93" s="160">
        <v>291</v>
      </c>
      <c r="J93" s="160">
        <v>92</v>
      </c>
      <c r="K93" s="160">
        <v>50</v>
      </c>
      <c r="L93" s="160">
        <v>82</v>
      </c>
      <c r="M93" s="162">
        <v>5410</v>
      </c>
    </row>
    <row r="94" spans="1:13" ht="15" customHeight="1" x14ac:dyDescent="0.2">
      <c r="A94" s="60" t="s">
        <v>173</v>
      </c>
      <c r="B94" s="61" t="s">
        <v>28</v>
      </c>
      <c r="C94" s="60" t="s">
        <v>26</v>
      </c>
      <c r="D94" s="63" t="s">
        <v>14</v>
      </c>
      <c r="E94" s="162">
        <v>1250</v>
      </c>
      <c r="F94" s="162">
        <v>3212</v>
      </c>
      <c r="G94" s="160">
        <v>740</v>
      </c>
      <c r="H94" s="160">
        <v>826</v>
      </c>
      <c r="I94" s="160">
        <v>315</v>
      </c>
      <c r="J94" s="160">
        <v>124</v>
      </c>
      <c r="K94" s="160">
        <v>58</v>
      </c>
      <c r="L94" s="160">
        <v>106</v>
      </c>
      <c r="M94" s="162">
        <v>6630</v>
      </c>
    </row>
    <row r="95" spans="1:13" ht="15" customHeight="1" x14ac:dyDescent="0.2">
      <c r="A95" s="57" t="s">
        <v>174</v>
      </c>
      <c r="B95" s="57" t="s">
        <v>20</v>
      </c>
      <c r="C95" s="59" t="s">
        <v>21</v>
      </c>
      <c r="D95" s="57" t="s">
        <v>139</v>
      </c>
      <c r="E95" s="155">
        <v>80.900000000000006</v>
      </c>
      <c r="F95" s="155">
        <v>77.7</v>
      </c>
      <c r="G95" s="155">
        <v>81.900000000000006</v>
      </c>
      <c r="H95" s="155">
        <v>77.2</v>
      </c>
      <c r="I95" s="155">
        <v>86</v>
      </c>
      <c r="J95" s="155">
        <v>69.8</v>
      </c>
      <c r="K95" s="156" t="s">
        <v>22</v>
      </c>
      <c r="L95" s="155">
        <v>78.5</v>
      </c>
      <c r="M95" s="155">
        <v>79.2</v>
      </c>
    </row>
    <row r="96" spans="1:13" ht="15" customHeight="1" x14ac:dyDescent="0.2">
      <c r="A96" s="57" t="s">
        <v>174</v>
      </c>
      <c r="B96" s="57" t="s">
        <v>20</v>
      </c>
      <c r="C96" s="59" t="s">
        <v>21</v>
      </c>
      <c r="D96" s="62" t="s">
        <v>11</v>
      </c>
      <c r="E96" s="155">
        <v>80.400000000000006</v>
      </c>
      <c r="F96" s="155">
        <v>75.3</v>
      </c>
      <c r="G96" s="155">
        <v>82.5</v>
      </c>
      <c r="H96" s="155">
        <v>78.7</v>
      </c>
      <c r="I96" s="155">
        <v>85.3</v>
      </c>
      <c r="J96" s="156" t="s">
        <v>22</v>
      </c>
      <c r="K96" s="156" t="s">
        <v>22</v>
      </c>
      <c r="L96" s="155">
        <v>84</v>
      </c>
      <c r="M96" s="155">
        <v>79.099999999999994</v>
      </c>
    </row>
    <row r="97" spans="1:13" ht="15" customHeight="1" x14ac:dyDescent="0.2">
      <c r="A97" s="57" t="s">
        <v>174</v>
      </c>
      <c r="B97" s="57" t="s">
        <v>20</v>
      </c>
      <c r="C97" s="59" t="s">
        <v>21</v>
      </c>
      <c r="D97" s="62" t="s">
        <v>12</v>
      </c>
      <c r="E97" s="155">
        <v>80.5</v>
      </c>
      <c r="F97" s="155">
        <v>72.5</v>
      </c>
      <c r="G97" s="155">
        <v>81.099999999999994</v>
      </c>
      <c r="H97" s="155">
        <v>81.2</v>
      </c>
      <c r="I97" s="155">
        <v>82.3</v>
      </c>
      <c r="J97" s="156" t="s">
        <v>22</v>
      </c>
      <c r="K97" s="156" t="s">
        <v>22</v>
      </c>
      <c r="L97" s="155">
        <v>81.5</v>
      </c>
      <c r="M97" s="155">
        <v>79</v>
      </c>
    </row>
    <row r="98" spans="1:13" ht="15" customHeight="1" x14ac:dyDescent="0.2">
      <c r="A98" s="57" t="s">
        <v>174</v>
      </c>
      <c r="B98" s="57" t="s">
        <v>20</v>
      </c>
      <c r="C98" s="59" t="s">
        <v>21</v>
      </c>
      <c r="D98" s="57" t="s">
        <v>13</v>
      </c>
      <c r="E98" s="155">
        <v>63.1</v>
      </c>
      <c r="F98" s="155">
        <v>52.6</v>
      </c>
      <c r="G98" s="155">
        <v>58.3</v>
      </c>
      <c r="H98" s="156" t="s">
        <v>22</v>
      </c>
      <c r="I98" s="155">
        <v>64.7</v>
      </c>
      <c r="J98" s="156" t="s">
        <v>22</v>
      </c>
      <c r="K98" s="156" t="s">
        <v>22</v>
      </c>
      <c r="L98" s="156" t="s">
        <v>22</v>
      </c>
      <c r="M98" s="155">
        <v>57</v>
      </c>
    </row>
    <row r="99" spans="1:13" ht="15" customHeight="1" x14ac:dyDescent="0.2">
      <c r="A99" s="57" t="s">
        <v>174</v>
      </c>
      <c r="B99" s="57" t="s">
        <v>20</v>
      </c>
      <c r="C99" s="59" t="s">
        <v>21</v>
      </c>
      <c r="D99" s="62" t="s">
        <v>14</v>
      </c>
      <c r="E99" s="155">
        <v>93</v>
      </c>
      <c r="F99" s="155">
        <v>88.8</v>
      </c>
      <c r="G99" s="155">
        <v>92.4</v>
      </c>
      <c r="H99" s="155">
        <v>90.6</v>
      </c>
      <c r="I99" s="155">
        <v>92.9</v>
      </c>
      <c r="J99" s="156" t="s">
        <v>22</v>
      </c>
      <c r="K99" s="156" t="s">
        <v>22</v>
      </c>
      <c r="L99" s="156" t="s">
        <v>22</v>
      </c>
      <c r="M99" s="155">
        <v>90.3</v>
      </c>
    </row>
    <row r="100" spans="1:13" ht="15" customHeight="1" x14ac:dyDescent="0.2">
      <c r="A100" s="57" t="s">
        <v>174</v>
      </c>
      <c r="B100" s="57" t="s">
        <v>20</v>
      </c>
      <c r="C100" s="59" t="s">
        <v>25</v>
      </c>
      <c r="D100" s="57" t="s">
        <v>139</v>
      </c>
      <c r="E100" s="155">
        <v>80.2</v>
      </c>
      <c r="F100" s="155">
        <v>77.2</v>
      </c>
      <c r="G100" s="155">
        <v>84</v>
      </c>
      <c r="H100" s="155">
        <v>66.5</v>
      </c>
      <c r="I100" s="155">
        <v>81.8</v>
      </c>
      <c r="J100" s="156" t="s">
        <v>22</v>
      </c>
      <c r="K100" s="156" t="s">
        <v>22</v>
      </c>
      <c r="L100" s="155">
        <v>81.099999999999994</v>
      </c>
      <c r="M100" s="155">
        <v>78.2</v>
      </c>
    </row>
    <row r="101" spans="1:13" ht="15" customHeight="1" x14ac:dyDescent="0.2">
      <c r="A101" s="57" t="s">
        <v>174</v>
      </c>
      <c r="B101" s="57" t="s">
        <v>20</v>
      </c>
      <c r="C101" s="59" t="s">
        <v>25</v>
      </c>
      <c r="D101" s="62" t="s">
        <v>11</v>
      </c>
      <c r="E101" s="155">
        <v>83.5</v>
      </c>
      <c r="F101" s="155">
        <v>75.900000000000006</v>
      </c>
      <c r="G101" s="155">
        <v>84.6</v>
      </c>
      <c r="H101" s="155">
        <v>79</v>
      </c>
      <c r="I101" s="155">
        <v>85.9</v>
      </c>
      <c r="J101" s="156" t="s">
        <v>22</v>
      </c>
      <c r="K101" s="156" t="s">
        <v>22</v>
      </c>
      <c r="L101" s="155">
        <v>87</v>
      </c>
      <c r="M101" s="155">
        <v>80.7</v>
      </c>
    </row>
    <row r="102" spans="1:13" ht="15" customHeight="1" x14ac:dyDescent="0.2">
      <c r="A102" s="57" t="s">
        <v>174</v>
      </c>
      <c r="B102" s="57" t="s">
        <v>20</v>
      </c>
      <c r="C102" s="59" t="s">
        <v>25</v>
      </c>
      <c r="D102" s="62" t="s">
        <v>12</v>
      </c>
      <c r="E102" s="155">
        <v>80.400000000000006</v>
      </c>
      <c r="F102" s="155">
        <v>66.5</v>
      </c>
      <c r="G102" s="155">
        <v>80.099999999999994</v>
      </c>
      <c r="H102" s="155">
        <v>83</v>
      </c>
      <c r="I102" s="155">
        <v>87.6</v>
      </c>
      <c r="J102" s="156" t="s">
        <v>22</v>
      </c>
      <c r="K102" s="156" t="s">
        <v>22</v>
      </c>
      <c r="L102" s="155">
        <v>84.9</v>
      </c>
      <c r="M102" s="155">
        <v>79.099999999999994</v>
      </c>
    </row>
    <row r="103" spans="1:13" ht="15" customHeight="1" x14ac:dyDescent="0.2">
      <c r="A103" s="57" t="s">
        <v>174</v>
      </c>
      <c r="B103" s="57" t="s">
        <v>20</v>
      </c>
      <c r="C103" s="59" t="s">
        <v>25</v>
      </c>
      <c r="D103" s="57" t="s">
        <v>13</v>
      </c>
      <c r="E103" s="155">
        <v>60.5</v>
      </c>
      <c r="F103" s="155">
        <v>64</v>
      </c>
      <c r="G103" s="155">
        <v>56.7</v>
      </c>
      <c r="H103" s="155">
        <v>50.8</v>
      </c>
      <c r="I103" s="155">
        <v>70.5</v>
      </c>
      <c r="J103" s="156" t="s">
        <v>22</v>
      </c>
      <c r="K103" s="156" t="s">
        <v>22</v>
      </c>
      <c r="L103" s="156" t="s">
        <v>22</v>
      </c>
      <c r="M103" s="155">
        <v>62.3</v>
      </c>
    </row>
    <row r="104" spans="1:13" ht="15" customHeight="1" x14ac:dyDescent="0.2">
      <c r="A104" s="57" t="s">
        <v>174</v>
      </c>
      <c r="B104" s="57" t="s">
        <v>20</v>
      </c>
      <c r="C104" s="59" t="s">
        <v>25</v>
      </c>
      <c r="D104" s="62" t="s">
        <v>14</v>
      </c>
      <c r="E104" s="155">
        <v>88.6</v>
      </c>
      <c r="F104" s="155">
        <v>84.4</v>
      </c>
      <c r="G104" s="155">
        <v>83.2</v>
      </c>
      <c r="H104" s="155">
        <v>91.8</v>
      </c>
      <c r="I104" s="155">
        <v>85.7</v>
      </c>
      <c r="J104" s="156" t="s">
        <v>22</v>
      </c>
      <c r="K104" s="156" t="s">
        <v>22</v>
      </c>
      <c r="L104" s="156" t="s">
        <v>22</v>
      </c>
      <c r="M104" s="155">
        <v>85.4</v>
      </c>
    </row>
    <row r="105" spans="1:13" ht="15" customHeight="1" x14ac:dyDescent="0.2">
      <c r="A105" s="60" t="s">
        <v>174</v>
      </c>
      <c r="B105" s="60" t="s">
        <v>20</v>
      </c>
      <c r="C105" s="60" t="s">
        <v>26</v>
      </c>
      <c r="D105" s="60" t="s">
        <v>140</v>
      </c>
      <c r="E105" s="157">
        <v>80.8</v>
      </c>
      <c r="F105" s="157">
        <v>77.599999999999994</v>
      </c>
      <c r="G105" s="157">
        <v>82.3</v>
      </c>
      <c r="H105" s="157">
        <v>75.7</v>
      </c>
      <c r="I105" s="157">
        <v>85.4</v>
      </c>
      <c r="J105" s="157">
        <v>67.900000000000006</v>
      </c>
      <c r="K105" s="157">
        <v>84</v>
      </c>
      <c r="L105" s="157">
        <v>79</v>
      </c>
      <c r="M105" s="157">
        <v>79</v>
      </c>
    </row>
    <row r="106" spans="1:13" ht="15" customHeight="1" x14ac:dyDescent="0.2">
      <c r="A106" s="60" t="s">
        <v>174</v>
      </c>
      <c r="B106" s="60" t="s">
        <v>20</v>
      </c>
      <c r="C106" s="60" t="s">
        <v>26</v>
      </c>
      <c r="D106" s="63" t="s">
        <v>11</v>
      </c>
      <c r="E106" s="157">
        <v>81.7</v>
      </c>
      <c r="F106" s="157">
        <v>75.599999999999994</v>
      </c>
      <c r="G106" s="157">
        <v>83.4</v>
      </c>
      <c r="H106" s="157">
        <v>78.8</v>
      </c>
      <c r="I106" s="157">
        <v>85.6</v>
      </c>
      <c r="J106" s="157">
        <v>66.400000000000006</v>
      </c>
      <c r="K106" s="157">
        <v>75.5</v>
      </c>
      <c r="L106" s="157">
        <v>85.3</v>
      </c>
      <c r="M106" s="157">
        <v>79.8</v>
      </c>
    </row>
    <row r="107" spans="1:13" ht="15" customHeight="1" x14ac:dyDescent="0.2">
      <c r="A107" s="60" t="s">
        <v>174</v>
      </c>
      <c r="B107" s="60" t="s">
        <v>20</v>
      </c>
      <c r="C107" s="60" t="s">
        <v>26</v>
      </c>
      <c r="D107" s="63" t="s">
        <v>12</v>
      </c>
      <c r="E107" s="157">
        <v>80.5</v>
      </c>
      <c r="F107" s="157">
        <v>70.599999999999994</v>
      </c>
      <c r="G107" s="157">
        <v>80.7</v>
      </c>
      <c r="H107" s="157">
        <v>81.8</v>
      </c>
      <c r="I107" s="157">
        <v>84.2</v>
      </c>
      <c r="J107" s="158" t="s">
        <v>22</v>
      </c>
      <c r="K107" s="158" t="s">
        <v>22</v>
      </c>
      <c r="L107" s="157">
        <v>82.5</v>
      </c>
      <c r="M107" s="157">
        <v>79.099999999999994</v>
      </c>
    </row>
    <row r="108" spans="1:13" ht="15" customHeight="1" x14ac:dyDescent="0.2">
      <c r="A108" s="60" t="s">
        <v>174</v>
      </c>
      <c r="B108" s="60" t="s">
        <v>20</v>
      </c>
      <c r="C108" s="60" t="s">
        <v>26</v>
      </c>
      <c r="D108" s="60" t="s">
        <v>13</v>
      </c>
      <c r="E108" s="157">
        <v>61.8</v>
      </c>
      <c r="F108" s="157">
        <v>61.2</v>
      </c>
      <c r="G108" s="157">
        <v>57.3</v>
      </c>
      <c r="H108" s="157">
        <v>50.5</v>
      </c>
      <c r="I108" s="157">
        <v>68.3</v>
      </c>
      <c r="J108" s="158" t="s">
        <v>22</v>
      </c>
      <c r="K108" s="158" t="s">
        <v>22</v>
      </c>
      <c r="L108" s="157">
        <v>68.5</v>
      </c>
      <c r="M108" s="157">
        <v>60.7</v>
      </c>
    </row>
    <row r="109" spans="1:13" ht="15" customHeight="1" x14ac:dyDescent="0.2">
      <c r="A109" s="60" t="s">
        <v>174</v>
      </c>
      <c r="B109" s="60" t="s">
        <v>20</v>
      </c>
      <c r="C109" s="60" t="s">
        <v>26</v>
      </c>
      <c r="D109" s="63" t="s">
        <v>14</v>
      </c>
      <c r="E109" s="157">
        <v>91.4</v>
      </c>
      <c r="F109" s="157">
        <v>86.9</v>
      </c>
      <c r="G109" s="157">
        <v>88.6</v>
      </c>
      <c r="H109" s="157">
        <v>91.1</v>
      </c>
      <c r="I109" s="157">
        <v>89.9</v>
      </c>
      <c r="J109" s="157">
        <v>88.6</v>
      </c>
      <c r="K109" s="158" t="s">
        <v>22</v>
      </c>
      <c r="L109" s="158" t="s">
        <v>22</v>
      </c>
      <c r="M109" s="157">
        <v>88.3</v>
      </c>
    </row>
    <row r="110" spans="1:13" ht="15" customHeight="1" x14ac:dyDescent="0.2">
      <c r="A110" s="57" t="s">
        <v>174</v>
      </c>
      <c r="B110" s="57" t="s">
        <v>27</v>
      </c>
      <c r="C110" s="59" t="s">
        <v>21</v>
      </c>
      <c r="D110" s="57" t="s">
        <v>139</v>
      </c>
      <c r="E110" s="161">
        <v>3229</v>
      </c>
      <c r="F110" s="161">
        <v>5699</v>
      </c>
      <c r="G110" s="161">
        <v>1515</v>
      </c>
      <c r="H110" s="161">
        <v>1632</v>
      </c>
      <c r="I110" s="161">
        <v>1321</v>
      </c>
      <c r="J110" s="159">
        <v>74</v>
      </c>
      <c r="K110" s="159">
        <v>76</v>
      </c>
      <c r="L110" s="161">
        <v>1008</v>
      </c>
      <c r="M110" s="161">
        <v>14465</v>
      </c>
    </row>
    <row r="111" spans="1:13" ht="15" customHeight="1" x14ac:dyDescent="0.2">
      <c r="A111" s="57" t="s">
        <v>174</v>
      </c>
      <c r="B111" s="57" t="s">
        <v>27</v>
      </c>
      <c r="C111" s="59" t="s">
        <v>21</v>
      </c>
      <c r="D111" s="62" t="s">
        <v>11</v>
      </c>
      <c r="E111" s="161">
        <v>2994</v>
      </c>
      <c r="F111" s="161">
        <v>3540</v>
      </c>
      <c r="G111" s="161">
        <v>1592</v>
      </c>
      <c r="H111" s="161">
        <v>1129</v>
      </c>
      <c r="I111" s="159">
        <v>999</v>
      </c>
      <c r="J111" s="159">
        <v>63</v>
      </c>
      <c r="K111" s="159">
        <v>55</v>
      </c>
      <c r="L111" s="159">
        <v>712</v>
      </c>
      <c r="M111" s="161">
        <v>11038</v>
      </c>
    </row>
    <row r="112" spans="1:13" ht="15" customHeight="1" x14ac:dyDescent="0.2">
      <c r="A112" s="57" t="s">
        <v>174</v>
      </c>
      <c r="B112" s="57" t="s">
        <v>27</v>
      </c>
      <c r="C112" s="59" t="s">
        <v>21</v>
      </c>
      <c r="D112" s="62" t="s">
        <v>12</v>
      </c>
      <c r="E112" s="161">
        <v>2184</v>
      </c>
      <c r="F112" s="161">
        <v>1512</v>
      </c>
      <c r="G112" s="161">
        <v>1664</v>
      </c>
      <c r="H112" s="161">
        <v>2182</v>
      </c>
      <c r="I112" s="159">
        <v>580</v>
      </c>
      <c r="J112" s="159">
        <v>53</v>
      </c>
      <c r="K112" s="159">
        <v>25</v>
      </c>
      <c r="L112" s="161">
        <v>1302</v>
      </c>
      <c r="M112" s="161">
        <v>9437</v>
      </c>
    </row>
    <row r="113" spans="1:13" ht="15" customHeight="1" x14ac:dyDescent="0.2">
      <c r="A113" s="57" t="s">
        <v>174</v>
      </c>
      <c r="B113" s="57" t="s">
        <v>27</v>
      </c>
      <c r="C113" s="59" t="s">
        <v>21</v>
      </c>
      <c r="D113" s="57" t="s">
        <v>13</v>
      </c>
      <c r="E113" s="159">
        <v>212</v>
      </c>
      <c r="F113" s="159">
        <v>419</v>
      </c>
      <c r="G113" s="159">
        <v>88</v>
      </c>
      <c r="H113" s="159">
        <v>44</v>
      </c>
      <c r="I113" s="159">
        <v>66</v>
      </c>
      <c r="J113" s="159" t="s">
        <v>22</v>
      </c>
      <c r="K113" s="159">
        <v>21</v>
      </c>
      <c r="L113" s="159">
        <v>38</v>
      </c>
      <c r="M113" s="159">
        <v>893</v>
      </c>
    </row>
    <row r="114" spans="1:13" ht="15" customHeight="1" x14ac:dyDescent="0.2">
      <c r="A114" s="57" t="s">
        <v>174</v>
      </c>
      <c r="B114" s="57" t="s">
        <v>27</v>
      </c>
      <c r="C114" s="59" t="s">
        <v>21</v>
      </c>
      <c r="D114" s="62" t="s">
        <v>14</v>
      </c>
      <c r="E114" s="159">
        <v>633</v>
      </c>
      <c r="F114" s="161">
        <v>1609</v>
      </c>
      <c r="G114" s="159">
        <v>424</v>
      </c>
      <c r="H114" s="159">
        <v>424</v>
      </c>
      <c r="I114" s="159">
        <v>195</v>
      </c>
      <c r="J114" s="159">
        <v>77</v>
      </c>
      <c r="K114" s="159" t="s">
        <v>22</v>
      </c>
      <c r="L114" s="159">
        <v>71</v>
      </c>
      <c r="M114" s="161">
        <v>3439</v>
      </c>
    </row>
    <row r="115" spans="1:13" ht="15" customHeight="1" x14ac:dyDescent="0.2">
      <c r="A115" s="57" t="s">
        <v>174</v>
      </c>
      <c r="B115" s="57" t="s">
        <v>27</v>
      </c>
      <c r="C115" s="59" t="s">
        <v>25</v>
      </c>
      <c r="D115" s="57" t="s">
        <v>139</v>
      </c>
      <c r="E115" s="159">
        <v>784</v>
      </c>
      <c r="F115" s="161">
        <v>1132</v>
      </c>
      <c r="G115" s="159">
        <v>341</v>
      </c>
      <c r="H115" s="159">
        <v>242</v>
      </c>
      <c r="I115" s="159">
        <v>216</v>
      </c>
      <c r="J115" s="159" t="s">
        <v>22</v>
      </c>
      <c r="K115" s="159" t="s">
        <v>22</v>
      </c>
      <c r="L115" s="159">
        <v>244</v>
      </c>
      <c r="M115" s="161">
        <v>2964</v>
      </c>
    </row>
    <row r="116" spans="1:13" ht="15" customHeight="1" x14ac:dyDescent="0.2">
      <c r="A116" s="57" t="s">
        <v>174</v>
      </c>
      <c r="B116" s="57" t="s">
        <v>27</v>
      </c>
      <c r="C116" s="59" t="s">
        <v>25</v>
      </c>
      <c r="D116" s="62" t="s">
        <v>11</v>
      </c>
      <c r="E116" s="161">
        <v>2300</v>
      </c>
      <c r="F116" s="161">
        <v>2719</v>
      </c>
      <c r="G116" s="161">
        <v>1260</v>
      </c>
      <c r="H116" s="159">
        <v>781</v>
      </c>
      <c r="I116" s="159">
        <v>714</v>
      </c>
      <c r="J116" s="159">
        <v>20</v>
      </c>
      <c r="K116" s="159">
        <v>25</v>
      </c>
      <c r="L116" s="159">
        <v>575</v>
      </c>
      <c r="M116" s="161">
        <v>8372</v>
      </c>
    </row>
    <row r="117" spans="1:13" ht="15" customHeight="1" x14ac:dyDescent="0.2">
      <c r="A117" s="57" t="s">
        <v>174</v>
      </c>
      <c r="B117" s="57" t="s">
        <v>27</v>
      </c>
      <c r="C117" s="59" t="s">
        <v>25</v>
      </c>
      <c r="D117" s="62" t="s">
        <v>12</v>
      </c>
      <c r="E117" s="161">
        <v>1098</v>
      </c>
      <c r="F117" s="159">
        <v>667</v>
      </c>
      <c r="G117" s="159">
        <v>779</v>
      </c>
      <c r="H117" s="161">
        <v>1063</v>
      </c>
      <c r="I117" s="159">
        <v>339</v>
      </c>
      <c r="J117" s="159">
        <v>22</v>
      </c>
      <c r="K117" s="159" t="s">
        <v>22</v>
      </c>
      <c r="L117" s="159">
        <v>572</v>
      </c>
      <c r="M117" s="161">
        <v>4549</v>
      </c>
    </row>
    <row r="118" spans="1:13" ht="15" customHeight="1" x14ac:dyDescent="0.2">
      <c r="A118" s="57" t="s">
        <v>174</v>
      </c>
      <c r="B118" s="57" t="s">
        <v>27</v>
      </c>
      <c r="C118" s="59" t="s">
        <v>25</v>
      </c>
      <c r="D118" s="57" t="s">
        <v>13</v>
      </c>
      <c r="E118" s="159">
        <v>224</v>
      </c>
      <c r="F118" s="161">
        <v>1572</v>
      </c>
      <c r="G118" s="159">
        <v>143</v>
      </c>
      <c r="H118" s="159">
        <v>61</v>
      </c>
      <c r="I118" s="159">
        <v>124</v>
      </c>
      <c r="J118" s="159">
        <v>28</v>
      </c>
      <c r="K118" s="159">
        <v>29</v>
      </c>
      <c r="L118" s="159">
        <v>51</v>
      </c>
      <c r="M118" s="161">
        <v>2217</v>
      </c>
    </row>
    <row r="119" spans="1:13" ht="15" customHeight="1" x14ac:dyDescent="0.2">
      <c r="A119" s="57" t="s">
        <v>174</v>
      </c>
      <c r="B119" s="57" t="s">
        <v>27</v>
      </c>
      <c r="C119" s="59" t="s">
        <v>25</v>
      </c>
      <c r="D119" s="62" t="s">
        <v>14</v>
      </c>
      <c r="E119" s="159">
        <v>334</v>
      </c>
      <c r="F119" s="161">
        <v>1111</v>
      </c>
      <c r="G119" s="159">
        <v>262</v>
      </c>
      <c r="H119" s="159">
        <v>268</v>
      </c>
      <c r="I119" s="159">
        <v>126</v>
      </c>
      <c r="J119" s="159">
        <v>47</v>
      </c>
      <c r="K119" s="159" t="s">
        <v>22</v>
      </c>
      <c r="L119" s="159" t="s">
        <v>22</v>
      </c>
      <c r="M119" s="161">
        <v>2165</v>
      </c>
    </row>
    <row r="120" spans="1:13" ht="15" customHeight="1" x14ac:dyDescent="0.2">
      <c r="A120" s="60" t="s">
        <v>174</v>
      </c>
      <c r="B120" s="60" t="s">
        <v>27</v>
      </c>
      <c r="C120" s="60" t="s">
        <v>26</v>
      </c>
      <c r="D120" s="60" t="s">
        <v>140</v>
      </c>
      <c r="E120" s="162">
        <v>4013</v>
      </c>
      <c r="F120" s="162">
        <v>6831</v>
      </c>
      <c r="G120" s="162">
        <v>1856</v>
      </c>
      <c r="H120" s="162">
        <v>1874</v>
      </c>
      <c r="I120" s="162">
        <v>1537</v>
      </c>
      <c r="J120" s="160">
        <v>74</v>
      </c>
      <c r="K120" s="160">
        <v>89</v>
      </c>
      <c r="L120" s="162">
        <v>1252</v>
      </c>
      <c r="M120" s="162">
        <v>17429</v>
      </c>
    </row>
    <row r="121" spans="1:13" ht="15" customHeight="1" x14ac:dyDescent="0.2">
      <c r="A121" s="60" t="s">
        <v>174</v>
      </c>
      <c r="B121" s="60" t="s">
        <v>27</v>
      </c>
      <c r="C121" s="60" t="s">
        <v>26</v>
      </c>
      <c r="D121" s="63" t="s">
        <v>11</v>
      </c>
      <c r="E121" s="162">
        <v>5294</v>
      </c>
      <c r="F121" s="162">
        <v>6259</v>
      </c>
      <c r="G121" s="162">
        <v>2852</v>
      </c>
      <c r="H121" s="162">
        <v>1910</v>
      </c>
      <c r="I121" s="162">
        <v>1713</v>
      </c>
      <c r="J121" s="160">
        <v>83</v>
      </c>
      <c r="K121" s="160">
        <v>80</v>
      </c>
      <c r="L121" s="162">
        <v>1287</v>
      </c>
      <c r="M121" s="162">
        <v>19410</v>
      </c>
    </row>
    <row r="122" spans="1:13" ht="15" customHeight="1" x14ac:dyDescent="0.2">
      <c r="A122" s="60" t="s">
        <v>174</v>
      </c>
      <c r="B122" s="60" t="s">
        <v>27</v>
      </c>
      <c r="C122" s="60" t="s">
        <v>26</v>
      </c>
      <c r="D122" s="63" t="s">
        <v>12</v>
      </c>
      <c r="E122" s="162">
        <v>3282</v>
      </c>
      <c r="F122" s="162">
        <v>2179</v>
      </c>
      <c r="G122" s="162">
        <v>2443</v>
      </c>
      <c r="H122" s="162">
        <v>3245</v>
      </c>
      <c r="I122" s="160">
        <v>919</v>
      </c>
      <c r="J122" s="160">
        <v>75</v>
      </c>
      <c r="K122" s="160">
        <v>44</v>
      </c>
      <c r="L122" s="162">
        <v>1874</v>
      </c>
      <c r="M122" s="162">
        <v>13986</v>
      </c>
    </row>
    <row r="123" spans="1:13" ht="15" customHeight="1" x14ac:dyDescent="0.2">
      <c r="A123" s="60" t="s">
        <v>174</v>
      </c>
      <c r="B123" s="60" t="s">
        <v>27</v>
      </c>
      <c r="C123" s="60" t="s">
        <v>26</v>
      </c>
      <c r="D123" s="60" t="s">
        <v>13</v>
      </c>
      <c r="E123" s="160">
        <v>436</v>
      </c>
      <c r="F123" s="162">
        <v>1991</v>
      </c>
      <c r="G123" s="160">
        <v>231</v>
      </c>
      <c r="H123" s="160">
        <v>105</v>
      </c>
      <c r="I123" s="160">
        <v>190</v>
      </c>
      <c r="J123" s="160">
        <v>43</v>
      </c>
      <c r="K123" s="160">
        <v>50</v>
      </c>
      <c r="L123" s="160">
        <v>89</v>
      </c>
      <c r="M123" s="162">
        <v>3110</v>
      </c>
    </row>
    <row r="124" spans="1:13" ht="15" customHeight="1" x14ac:dyDescent="0.2">
      <c r="A124" s="60" t="s">
        <v>174</v>
      </c>
      <c r="B124" s="60" t="s">
        <v>27</v>
      </c>
      <c r="C124" s="60" t="s">
        <v>26</v>
      </c>
      <c r="D124" s="63" t="s">
        <v>14</v>
      </c>
      <c r="E124" s="160">
        <v>967</v>
      </c>
      <c r="F124" s="162">
        <v>2720</v>
      </c>
      <c r="G124" s="160">
        <v>686</v>
      </c>
      <c r="H124" s="160">
        <v>692</v>
      </c>
      <c r="I124" s="160">
        <v>321</v>
      </c>
      <c r="J124" s="160">
        <v>124</v>
      </c>
      <c r="K124" s="160">
        <v>23</v>
      </c>
      <c r="L124" s="160">
        <v>82</v>
      </c>
      <c r="M124" s="162">
        <v>5604</v>
      </c>
    </row>
    <row r="125" spans="1:13" ht="15" customHeight="1" x14ac:dyDescent="0.2">
      <c r="A125" s="57" t="s">
        <v>174</v>
      </c>
      <c r="B125" s="58" t="s">
        <v>28</v>
      </c>
      <c r="C125" s="59" t="s">
        <v>21</v>
      </c>
      <c r="D125" s="57" t="s">
        <v>139</v>
      </c>
      <c r="E125" s="161">
        <v>3991</v>
      </c>
      <c r="F125" s="161">
        <v>7335</v>
      </c>
      <c r="G125" s="161">
        <v>1849</v>
      </c>
      <c r="H125" s="161">
        <v>2113</v>
      </c>
      <c r="I125" s="161">
        <v>1536</v>
      </c>
      <c r="J125" s="159">
        <v>106</v>
      </c>
      <c r="K125" s="159">
        <v>92</v>
      </c>
      <c r="L125" s="161">
        <v>1284</v>
      </c>
      <c r="M125" s="161">
        <v>18268</v>
      </c>
    </row>
    <row r="126" spans="1:13" ht="15" customHeight="1" x14ac:dyDescent="0.2">
      <c r="A126" s="57" t="s">
        <v>174</v>
      </c>
      <c r="B126" s="58" t="s">
        <v>28</v>
      </c>
      <c r="C126" s="59" t="s">
        <v>21</v>
      </c>
      <c r="D126" s="62" t="s">
        <v>11</v>
      </c>
      <c r="E126" s="161">
        <v>3724</v>
      </c>
      <c r="F126" s="161">
        <v>4699</v>
      </c>
      <c r="G126" s="161">
        <v>1929</v>
      </c>
      <c r="H126" s="161">
        <v>1435</v>
      </c>
      <c r="I126" s="161">
        <v>1171</v>
      </c>
      <c r="J126" s="159">
        <v>88</v>
      </c>
      <c r="K126" s="159">
        <v>74</v>
      </c>
      <c r="L126" s="159">
        <v>848</v>
      </c>
      <c r="M126" s="161">
        <v>13954</v>
      </c>
    </row>
    <row r="127" spans="1:13" ht="15" customHeight="1" x14ac:dyDescent="0.2">
      <c r="A127" s="57" t="s">
        <v>174</v>
      </c>
      <c r="B127" s="58" t="s">
        <v>28</v>
      </c>
      <c r="C127" s="59" t="s">
        <v>21</v>
      </c>
      <c r="D127" s="62" t="s">
        <v>12</v>
      </c>
      <c r="E127" s="161">
        <v>2712</v>
      </c>
      <c r="F127" s="161">
        <v>2085</v>
      </c>
      <c r="G127" s="161">
        <v>2053</v>
      </c>
      <c r="H127" s="161">
        <v>2688</v>
      </c>
      <c r="I127" s="159">
        <v>705</v>
      </c>
      <c r="J127" s="159">
        <v>69</v>
      </c>
      <c r="K127" s="159">
        <v>39</v>
      </c>
      <c r="L127" s="161">
        <v>1598</v>
      </c>
      <c r="M127" s="161">
        <v>11939</v>
      </c>
    </row>
    <row r="128" spans="1:13" ht="15" customHeight="1" x14ac:dyDescent="0.2">
      <c r="A128" s="57" t="s">
        <v>174</v>
      </c>
      <c r="B128" s="58" t="s">
        <v>28</v>
      </c>
      <c r="C128" s="59" t="s">
        <v>21</v>
      </c>
      <c r="D128" s="57" t="s">
        <v>13</v>
      </c>
      <c r="E128" s="159">
        <v>336</v>
      </c>
      <c r="F128" s="159">
        <v>796</v>
      </c>
      <c r="G128" s="159">
        <v>151</v>
      </c>
      <c r="H128" s="159">
        <v>88</v>
      </c>
      <c r="I128" s="159">
        <v>102</v>
      </c>
      <c r="J128" s="159">
        <v>23</v>
      </c>
      <c r="K128" s="159">
        <v>27</v>
      </c>
      <c r="L128" s="159">
        <v>53</v>
      </c>
      <c r="M128" s="161">
        <v>1567</v>
      </c>
    </row>
    <row r="129" spans="1:13" ht="15" customHeight="1" x14ac:dyDescent="0.2">
      <c r="A129" s="57" t="s">
        <v>174</v>
      </c>
      <c r="B129" s="58" t="s">
        <v>28</v>
      </c>
      <c r="C129" s="59" t="s">
        <v>21</v>
      </c>
      <c r="D129" s="62" t="s">
        <v>14</v>
      </c>
      <c r="E129" s="159">
        <v>681</v>
      </c>
      <c r="F129" s="161">
        <v>1812</v>
      </c>
      <c r="G129" s="159">
        <v>459</v>
      </c>
      <c r="H129" s="159">
        <v>468</v>
      </c>
      <c r="I129" s="159">
        <v>210</v>
      </c>
      <c r="J129" s="159">
        <v>83</v>
      </c>
      <c r="K129" s="159">
        <v>18</v>
      </c>
      <c r="L129" s="159">
        <v>80</v>
      </c>
      <c r="M129" s="161">
        <v>3809</v>
      </c>
    </row>
    <row r="130" spans="1:13" ht="15" customHeight="1" x14ac:dyDescent="0.2">
      <c r="A130" s="57" t="s">
        <v>174</v>
      </c>
      <c r="B130" s="58" t="s">
        <v>28</v>
      </c>
      <c r="C130" s="59" t="s">
        <v>25</v>
      </c>
      <c r="D130" s="57" t="s">
        <v>139</v>
      </c>
      <c r="E130" s="159">
        <v>977</v>
      </c>
      <c r="F130" s="161">
        <v>1466</v>
      </c>
      <c r="G130" s="159">
        <v>406</v>
      </c>
      <c r="H130" s="159">
        <v>364</v>
      </c>
      <c r="I130" s="159">
        <v>264</v>
      </c>
      <c r="J130" s="159">
        <v>3</v>
      </c>
      <c r="K130" s="159">
        <v>14</v>
      </c>
      <c r="L130" s="159">
        <v>301</v>
      </c>
      <c r="M130" s="161">
        <v>3792</v>
      </c>
    </row>
    <row r="131" spans="1:13" ht="15" customHeight="1" x14ac:dyDescent="0.2">
      <c r="A131" s="57" t="s">
        <v>174</v>
      </c>
      <c r="B131" s="58" t="s">
        <v>28</v>
      </c>
      <c r="C131" s="59" t="s">
        <v>25</v>
      </c>
      <c r="D131" s="62" t="s">
        <v>11</v>
      </c>
      <c r="E131" s="161">
        <v>2756</v>
      </c>
      <c r="F131" s="161">
        <v>3584</v>
      </c>
      <c r="G131" s="161">
        <v>1490</v>
      </c>
      <c r="H131" s="159">
        <v>989</v>
      </c>
      <c r="I131" s="159">
        <v>831</v>
      </c>
      <c r="J131" s="159">
        <v>37</v>
      </c>
      <c r="K131" s="159">
        <v>32</v>
      </c>
      <c r="L131" s="159">
        <v>661</v>
      </c>
      <c r="M131" s="161">
        <v>10374</v>
      </c>
    </row>
    <row r="132" spans="1:13" ht="15" customHeight="1" x14ac:dyDescent="0.2">
      <c r="A132" s="57" t="s">
        <v>174</v>
      </c>
      <c r="B132" s="58" t="s">
        <v>28</v>
      </c>
      <c r="C132" s="59" t="s">
        <v>25</v>
      </c>
      <c r="D132" s="62" t="s">
        <v>12</v>
      </c>
      <c r="E132" s="161">
        <v>1366</v>
      </c>
      <c r="F132" s="161">
        <v>1003</v>
      </c>
      <c r="G132" s="159">
        <v>973</v>
      </c>
      <c r="H132" s="161">
        <v>1281</v>
      </c>
      <c r="I132" s="159">
        <v>387</v>
      </c>
      <c r="J132" s="159">
        <v>29</v>
      </c>
      <c r="K132" s="159">
        <v>26</v>
      </c>
      <c r="L132" s="159">
        <v>674</v>
      </c>
      <c r="M132" s="161">
        <v>5751</v>
      </c>
    </row>
    <row r="133" spans="1:13" ht="15" customHeight="1" x14ac:dyDescent="0.2">
      <c r="A133" s="57" t="s">
        <v>174</v>
      </c>
      <c r="B133" s="58" t="s">
        <v>28</v>
      </c>
      <c r="C133" s="59" t="s">
        <v>25</v>
      </c>
      <c r="D133" s="57" t="s">
        <v>13</v>
      </c>
      <c r="E133" s="159">
        <v>370</v>
      </c>
      <c r="F133" s="161">
        <v>2458</v>
      </c>
      <c r="G133" s="159">
        <v>252</v>
      </c>
      <c r="H133" s="159">
        <v>120</v>
      </c>
      <c r="I133" s="159">
        <v>176</v>
      </c>
      <c r="J133" s="159">
        <v>60</v>
      </c>
      <c r="K133" s="159">
        <v>45</v>
      </c>
      <c r="L133" s="159">
        <v>77</v>
      </c>
      <c r="M133" s="161">
        <v>3558</v>
      </c>
    </row>
    <row r="134" spans="1:13" ht="15" customHeight="1" x14ac:dyDescent="0.2">
      <c r="A134" s="57" t="s">
        <v>174</v>
      </c>
      <c r="B134" s="58" t="s">
        <v>28</v>
      </c>
      <c r="C134" s="59" t="s">
        <v>25</v>
      </c>
      <c r="D134" s="62" t="s">
        <v>14</v>
      </c>
      <c r="E134" s="159">
        <v>377</v>
      </c>
      <c r="F134" s="161">
        <v>1317</v>
      </c>
      <c r="G134" s="159">
        <v>315</v>
      </c>
      <c r="H134" s="159">
        <v>292</v>
      </c>
      <c r="I134" s="159">
        <v>147</v>
      </c>
      <c r="J134" s="159">
        <v>57</v>
      </c>
      <c r="K134" s="159">
        <v>11</v>
      </c>
      <c r="L134" s="159">
        <v>17</v>
      </c>
      <c r="M134" s="161">
        <v>2535</v>
      </c>
    </row>
    <row r="135" spans="1:13" ht="15" customHeight="1" x14ac:dyDescent="0.2">
      <c r="A135" s="60" t="s">
        <v>174</v>
      </c>
      <c r="B135" s="61" t="s">
        <v>28</v>
      </c>
      <c r="C135" s="60" t="s">
        <v>26</v>
      </c>
      <c r="D135" s="60" t="s">
        <v>140</v>
      </c>
      <c r="E135" s="162">
        <v>4968</v>
      </c>
      <c r="F135" s="162">
        <v>8801</v>
      </c>
      <c r="G135" s="162">
        <v>2255</v>
      </c>
      <c r="H135" s="162">
        <v>2477</v>
      </c>
      <c r="I135" s="162">
        <v>1800</v>
      </c>
      <c r="J135" s="160">
        <v>109</v>
      </c>
      <c r="K135" s="160">
        <v>106</v>
      </c>
      <c r="L135" s="162">
        <v>1585</v>
      </c>
      <c r="M135" s="162">
        <v>22060</v>
      </c>
    </row>
    <row r="136" spans="1:13" ht="15" customHeight="1" x14ac:dyDescent="0.2">
      <c r="A136" s="60" t="s">
        <v>174</v>
      </c>
      <c r="B136" s="61" t="s">
        <v>28</v>
      </c>
      <c r="C136" s="60" t="s">
        <v>26</v>
      </c>
      <c r="D136" s="63" t="s">
        <v>11</v>
      </c>
      <c r="E136" s="162">
        <v>6480</v>
      </c>
      <c r="F136" s="162">
        <v>8283</v>
      </c>
      <c r="G136" s="162">
        <v>3419</v>
      </c>
      <c r="H136" s="162">
        <v>2424</v>
      </c>
      <c r="I136" s="162">
        <v>2002</v>
      </c>
      <c r="J136" s="160">
        <v>125</v>
      </c>
      <c r="K136" s="160">
        <v>106</v>
      </c>
      <c r="L136" s="162">
        <v>1509</v>
      </c>
      <c r="M136" s="162">
        <v>24328</v>
      </c>
    </row>
    <row r="137" spans="1:13" ht="15" customHeight="1" x14ac:dyDescent="0.2">
      <c r="A137" s="60" t="s">
        <v>174</v>
      </c>
      <c r="B137" s="61" t="s">
        <v>28</v>
      </c>
      <c r="C137" s="60" t="s">
        <v>26</v>
      </c>
      <c r="D137" s="63" t="s">
        <v>12</v>
      </c>
      <c r="E137" s="162">
        <v>4078</v>
      </c>
      <c r="F137" s="162">
        <v>3088</v>
      </c>
      <c r="G137" s="162">
        <v>3026</v>
      </c>
      <c r="H137" s="162">
        <v>3969</v>
      </c>
      <c r="I137" s="162">
        <v>1092</v>
      </c>
      <c r="J137" s="160">
        <v>98</v>
      </c>
      <c r="K137" s="160">
        <v>65</v>
      </c>
      <c r="L137" s="162">
        <v>2272</v>
      </c>
      <c r="M137" s="162">
        <v>17690</v>
      </c>
    </row>
    <row r="138" spans="1:13" ht="15" customHeight="1" x14ac:dyDescent="0.2">
      <c r="A138" s="60" t="s">
        <v>174</v>
      </c>
      <c r="B138" s="61" t="s">
        <v>28</v>
      </c>
      <c r="C138" s="60" t="s">
        <v>26</v>
      </c>
      <c r="D138" s="60" t="s">
        <v>13</v>
      </c>
      <c r="E138" s="160">
        <v>706</v>
      </c>
      <c r="F138" s="162">
        <v>3254</v>
      </c>
      <c r="G138" s="160">
        <v>403</v>
      </c>
      <c r="H138" s="160">
        <v>208</v>
      </c>
      <c r="I138" s="160">
        <v>278</v>
      </c>
      <c r="J138" s="160">
        <v>83</v>
      </c>
      <c r="K138" s="160">
        <v>72</v>
      </c>
      <c r="L138" s="160">
        <v>130</v>
      </c>
      <c r="M138" s="162">
        <v>5125</v>
      </c>
    </row>
    <row r="139" spans="1:13" ht="15" customHeight="1" x14ac:dyDescent="0.2">
      <c r="A139" s="60" t="s">
        <v>174</v>
      </c>
      <c r="B139" s="61" t="s">
        <v>28</v>
      </c>
      <c r="C139" s="60" t="s">
        <v>26</v>
      </c>
      <c r="D139" s="63" t="s">
        <v>14</v>
      </c>
      <c r="E139" s="162">
        <v>1058</v>
      </c>
      <c r="F139" s="162">
        <v>3129</v>
      </c>
      <c r="G139" s="160">
        <v>774</v>
      </c>
      <c r="H139" s="160">
        <v>760</v>
      </c>
      <c r="I139" s="160">
        <v>357</v>
      </c>
      <c r="J139" s="160">
        <v>140</v>
      </c>
      <c r="K139" s="160">
        <v>29</v>
      </c>
      <c r="L139" s="160">
        <v>97</v>
      </c>
      <c r="M139" s="162">
        <v>6344</v>
      </c>
    </row>
    <row r="140" spans="1:13" ht="15" customHeight="1" x14ac:dyDescent="0.2">
      <c r="A140" s="57" t="s">
        <v>175</v>
      </c>
      <c r="B140" s="57" t="s">
        <v>20</v>
      </c>
      <c r="C140" s="59" t="s">
        <v>21</v>
      </c>
      <c r="D140" s="57" t="s">
        <v>139</v>
      </c>
      <c r="E140" s="155">
        <v>80.8</v>
      </c>
      <c r="F140" s="155">
        <v>79.099999999999994</v>
      </c>
      <c r="G140" s="155">
        <v>79.400000000000006</v>
      </c>
      <c r="H140" s="155">
        <v>76.3</v>
      </c>
      <c r="I140" s="155">
        <v>84.2</v>
      </c>
      <c r="J140" s="155">
        <v>74.599999999999994</v>
      </c>
      <c r="K140" s="155">
        <v>69.7</v>
      </c>
      <c r="L140" s="155">
        <v>77.900000000000006</v>
      </c>
      <c r="M140" s="155">
        <v>79</v>
      </c>
    </row>
    <row r="141" spans="1:13" ht="15" customHeight="1" x14ac:dyDescent="0.2">
      <c r="A141" s="57" t="s">
        <v>175</v>
      </c>
      <c r="B141" s="57" t="s">
        <v>20</v>
      </c>
      <c r="C141" s="59" t="s">
        <v>21</v>
      </c>
      <c r="D141" s="62" t="s">
        <v>11</v>
      </c>
      <c r="E141" s="155">
        <v>79.3</v>
      </c>
      <c r="F141" s="155">
        <v>75</v>
      </c>
      <c r="G141" s="155">
        <v>81.2</v>
      </c>
      <c r="H141" s="155">
        <v>78.599999999999994</v>
      </c>
      <c r="I141" s="155">
        <v>84.1</v>
      </c>
      <c r="J141" s="155">
        <v>63.8</v>
      </c>
      <c r="K141" s="155">
        <v>72.2</v>
      </c>
      <c r="L141" s="155">
        <v>78.900000000000006</v>
      </c>
      <c r="M141" s="155">
        <v>77.900000000000006</v>
      </c>
    </row>
    <row r="142" spans="1:13" ht="15" customHeight="1" x14ac:dyDescent="0.2">
      <c r="A142" s="57" t="s">
        <v>175</v>
      </c>
      <c r="B142" s="57" t="s">
        <v>20</v>
      </c>
      <c r="C142" s="59" t="s">
        <v>21</v>
      </c>
      <c r="D142" s="62" t="s">
        <v>12</v>
      </c>
      <c r="E142" s="155">
        <v>78.900000000000006</v>
      </c>
      <c r="F142" s="155">
        <v>71.8</v>
      </c>
      <c r="G142" s="155">
        <v>77.2</v>
      </c>
      <c r="H142" s="155">
        <v>78.8</v>
      </c>
      <c r="I142" s="155">
        <v>80.099999999999994</v>
      </c>
      <c r="J142" s="156" t="s">
        <v>22</v>
      </c>
      <c r="K142" s="156" t="s">
        <v>22</v>
      </c>
      <c r="L142" s="155">
        <v>78.3</v>
      </c>
      <c r="M142" s="155">
        <v>76.8</v>
      </c>
    </row>
    <row r="143" spans="1:13" ht="15" customHeight="1" x14ac:dyDescent="0.2">
      <c r="A143" s="57" t="s">
        <v>175</v>
      </c>
      <c r="B143" s="57" t="s">
        <v>20</v>
      </c>
      <c r="C143" s="59" t="s">
        <v>21</v>
      </c>
      <c r="D143" s="57" t="s">
        <v>13</v>
      </c>
      <c r="E143" s="155">
        <v>65.8</v>
      </c>
      <c r="F143" s="155">
        <v>47.5</v>
      </c>
      <c r="G143" s="155">
        <v>62.8</v>
      </c>
      <c r="H143" s="156" t="s">
        <v>22</v>
      </c>
      <c r="I143" s="155">
        <v>67.5</v>
      </c>
      <c r="J143" s="156" t="s">
        <v>22</v>
      </c>
      <c r="K143" s="156" t="s">
        <v>22</v>
      </c>
      <c r="L143" s="156" t="s">
        <v>22</v>
      </c>
      <c r="M143" s="155">
        <v>54.2</v>
      </c>
    </row>
    <row r="144" spans="1:13" ht="15" customHeight="1" x14ac:dyDescent="0.2">
      <c r="A144" s="57" t="s">
        <v>175</v>
      </c>
      <c r="B144" s="57" t="s">
        <v>20</v>
      </c>
      <c r="C144" s="59" t="s">
        <v>21</v>
      </c>
      <c r="D144" s="62" t="s">
        <v>14</v>
      </c>
      <c r="E144" s="155">
        <v>89.7</v>
      </c>
      <c r="F144" s="155">
        <v>89.6</v>
      </c>
      <c r="G144" s="155">
        <v>87.9</v>
      </c>
      <c r="H144" s="155">
        <v>88.8</v>
      </c>
      <c r="I144" s="155">
        <v>92.6</v>
      </c>
      <c r="J144" s="156" t="s">
        <v>22</v>
      </c>
      <c r="K144" s="156" t="s">
        <v>22</v>
      </c>
      <c r="L144" s="156" t="s">
        <v>22</v>
      </c>
      <c r="M144" s="155">
        <v>89.2</v>
      </c>
    </row>
    <row r="145" spans="1:13" ht="15" customHeight="1" x14ac:dyDescent="0.2">
      <c r="A145" s="57" t="s">
        <v>175</v>
      </c>
      <c r="B145" s="57" t="s">
        <v>20</v>
      </c>
      <c r="C145" s="59" t="s">
        <v>25</v>
      </c>
      <c r="D145" s="57" t="s">
        <v>139</v>
      </c>
      <c r="E145" s="155">
        <v>81.599999999999994</v>
      </c>
      <c r="F145" s="155">
        <v>79.7</v>
      </c>
      <c r="G145" s="155">
        <v>77.599999999999994</v>
      </c>
      <c r="H145" s="155">
        <v>73</v>
      </c>
      <c r="I145" s="155">
        <v>86.6</v>
      </c>
      <c r="J145" s="156" t="s">
        <v>22</v>
      </c>
      <c r="K145" s="156" t="s">
        <v>22</v>
      </c>
      <c r="L145" s="155">
        <v>81.099999999999994</v>
      </c>
      <c r="M145" s="155">
        <v>79.7</v>
      </c>
    </row>
    <row r="146" spans="1:13" ht="15" customHeight="1" x14ac:dyDescent="0.2">
      <c r="A146" s="57" t="s">
        <v>175</v>
      </c>
      <c r="B146" s="57" t="s">
        <v>20</v>
      </c>
      <c r="C146" s="59" t="s">
        <v>25</v>
      </c>
      <c r="D146" s="62" t="s">
        <v>11</v>
      </c>
      <c r="E146" s="155">
        <v>81.900000000000006</v>
      </c>
      <c r="F146" s="155">
        <v>77.099999999999994</v>
      </c>
      <c r="G146" s="155">
        <v>83.1</v>
      </c>
      <c r="H146" s="155">
        <v>79.099999999999994</v>
      </c>
      <c r="I146" s="155">
        <v>85.2</v>
      </c>
      <c r="J146" s="156" t="s">
        <v>22</v>
      </c>
      <c r="K146" s="156" t="s">
        <v>22</v>
      </c>
      <c r="L146" s="155">
        <v>81.599999999999994</v>
      </c>
      <c r="M146" s="155">
        <v>80.099999999999994</v>
      </c>
    </row>
    <row r="147" spans="1:13" ht="15" customHeight="1" x14ac:dyDescent="0.2">
      <c r="A147" s="57" t="s">
        <v>175</v>
      </c>
      <c r="B147" s="57" t="s">
        <v>20</v>
      </c>
      <c r="C147" s="59" t="s">
        <v>25</v>
      </c>
      <c r="D147" s="62" t="s">
        <v>12</v>
      </c>
      <c r="E147" s="155">
        <v>79.599999999999994</v>
      </c>
      <c r="F147" s="155">
        <v>63.7</v>
      </c>
      <c r="G147" s="155">
        <v>78.2</v>
      </c>
      <c r="H147" s="155">
        <v>81.099999999999994</v>
      </c>
      <c r="I147" s="155">
        <v>79.8</v>
      </c>
      <c r="J147" s="156" t="s">
        <v>22</v>
      </c>
      <c r="K147" s="156" t="s">
        <v>22</v>
      </c>
      <c r="L147" s="155">
        <v>77</v>
      </c>
      <c r="M147" s="155">
        <v>76.2</v>
      </c>
    </row>
    <row r="148" spans="1:13" ht="15" customHeight="1" x14ac:dyDescent="0.2">
      <c r="A148" s="57" t="s">
        <v>175</v>
      </c>
      <c r="B148" s="57" t="s">
        <v>20</v>
      </c>
      <c r="C148" s="59" t="s">
        <v>25</v>
      </c>
      <c r="D148" s="57" t="s">
        <v>13</v>
      </c>
      <c r="E148" s="155">
        <v>60</v>
      </c>
      <c r="F148" s="155">
        <v>58.8</v>
      </c>
      <c r="G148" s="155">
        <v>50</v>
      </c>
      <c r="H148" s="155">
        <v>53.4</v>
      </c>
      <c r="I148" s="155">
        <v>64.2</v>
      </c>
      <c r="J148" s="156" t="s">
        <v>22</v>
      </c>
      <c r="K148" s="156" t="s">
        <v>22</v>
      </c>
      <c r="L148" s="156" t="s">
        <v>22</v>
      </c>
      <c r="M148" s="155">
        <v>58.2</v>
      </c>
    </row>
    <row r="149" spans="1:13" ht="15" customHeight="1" x14ac:dyDescent="0.2">
      <c r="A149" s="57" t="s">
        <v>175</v>
      </c>
      <c r="B149" s="57" t="s">
        <v>20</v>
      </c>
      <c r="C149" s="59" t="s">
        <v>25</v>
      </c>
      <c r="D149" s="62" t="s">
        <v>14</v>
      </c>
      <c r="E149" s="155">
        <v>89.1</v>
      </c>
      <c r="F149" s="155">
        <v>82.8</v>
      </c>
      <c r="G149" s="155">
        <v>80.2</v>
      </c>
      <c r="H149" s="155">
        <v>93.1</v>
      </c>
      <c r="I149" s="156" t="s">
        <v>22</v>
      </c>
      <c r="J149" s="156" t="s">
        <v>22</v>
      </c>
      <c r="K149" s="156" t="s">
        <v>22</v>
      </c>
      <c r="L149" s="156" t="s">
        <v>22</v>
      </c>
      <c r="M149" s="155">
        <v>84.9</v>
      </c>
    </row>
    <row r="150" spans="1:13" ht="15" customHeight="1" x14ac:dyDescent="0.2">
      <c r="A150" s="60" t="s">
        <v>175</v>
      </c>
      <c r="B150" s="60" t="s">
        <v>20</v>
      </c>
      <c r="C150" s="60" t="s">
        <v>26</v>
      </c>
      <c r="D150" s="60" t="s">
        <v>140</v>
      </c>
      <c r="E150" s="157">
        <v>80.900000000000006</v>
      </c>
      <c r="F150" s="157">
        <v>79.2</v>
      </c>
      <c r="G150" s="157">
        <v>79</v>
      </c>
      <c r="H150" s="157">
        <v>75.7</v>
      </c>
      <c r="I150" s="157">
        <v>84.6</v>
      </c>
      <c r="J150" s="157">
        <v>74</v>
      </c>
      <c r="K150" s="157">
        <v>71.8</v>
      </c>
      <c r="L150" s="157">
        <v>78.5</v>
      </c>
      <c r="M150" s="157">
        <v>79.099999999999994</v>
      </c>
    </row>
    <row r="151" spans="1:13" ht="15" customHeight="1" x14ac:dyDescent="0.2">
      <c r="A151" s="60" t="s">
        <v>175</v>
      </c>
      <c r="B151" s="60" t="s">
        <v>20</v>
      </c>
      <c r="C151" s="60" t="s">
        <v>26</v>
      </c>
      <c r="D151" s="63" t="s">
        <v>11</v>
      </c>
      <c r="E151" s="157">
        <v>80.400000000000006</v>
      </c>
      <c r="F151" s="157">
        <v>75.900000000000006</v>
      </c>
      <c r="G151" s="157">
        <v>82.1</v>
      </c>
      <c r="H151" s="157">
        <v>78.8</v>
      </c>
      <c r="I151" s="157">
        <v>84.5</v>
      </c>
      <c r="J151" s="157">
        <v>65.400000000000006</v>
      </c>
      <c r="K151" s="157">
        <v>72.7</v>
      </c>
      <c r="L151" s="157">
        <v>80</v>
      </c>
      <c r="M151" s="157">
        <v>78.900000000000006</v>
      </c>
    </row>
    <row r="152" spans="1:13" ht="15" customHeight="1" x14ac:dyDescent="0.2">
      <c r="A152" s="60" t="s">
        <v>175</v>
      </c>
      <c r="B152" s="60" t="s">
        <v>20</v>
      </c>
      <c r="C152" s="60" t="s">
        <v>26</v>
      </c>
      <c r="D152" s="63" t="s">
        <v>12</v>
      </c>
      <c r="E152" s="157">
        <v>79.099999999999994</v>
      </c>
      <c r="F152" s="157">
        <v>69.099999999999994</v>
      </c>
      <c r="G152" s="157">
        <v>77.5</v>
      </c>
      <c r="H152" s="157">
        <v>79.599999999999994</v>
      </c>
      <c r="I152" s="157">
        <v>80</v>
      </c>
      <c r="J152" s="158" t="s">
        <v>22</v>
      </c>
      <c r="K152" s="158" t="s">
        <v>22</v>
      </c>
      <c r="L152" s="157">
        <v>77.900000000000006</v>
      </c>
      <c r="M152" s="157">
        <v>76.599999999999994</v>
      </c>
    </row>
    <row r="153" spans="1:13" ht="15" customHeight="1" x14ac:dyDescent="0.2">
      <c r="A153" s="60" t="s">
        <v>175</v>
      </c>
      <c r="B153" s="60" t="s">
        <v>20</v>
      </c>
      <c r="C153" s="60" t="s">
        <v>26</v>
      </c>
      <c r="D153" s="60" t="s">
        <v>13</v>
      </c>
      <c r="E153" s="157">
        <v>62.3</v>
      </c>
      <c r="F153" s="157">
        <v>56</v>
      </c>
      <c r="G153" s="157">
        <v>54.8</v>
      </c>
      <c r="H153" s="157">
        <v>50.6</v>
      </c>
      <c r="I153" s="157">
        <v>65.599999999999994</v>
      </c>
      <c r="J153" s="157">
        <v>48.5</v>
      </c>
      <c r="K153" s="158" t="s">
        <v>22</v>
      </c>
      <c r="L153" s="157">
        <v>56.8</v>
      </c>
      <c r="M153" s="157">
        <v>57</v>
      </c>
    </row>
    <row r="154" spans="1:13" ht="15" customHeight="1" x14ac:dyDescent="0.2">
      <c r="A154" s="60" t="s">
        <v>175</v>
      </c>
      <c r="B154" s="60" t="s">
        <v>20</v>
      </c>
      <c r="C154" s="60" t="s">
        <v>26</v>
      </c>
      <c r="D154" s="63" t="s">
        <v>14</v>
      </c>
      <c r="E154" s="157">
        <v>89.5</v>
      </c>
      <c r="F154" s="157">
        <v>86.9</v>
      </c>
      <c r="G154" s="157">
        <v>84.9</v>
      </c>
      <c r="H154" s="157">
        <v>90.5</v>
      </c>
      <c r="I154" s="157">
        <v>89.6</v>
      </c>
      <c r="J154" s="157">
        <v>84.9</v>
      </c>
      <c r="K154" s="158" t="s">
        <v>22</v>
      </c>
      <c r="L154" s="157">
        <v>80.2</v>
      </c>
      <c r="M154" s="157">
        <v>87.5</v>
      </c>
    </row>
    <row r="155" spans="1:13" ht="15" customHeight="1" x14ac:dyDescent="0.2">
      <c r="A155" s="57" t="s">
        <v>175</v>
      </c>
      <c r="B155" s="57" t="s">
        <v>27</v>
      </c>
      <c r="C155" s="59" t="s">
        <v>21</v>
      </c>
      <c r="D155" s="57" t="s">
        <v>139</v>
      </c>
      <c r="E155" s="161">
        <v>3254</v>
      </c>
      <c r="F155" s="161">
        <v>6317</v>
      </c>
      <c r="G155" s="161">
        <v>1588</v>
      </c>
      <c r="H155" s="161">
        <v>1446</v>
      </c>
      <c r="I155" s="161">
        <v>1201</v>
      </c>
      <c r="J155" s="159">
        <v>88</v>
      </c>
      <c r="K155" s="159">
        <v>101</v>
      </c>
      <c r="L155" s="159">
        <v>995</v>
      </c>
      <c r="M155" s="161">
        <v>14894</v>
      </c>
    </row>
    <row r="156" spans="1:13" ht="15" customHeight="1" x14ac:dyDescent="0.2">
      <c r="A156" s="57" t="s">
        <v>175</v>
      </c>
      <c r="B156" s="57" t="s">
        <v>27</v>
      </c>
      <c r="C156" s="59" t="s">
        <v>21</v>
      </c>
      <c r="D156" s="62" t="s">
        <v>11</v>
      </c>
      <c r="E156" s="161">
        <v>3137</v>
      </c>
      <c r="F156" s="161">
        <v>3641</v>
      </c>
      <c r="G156" s="161">
        <v>1655</v>
      </c>
      <c r="H156" s="161">
        <v>1190</v>
      </c>
      <c r="I156" s="159">
        <v>849</v>
      </c>
      <c r="J156" s="159">
        <v>67</v>
      </c>
      <c r="K156" s="159">
        <v>91</v>
      </c>
      <c r="L156" s="159">
        <v>621</v>
      </c>
      <c r="M156" s="161">
        <v>11205</v>
      </c>
    </row>
    <row r="157" spans="1:13" ht="15" customHeight="1" x14ac:dyDescent="0.2">
      <c r="A157" s="57" t="s">
        <v>175</v>
      </c>
      <c r="B157" s="57" t="s">
        <v>27</v>
      </c>
      <c r="C157" s="59" t="s">
        <v>21</v>
      </c>
      <c r="D157" s="62" t="s">
        <v>12</v>
      </c>
      <c r="E157" s="161">
        <v>2120</v>
      </c>
      <c r="F157" s="161">
        <v>1304</v>
      </c>
      <c r="G157" s="161">
        <v>1500</v>
      </c>
      <c r="H157" s="161">
        <v>2176</v>
      </c>
      <c r="I157" s="159">
        <v>516</v>
      </c>
      <c r="J157" s="159">
        <v>40</v>
      </c>
      <c r="K157" s="159">
        <v>38</v>
      </c>
      <c r="L157" s="161">
        <v>1192</v>
      </c>
      <c r="M157" s="161">
        <v>8816</v>
      </c>
    </row>
    <row r="158" spans="1:13" ht="15" customHeight="1" x14ac:dyDescent="0.2">
      <c r="A158" s="57" t="s">
        <v>175</v>
      </c>
      <c r="B158" s="57" t="s">
        <v>27</v>
      </c>
      <c r="C158" s="59" t="s">
        <v>21</v>
      </c>
      <c r="D158" s="57" t="s">
        <v>13</v>
      </c>
      <c r="E158" s="159">
        <v>217</v>
      </c>
      <c r="F158" s="159">
        <v>381</v>
      </c>
      <c r="G158" s="159">
        <v>71</v>
      </c>
      <c r="H158" s="159">
        <v>35</v>
      </c>
      <c r="I158" s="159">
        <v>81</v>
      </c>
      <c r="J158" s="159" t="s">
        <v>22</v>
      </c>
      <c r="K158" s="159">
        <v>21</v>
      </c>
      <c r="L158" s="159">
        <v>31</v>
      </c>
      <c r="M158" s="159">
        <v>845</v>
      </c>
    </row>
    <row r="159" spans="1:13" ht="15" customHeight="1" x14ac:dyDescent="0.2">
      <c r="A159" s="57" t="s">
        <v>175</v>
      </c>
      <c r="B159" s="57" t="s">
        <v>27</v>
      </c>
      <c r="C159" s="59" t="s">
        <v>21</v>
      </c>
      <c r="D159" s="62" t="s">
        <v>14</v>
      </c>
      <c r="E159" s="159">
        <v>574</v>
      </c>
      <c r="F159" s="161">
        <v>1450</v>
      </c>
      <c r="G159" s="159">
        <v>327</v>
      </c>
      <c r="H159" s="159">
        <v>381</v>
      </c>
      <c r="I159" s="159">
        <v>125</v>
      </c>
      <c r="J159" s="159">
        <v>61</v>
      </c>
      <c r="K159" s="159" t="s">
        <v>22</v>
      </c>
      <c r="L159" s="159">
        <v>69</v>
      </c>
      <c r="M159" s="161">
        <v>3000</v>
      </c>
    </row>
    <row r="160" spans="1:13" ht="15" customHeight="1" x14ac:dyDescent="0.2">
      <c r="A160" s="57" t="s">
        <v>175</v>
      </c>
      <c r="B160" s="57" t="s">
        <v>27</v>
      </c>
      <c r="C160" s="59" t="s">
        <v>25</v>
      </c>
      <c r="D160" s="57" t="s">
        <v>139</v>
      </c>
      <c r="E160" s="159">
        <v>847</v>
      </c>
      <c r="F160" s="161">
        <v>1333</v>
      </c>
      <c r="G160" s="159">
        <v>389</v>
      </c>
      <c r="H160" s="159">
        <v>259</v>
      </c>
      <c r="I160" s="159">
        <v>219</v>
      </c>
      <c r="J160" s="159" t="s">
        <v>22</v>
      </c>
      <c r="K160" s="159" t="s">
        <v>22</v>
      </c>
      <c r="L160" s="159">
        <v>261</v>
      </c>
      <c r="M160" s="161">
        <v>3315</v>
      </c>
    </row>
    <row r="161" spans="1:13" ht="15" customHeight="1" x14ac:dyDescent="0.2">
      <c r="A161" s="57" t="s">
        <v>175</v>
      </c>
      <c r="B161" s="57" t="s">
        <v>27</v>
      </c>
      <c r="C161" s="59" t="s">
        <v>25</v>
      </c>
      <c r="D161" s="62" t="s">
        <v>11</v>
      </c>
      <c r="E161" s="161">
        <v>2472</v>
      </c>
      <c r="F161" s="161">
        <v>2923</v>
      </c>
      <c r="G161" s="161">
        <v>1320</v>
      </c>
      <c r="H161" s="159">
        <v>843</v>
      </c>
      <c r="I161" s="159">
        <v>660</v>
      </c>
      <c r="J161" s="159">
        <v>39</v>
      </c>
      <c r="K161" s="159">
        <v>37</v>
      </c>
      <c r="L161" s="159">
        <v>421</v>
      </c>
      <c r="M161" s="161">
        <v>8695</v>
      </c>
    </row>
    <row r="162" spans="1:13" ht="15" customHeight="1" x14ac:dyDescent="0.2">
      <c r="A162" s="57" t="s">
        <v>175</v>
      </c>
      <c r="B162" s="57" t="s">
        <v>27</v>
      </c>
      <c r="C162" s="59" t="s">
        <v>25</v>
      </c>
      <c r="D162" s="62" t="s">
        <v>12</v>
      </c>
      <c r="E162" s="161">
        <v>1139</v>
      </c>
      <c r="F162" s="159">
        <v>608</v>
      </c>
      <c r="G162" s="159">
        <v>694</v>
      </c>
      <c r="H162" s="161">
        <v>1120</v>
      </c>
      <c r="I162" s="159">
        <v>292</v>
      </c>
      <c r="J162" s="159">
        <v>21</v>
      </c>
      <c r="K162" s="159" t="s">
        <v>22</v>
      </c>
      <c r="L162" s="159">
        <v>434</v>
      </c>
      <c r="M162" s="161">
        <v>4303</v>
      </c>
    </row>
    <row r="163" spans="1:13" ht="15" customHeight="1" x14ac:dyDescent="0.2">
      <c r="A163" s="57" t="s">
        <v>175</v>
      </c>
      <c r="B163" s="57" t="s">
        <v>27</v>
      </c>
      <c r="C163" s="59" t="s">
        <v>25</v>
      </c>
      <c r="D163" s="57" t="s">
        <v>13</v>
      </c>
      <c r="E163" s="159">
        <v>286</v>
      </c>
      <c r="F163" s="161">
        <v>1479</v>
      </c>
      <c r="G163" s="159">
        <v>94</v>
      </c>
      <c r="H163" s="159">
        <v>55</v>
      </c>
      <c r="I163" s="159">
        <v>115</v>
      </c>
      <c r="J163" s="159">
        <v>35</v>
      </c>
      <c r="K163" s="159">
        <v>21</v>
      </c>
      <c r="L163" s="159">
        <v>48</v>
      </c>
      <c r="M163" s="161">
        <v>2125</v>
      </c>
    </row>
    <row r="164" spans="1:13" ht="15" customHeight="1" x14ac:dyDescent="0.2">
      <c r="A164" s="57" t="s">
        <v>175</v>
      </c>
      <c r="B164" s="57" t="s">
        <v>27</v>
      </c>
      <c r="C164" s="59" t="s">
        <v>25</v>
      </c>
      <c r="D164" s="62" t="s">
        <v>14</v>
      </c>
      <c r="E164" s="159">
        <v>359</v>
      </c>
      <c r="F164" s="159">
        <v>909</v>
      </c>
      <c r="G164" s="159">
        <v>186</v>
      </c>
      <c r="H164" s="159">
        <v>269</v>
      </c>
      <c r="I164" s="159">
        <v>82</v>
      </c>
      <c r="J164" s="159">
        <v>40</v>
      </c>
      <c r="K164" s="159">
        <v>20</v>
      </c>
      <c r="L164" s="159">
        <v>20</v>
      </c>
      <c r="M164" s="161">
        <v>1880</v>
      </c>
    </row>
    <row r="165" spans="1:13" ht="15" customHeight="1" x14ac:dyDescent="0.2">
      <c r="A165" s="60" t="s">
        <v>175</v>
      </c>
      <c r="B165" s="60" t="s">
        <v>27</v>
      </c>
      <c r="C165" s="60" t="s">
        <v>26</v>
      </c>
      <c r="D165" s="60" t="s">
        <v>140</v>
      </c>
      <c r="E165" s="162">
        <v>4101</v>
      </c>
      <c r="F165" s="162">
        <v>7650</v>
      </c>
      <c r="G165" s="162">
        <v>1977</v>
      </c>
      <c r="H165" s="162">
        <v>1705</v>
      </c>
      <c r="I165" s="162">
        <v>1420</v>
      </c>
      <c r="J165" s="160">
        <v>91</v>
      </c>
      <c r="K165" s="160">
        <v>117</v>
      </c>
      <c r="L165" s="162">
        <v>1256</v>
      </c>
      <c r="M165" s="162">
        <v>18209</v>
      </c>
    </row>
    <row r="166" spans="1:13" ht="15" customHeight="1" x14ac:dyDescent="0.2">
      <c r="A166" s="60" t="s">
        <v>175</v>
      </c>
      <c r="B166" s="60" t="s">
        <v>27</v>
      </c>
      <c r="C166" s="60" t="s">
        <v>26</v>
      </c>
      <c r="D166" s="63" t="s">
        <v>11</v>
      </c>
      <c r="E166" s="162">
        <v>5609</v>
      </c>
      <c r="F166" s="162">
        <v>6564</v>
      </c>
      <c r="G166" s="162">
        <v>2975</v>
      </c>
      <c r="H166" s="162">
        <v>2033</v>
      </c>
      <c r="I166" s="162">
        <v>1509</v>
      </c>
      <c r="J166" s="160">
        <v>106</v>
      </c>
      <c r="K166" s="160">
        <v>128</v>
      </c>
      <c r="L166" s="162">
        <v>1042</v>
      </c>
      <c r="M166" s="162">
        <v>19900</v>
      </c>
    </row>
    <row r="167" spans="1:13" ht="15" customHeight="1" x14ac:dyDescent="0.2">
      <c r="A167" s="60" t="s">
        <v>175</v>
      </c>
      <c r="B167" s="60" t="s">
        <v>27</v>
      </c>
      <c r="C167" s="60" t="s">
        <v>26</v>
      </c>
      <c r="D167" s="63" t="s">
        <v>12</v>
      </c>
      <c r="E167" s="162">
        <v>3259</v>
      </c>
      <c r="F167" s="162">
        <v>1912</v>
      </c>
      <c r="G167" s="162">
        <v>2194</v>
      </c>
      <c r="H167" s="162">
        <v>3296</v>
      </c>
      <c r="I167" s="160">
        <v>808</v>
      </c>
      <c r="J167" s="160">
        <v>61</v>
      </c>
      <c r="K167" s="160">
        <v>52</v>
      </c>
      <c r="L167" s="162">
        <v>1626</v>
      </c>
      <c r="M167" s="162">
        <v>13119</v>
      </c>
    </row>
    <row r="168" spans="1:13" ht="15" customHeight="1" x14ac:dyDescent="0.2">
      <c r="A168" s="60" t="s">
        <v>175</v>
      </c>
      <c r="B168" s="60" t="s">
        <v>27</v>
      </c>
      <c r="C168" s="60" t="s">
        <v>26</v>
      </c>
      <c r="D168" s="60" t="s">
        <v>13</v>
      </c>
      <c r="E168" s="160">
        <v>503</v>
      </c>
      <c r="F168" s="162">
        <v>1860</v>
      </c>
      <c r="G168" s="160">
        <v>165</v>
      </c>
      <c r="H168" s="160">
        <v>90</v>
      </c>
      <c r="I168" s="160">
        <v>196</v>
      </c>
      <c r="J168" s="160">
        <v>49</v>
      </c>
      <c r="K168" s="160">
        <v>42</v>
      </c>
      <c r="L168" s="160">
        <v>79</v>
      </c>
      <c r="M168" s="162">
        <v>2970</v>
      </c>
    </row>
    <row r="169" spans="1:13" ht="15" customHeight="1" x14ac:dyDescent="0.2">
      <c r="A169" s="60" t="s">
        <v>175</v>
      </c>
      <c r="B169" s="60" t="s">
        <v>27</v>
      </c>
      <c r="C169" s="60" t="s">
        <v>26</v>
      </c>
      <c r="D169" s="63" t="s">
        <v>14</v>
      </c>
      <c r="E169" s="160">
        <v>933</v>
      </c>
      <c r="F169" s="162">
        <v>2359</v>
      </c>
      <c r="G169" s="160">
        <v>513</v>
      </c>
      <c r="H169" s="160">
        <v>650</v>
      </c>
      <c r="I169" s="160">
        <v>207</v>
      </c>
      <c r="J169" s="160">
        <v>101</v>
      </c>
      <c r="K169" s="160">
        <v>36</v>
      </c>
      <c r="L169" s="160">
        <v>89</v>
      </c>
      <c r="M169" s="162">
        <v>4880</v>
      </c>
    </row>
    <row r="170" spans="1:13" ht="15" customHeight="1" x14ac:dyDescent="0.2">
      <c r="A170" s="57" t="s">
        <v>175</v>
      </c>
      <c r="B170" s="58" t="s">
        <v>28</v>
      </c>
      <c r="C170" s="59" t="s">
        <v>21</v>
      </c>
      <c r="D170" s="57" t="s">
        <v>139</v>
      </c>
      <c r="E170" s="161">
        <v>4029</v>
      </c>
      <c r="F170" s="161">
        <v>7989</v>
      </c>
      <c r="G170" s="161">
        <v>2001</v>
      </c>
      <c r="H170" s="161">
        <v>1896</v>
      </c>
      <c r="I170" s="161">
        <v>1426</v>
      </c>
      <c r="J170" s="159">
        <v>118</v>
      </c>
      <c r="K170" s="159">
        <v>145</v>
      </c>
      <c r="L170" s="161">
        <v>1277</v>
      </c>
      <c r="M170" s="161">
        <v>18853</v>
      </c>
    </row>
    <row r="171" spans="1:13" ht="15" customHeight="1" x14ac:dyDescent="0.2">
      <c r="A171" s="57" t="s">
        <v>175</v>
      </c>
      <c r="B171" s="58" t="s">
        <v>28</v>
      </c>
      <c r="C171" s="59" t="s">
        <v>21</v>
      </c>
      <c r="D171" s="62" t="s">
        <v>11</v>
      </c>
      <c r="E171" s="161">
        <v>3958</v>
      </c>
      <c r="F171" s="161">
        <v>4853</v>
      </c>
      <c r="G171" s="161">
        <v>2037</v>
      </c>
      <c r="H171" s="161">
        <v>1514</v>
      </c>
      <c r="I171" s="161">
        <v>1010</v>
      </c>
      <c r="J171" s="159">
        <v>105</v>
      </c>
      <c r="K171" s="159">
        <v>126</v>
      </c>
      <c r="L171" s="159">
        <v>787</v>
      </c>
      <c r="M171" s="161">
        <v>14379</v>
      </c>
    </row>
    <row r="172" spans="1:13" ht="15" customHeight="1" x14ac:dyDescent="0.2">
      <c r="A172" s="57" t="s">
        <v>175</v>
      </c>
      <c r="B172" s="58" t="s">
        <v>28</v>
      </c>
      <c r="C172" s="59" t="s">
        <v>21</v>
      </c>
      <c r="D172" s="62" t="s">
        <v>12</v>
      </c>
      <c r="E172" s="161">
        <v>2687</v>
      </c>
      <c r="F172" s="161">
        <v>1815</v>
      </c>
      <c r="G172" s="161">
        <v>1944</v>
      </c>
      <c r="H172" s="161">
        <v>2761</v>
      </c>
      <c r="I172" s="159">
        <v>644</v>
      </c>
      <c r="J172" s="159">
        <v>55</v>
      </c>
      <c r="K172" s="159">
        <v>54</v>
      </c>
      <c r="L172" s="161">
        <v>1523</v>
      </c>
      <c r="M172" s="161">
        <v>11475</v>
      </c>
    </row>
    <row r="173" spans="1:13" ht="15" customHeight="1" x14ac:dyDescent="0.2">
      <c r="A173" s="57" t="s">
        <v>175</v>
      </c>
      <c r="B173" s="58" t="s">
        <v>28</v>
      </c>
      <c r="C173" s="59" t="s">
        <v>21</v>
      </c>
      <c r="D173" s="57" t="s">
        <v>13</v>
      </c>
      <c r="E173" s="159">
        <v>330</v>
      </c>
      <c r="F173" s="159">
        <v>802</v>
      </c>
      <c r="G173" s="159">
        <v>113</v>
      </c>
      <c r="H173" s="159">
        <v>75</v>
      </c>
      <c r="I173" s="159">
        <v>120</v>
      </c>
      <c r="J173" s="159">
        <v>31</v>
      </c>
      <c r="K173" s="159">
        <v>38</v>
      </c>
      <c r="L173" s="159">
        <v>52</v>
      </c>
      <c r="M173" s="161">
        <v>1558</v>
      </c>
    </row>
    <row r="174" spans="1:13" ht="15" customHeight="1" x14ac:dyDescent="0.2">
      <c r="A174" s="57" t="s">
        <v>175</v>
      </c>
      <c r="B174" s="58" t="s">
        <v>28</v>
      </c>
      <c r="C174" s="59" t="s">
        <v>21</v>
      </c>
      <c r="D174" s="62" t="s">
        <v>14</v>
      </c>
      <c r="E174" s="159">
        <v>640</v>
      </c>
      <c r="F174" s="161">
        <v>1618</v>
      </c>
      <c r="G174" s="159">
        <v>372</v>
      </c>
      <c r="H174" s="159">
        <v>429</v>
      </c>
      <c r="I174" s="159">
        <v>135</v>
      </c>
      <c r="J174" s="159">
        <v>71</v>
      </c>
      <c r="K174" s="159">
        <v>17</v>
      </c>
      <c r="L174" s="159">
        <v>84</v>
      </c>
      <c r="M174" s="161">
        <v>3365</v>
      </c>
    </row>
    <row r="175" spans="1:13" ht="15" customHeight="1" x14ac:dyDescent="0.2">
      <c r="A175" s="57" t="s">
        <v>175</v>
      </c>
      <c r="B175" s="58" t="s">
        <v>28</v>
      </c>
      <c r="C175" s="59" t="s">
        <v>25</v>
      </c>
      <c r="D175" s="57" t="s">
        <v>139</v>
      </c>
      <c r="E175" s="161">
        <v>1038</v>
      </c>
      <c r="F175" s="161">
        <v>1673</v>
      </c>
      <c r="G175" s="159">
        <v>501</v>
      </c>
      <c r="H175" s="159">
        <v>355</v>
      </c>
      <c r="I175" s="159">
        <v>253</v>
      </c>
      <c r="J175" s="159">
        <v>5</v>
      </c>
      <c r="K175" s="159">
        <v>18</v>
      </c>
      <c r="L175" s="159">
        <v>322</v>
      </c>
      <c r="M175" s="161">
        <v>4161</v>
      </c>
    </row>
    <row r="176" spans="1:13" ht="15" customHeight="1" x14ac:dyDescent="0.2">
      <c r="A176" s="57" t="s">
        <v>175</v>
      </c>
      <c r="B176" s="58" t="s">
        <v>28</v>
      </c>
      <c r="C176" s="59" t="s">
        <v>25</v>
      </c>
      <c r="D176" s="62" t="s">
        <v>11</v>
      </c>
      <c r="E176" s="161">
        <v>3018</v>
      </c>
      <c r="F176" s="161">
        <v>3791</v>
      </c>
      <c r="G176" s="161">
        <v>1588</v>
      </c>
      <c r="H176" s="161">
        <v>1066</v>
      </c>
      <c r="I176" s="159">
        <v>775</v>
      </c>
      <c r="J176" s="159">
        <v>57</v>
      </c>
      <c r="K176" s="159">
        <v>50</v>
      </c>
      <c r="L176" s="159">
        <v>516</v>
      </c>
      <c r="M176" s="161">
        <v>10857</v>
      </c>
    </row>
    <row r="177" spans="1:13" ht="15" customHeight="1" x14ac:dyDescent="0.2">
      <c r="A177" s="57" t="s">
        <v>175</v>
      </c>
      <c r="B177" s="58" t="s">
        <v>28</v>
      </c>
      <c r="C177" s="59" t="s">
        <v>25</v>
      </c>
      <c r="D177" s="62" t="s">
        <v>12</v>
      </c>
      <c r="E177" s="161">
        <v>1431</v>
      </c>
      <c r="F177" s="159">
        <v>954</v>
      </c>
      <c r="G177" s="159">
        <v>887</v>
      </c>
      <c r="H177" s="161">
        <v>1381</v>
      </c>
      <c r="I177" s="159">
        <v>366</v>
      </c>
      <c r="J177" s="159">
        <v>33</v>
      </c>
      <c r="K177" s="159">
        <v>21</v>
      </c>
      <c r="L177" s="159">
        <v>564</v>
      </c>
      <c r="M177" s="161">
        <v>5645</v>
      </c>
    </row>
    <row r="178" spans="1:13" ht="15" customHeight="1" x14ac:dyDescent="0.2">
      <c r="A178" s="57" t="s">
        <v>175</v>
      </c>
      <c r="B178" s="58" t="s">
        <v>28</v>
      </c>
      <c r="C178" s="59" t="s">
        <v>25</v>
      </c>
      <c r="D178" s="57" t="s">
        <v>13</v>
      </c>
      <c r="E178" s="159">
        <v>477</v>
      </c>
      <c r="F178" s="161">
        <v>2517</v>
      </c>
      <c r="G178" s="159">
        <v>188</v>
      </c>
      <c r="H178" s="159">
        <v>103</v>
      </c>
      <c r="I178" s="159">
        <v>179</v>
      </c>
      <c r="J178" s="159">
        <v>70</v>
      </c>
      <c r="K178" s="159">
        <v>32</v>
      </c>
      <c r="L178" s="159">
        <v>87</v>
      </c>
      <c r="M178" s="161">
        <v>3653</v>
      </c>
    </row>
    <row r="179" spans="1:13" ht="15" customHeight="1" x14ac:dyDescent="0.2">
      <c r="A179" s="57" t="s">
        <v>175</v>
      </c>
      <c r="B179" s="58" t="s">
        <v>28</v>
      </c>
      <c r="C179" s="59" t="s">
        <v>25</v>
      </c>
      <c r="D179" s="62" t="s">
        <v>14</v>
      </c>
      <c r="E179" s="159">
        <v>403</v>
      </c>
      <c r="F179" s="161">
        <v>1098</v>
      </c>
      <c r="G179" s="159">
        <v>232</v>
      </c>
      <c r="H179" s="159">
        <v>289</v>
      </c>
      <c r="I179" s="159">
        <v>96</v>
      </c>
      <c r="J179" s="159">
        <v>48</v>
      </c>
      <c r="K179" s="159">
        <v>24</v>
      </c>
      <c r="L179" s="159">
        <v>27</v>
      </c>
      <c r="M179" s="161">
        <v>2215</v>
      </c>
    </row>
    <row r="180" spans="1:13" ht="15" customHeight="1" x14ac:dyDescent="0.2">
      <c r="A180" s="60" t="s">
        <v>175</v>
      </c>
      <c r="B180" s="61" t="s">
        <v>28</v>
      </c>
      <c r="C180" s="60" t="s">
        <v>26</v>
      </c>
      <c r="D180" s="60" t="s">
        <v>140</v>
      </c>
      <c r="E180" s="162">
        <v>5067</v>
      </c>
      <c r="F180" s="162">
        <v>9662</v>
      </c>
      <c r="G180" s="162">
        <v>2502</v>
      </c>
      <c r="H180" s="162">
        <v>2251</v>
      </c>
      <c r="I180" s="162">
        <v>1679</v>
      </c>
      <c r="J180" s="160">
        <v>123</v>
      </c>
      <c r="K180" s="160">
        <v>163</v>
      </c>
      <c r="L180" s="162">
        <v>1599</v>
      </c>
      <c r="M180" s="162">
        <v>23014</v>
      </c>
    </row>
    <row r="181" spans="1:13" ht="15" customHeight="1" x14ac:dyDescent="0.2">
      <c r="A181" s="60" t="s">
        <v>175</v>
      </c>
      <c r="B181" s="61" t="s">
        <v>28</v>
      </c>
      <c r="C181" s="60" t="s">
        <v>26</v>
      </c>
      <c r="D181" s="63" t="s">
        <v>11</v>
      </c>
      <c r="E181" s="162">
        <v>6976</v>
      </c>
      <c r="F181" s="162">
        <v>8644</v>
      </c>
      <c r="G181" s="162">
        <v>3625</v>
      </c>
      <c r="H181" s="162">
        <v>2580</v>
      </c>
      <c r="I181" s="162">
        <v>1785</v>
      </c>
      <c r="J181" s="160">
        <v>162</v>
      </c>
      <c r="K181" s="160">
        <v>176</v>
      </c>
      <c r="L181" s="162">
        <v>1303</v>
      </c>
      <c r="M181" s="162">
        <v>25236</v>
      </c>
    </row>
    <row r="182" spans="1:13" ht="15" customHeight="1" x14ac:dyDescent="0.2">
      <c r="A182" s="60" t="s">
        <v>175</v>
      </c>
      <c r="B182" s="61" t="s">
        <v>28</v>
      </c>
      <c r="C182" s="60" t="s">
        <v>26</v>
      </c>
      <c r="D182" s="63" t="s">
        <v>12</v>
      </c>
      <c r="E182" s="162">
        <v>4118</v>
      </c>
      <c r="F182" s="162">
        <v>2769</v>
      </c>
      <c r="G182" s="162">
        <v>2831</v>
      </c>
      <c r="H182" s="162">
        <v>4142</v>
      </c>
      <c r="I182" s="162">
        <v>1010</v>
      </c>
      <c r="J182" s="160">
        <v>88</v>
      </c>
      <c r="K182" s="160">
        <v>75</v>
      </c>
      <c r="L182" s="162">
        <v>2087</v>
      </c>
      <c r="M182" s="162">
        <v>17120</v>
      </c>
    </row>
    <row r="183" spans="1:13" ht="15" customHeight="1" x14ac:dyDescent="0.2">
      <c r="A183" s="60" t="s">
        <v>175</v>
      </c>
      <c r="B183" s="61" t="s">
        <v>28</v>
      </c>
      <c r="C183" s="60" t="s">
        <v>26</v>
      </c>
      <c r="D183" s="60" t="s">
        <v>13</v>
      </c>
      <c r="E183" s="160">
        <v>807</v>
      </c>
      <c r="F183" s="162">
        <v>3319</v>
      </c>
      <c r="G183" s="160">
        <v>301</v>
      </c>
      <c r="H183" s="160">
        <v>178</v>
      </c>
      <c r="I183" s="160">
        <v>299</v>
      </c>
      <c r="J183" s="160">
        <v>101</v>
      </c>
      <c r="K183" s="160">
        <v>70</v>
      </c>
      <c r="L183" s="160">
        <v>139</v>
      </c>
      <c r="M183" s="162">
        <v>5211</v>
      </c>
    </row>
    <row r="184" spans="1:13" ht="15" customHeight="1" x14ac:dyDescent="0.2">
      <c r="A184" s="60" t="s">
        <v>175</v>
      </c>
      <c r="B184" s="61" t="s">
        <v>28</v>
      </c>
      <c r="C184" s="60" t="s">
        <v>26</v>
      </c>
      <c r="D184" s="63" t="s">
        <v>14</v>
      </c>
      <c r="E184" s="162">
        <v>1043</v>
      </c>
      <c r="F184" s="162">
        <v>2716</v>
      </c>
      <c r="G184" s="160">
        <v>604</v>
      </c>
      <c r="H184" s="160">
        <v>718</v>
      </c>
      <c r="I184" s="160">
        <v>231</v>
      </c>
      <c r="J184" s="160">
        <v>119</v>
      </c>
      <c r="K184" s="160">
        <v>41</v>
      </c>
      <c r="L184" s="160">
        <v>111</v>
      </c>
      <c r="M184" s="162">
        <v>5580</v>
      </c>
    </row>
    <row r="185" spans="1:13" ht="15" customHeight="1" x14ac:dyDescent="0.2">
      <c r="A185" s="57" t="s">
        <v>176</v>
      </c>
      <c r="B185" s="57" t="s">
        <v>20</v>
      </c>
      <c r="C185" s="59" t="s">
        <v>21</v>
      </c>
      <c r="D185" s="57" t="s">
        <v>139</v>
      </c>
      <c r="E185" s="155">
        <v>82.2</v>
      </c>
      <c r="F185" s="155">
        <v>79.7</v>
      </c>
      <c r="G185" s="155">
        <v>75.900000000000006</v>
      </c>
      <c r="H185" s="155">
        <v>76.599999999999994</v>
      </c>
      <c r="I185" s="155">
        <v>85.1</v>
      </c>
      <c r="J185" s="155">
        <v>74.8</v>
      </c>
      <c r="K185" s="155">
        <v>68.400000000000006</v>
      </c>
      <c r="L185" s="155">
        <v>78.7</v>
      </c>
      <c r="M185" s="155">
        <v>79.3</v>
      </c>
    </row>
    <row r="186" spans="1:13" ht="15" customHeight="1" x14ac:dyDescent="0.2">
      <c r="A186" s="57" t="s">
        <v>176</v>
      </c>
      <c r="B186" s="57" t="s">
        <v>20</v>
      </c>
      <c r="C186" s="59" t="s">
        <v>21</v>
      </c>
      <c r="D186" s="62" t="s">
        <v>11</v>
      </c>
      <c r="E186" s="155">
        <v>82.8</v>
      </c>
      <c r="F186" s="155">
        <v>78.900000000000006</v>
      </c>
      <c r="G186" s="155">
        <v>76.8</v>
      </c>
      <c r="H186" s="155">
        <v>79.7</v>
      </c>
      <c r="I186" s="155">
        <v>83.2</v>
      </c>
      <c r="J186" s="155">
        <v>75.5</v>
      </c>
      <c r="K186" s="155">
        <v>62.5</v>
      </c>
      <c r="L186" s="155">
        <v>81.900000000000006</v>
      </c>
      <c r="M186" s="155">
        <v>79.7</v>
      </c>
    </row>
    <row r="187" spans="1:13" ht="15" customHeight="1" x14ac:dyDescent="0.2">
      <c r="A187" s="57" t="s">
        <v>176</v>
      </c>
      <c r="B187" s="57" t="s">
        <v>20</v>
      </c>
      <c r="C187" s="59" t="s">
        <v>21</v>
      </c>
      <c r="D187" s="62" t="s">
        <v>12</v>
      </c>
      <c r="E187" s="155">
        <v>83.4</v>
      </c>
      <c r="F187" s="155">
        <v>74.099999999999994</v>
      </c>
      <c r="G187" s="155">
        <v>76.900000000000006</v>
      </c>
      <c r="H187" s="155">
        <v>81</v>
      </c>
      <c r="I187" s="155">
        <v>80.7</v>
      </c>
      <c r="J187" s="156" t="s">
        <v>22</v>
      </c>
      <c r="K187" s="156" t="s">
        <v>22</v>
      </c>
      <c r="L187" s="155">
        <v>81.599999999999994</v>
      </c>
      <c r="M187" s="155">
        <v>79</v>
      </c>
    </row>
    <row r="188" spans="1:13" ht="15" customHeight="1" x14ac:dyDescent="0.2">
      <c r="A188" s="57" t="s">
        <v>176</v>
      </c>
      <c r="B188" s="57" t="s">
        <v>20</v>
      </c>
      <c r="C188" s="59" t="s">
        <v>21</v>
      </c>
      <c r="D188" s="57" t="s">
        <v>13</v>
      </c>
      <c r="E188" s="155">
        <v>60.7</v>
      </c>
      <c r="F188" s="155">
        <v>53</v>
      </c>
      <c r="G188" s="155">
        <v>53.7</v>
      </c>
      <c r="H188" s="156" t="s">
        <v>22</v>
      </c>
      <c r="I188" s="155">
        <v>71.3</v>
      </c>
      <c r="J188" s="156" t="s">
        <v>22</v>
      </c>
      <c r="K188" s="156" t="s">
        <v>22</v>
      </c>
      <c r="L188" s="156" t="s">
        <v>22</v>
      </c>
      <c r="M188" s="155">
        <v>57.2</v>
      </c>
    </row>
    <row r="189" spans="1:13" ht="15" customHeight="1" x14ac:dyDescent="0.2">
      <c r="A189" s="57" t="s">
        <v>176</v>
      </c>
      <c r="B189" s="57" t="s">
        <v>20</v>
      </c>
      <c r="C189" s="59" t="s">
        <v>21</v>
      </c>
      <c r="D189" s="62" t="s">
        <v>14</v>
      </c>
      <c r="E189" s="155">
        <v>92.9</v>
      </c>
      <c r="F189" s="155">
        <v>90.6</v>
      </c>
      <c r="G189" s="155">
        <v>87</v>
      </c>
      <c r="H189" s="155">
        <v>94.7</v>
      </c>
      <c r="I189" s="155">
        <v>92.9</v>
      </c>
      <c r="J189" s="156" t="s">
        <v>22</v>
      </c>
      <c r="K189" s="156" t="s">
        <v>22</v>
      </c>
      <c r="L189" s="156" t="s">
        <v>22</v>
      </c>
      <c r="M189" s="155">
        <v>91.2</v>
      </c>
    </row>
    <row r="190" spans="1:13" ht="15" customHeight="1" x14ac:dyDescent="0.2">
      <c r="A190" s="57" t="s">
        <v>176</v>
      </c>
      <c r="B190" s="57" t="s">
        <v>20</v>
      </c>
      <c r="C190" s="59" t="s">
        <v>25</v>
      </c>
      <c r="D190" s="57" t="s">
        <v>139</v>
      </c>
      <c r="E190" s="155">
        <v>83.4</v>
      </c>
      <c r="F190" s="155">
        <v>80.400000000000006</v>
      </c>
      <c r="G190" s="155">
        <v>83.4</v>
      </c>
      <c r="H190" s="155">
        <v>77.3</v>
      </c>
      <c r="I190" s="155">
        <v>85.7</v>
      </c>
      <c r="J190" s="156" t="s">
        <v>22</v>
      </c>
      <c r="K190" s="156" t="s">
        <v>22</v>
      </c>
      <c r="L190" s="155">
        <v>79.8</v>
      </c>
      <c r="M190" s="155">
        <v>81.099999999999994</v>
      </c>
    </row>
    <row r="191" spans="1:13" ht="15" customHeight="1" x14ac:dyDescent="0.2">
      <c r="A191" s="57" t="s">
        <v>176</v>
      </c>
      <c r="B191" s="57" t="s">
        <v>20</v>
      </c>
      <c r="C191" s="59" t="s">
        <v>25</v>
      </c>
      <c r="D191" s="62" t="s">
        <v>11</v>
      </c>
      <c r="E191" s="155">
        <v>84.5</v>
      </c>
      <c r="F191" s="155">
        <v>81.5</v>
      </c>
      <c r="G191" s="155">
        <v>80.599999999999994</v>
      </c>
      <c r="H191" s="155">
        <v>81.8</v>
      </c>
      <c r="I191" s="155">
        <v>85.1</v>
      </c>
      <c r="J191" s="156" t="s">
        <v>22</v>
      </c>
      <c r="K191" s="156" t="s">
        <v>22</v>
      </c>
      <c r="L191" s="155">
        <v>81.2</v>
      </c>
      <c r="M191" s="155">
        <v>82</v>
      </c>
    </row>
    <row r="192" spans="1:13" ht="15" customHeight="1" x14ac:dyDescent="0.2">
      <c r="A192" s="57" t="s">
        <v>176</v>
      </c>
      <c r="B192" s="57" t="s">
        <v>20</v>
      </c>
      <c r="C192" s="59" t="s">
        <v>25</v>
      </c>
      <c r="D192" s="62" t="s">
        <v>12</v>
      </c>
      <c r="E192" s="155">
        <v>81.599999999999994</v>
      </c>
      <c r="F192" s="155">
        <v>68.400000000000006</v>
      </c>
      <c r="G192" s="155">
        <v>74.599999999999994</v>
      </c>
      <c r="H192" s="155">
        <v>84.3</v>
      </c>
      <c r="I192" s="155">
        <v>83</v>
      </c>
      <c r="J192" s="156" t="s">
        <v>22</v>
      </c>
      <c r="K192" s="156" t="s">
        <v>22</v>
      </c>
      <c r="L192" s="155">
        <v>82.3</v>
      </c>
      <c r="M192" s="155">
        <v>78.099999999999994</v>
      </c>
    </row>
    <row r="193" spans="1:13" ht="15" customHeight="1" x14ac:dyDescent="0.2">
      <c r="A193" s="57" t="s">
        <v>176</v>
      </c>
      <c r="B193" s="57" t="s">
        <v>20</v>
      </c>
      <c r="C193" s="59" t="s">
        <v>25</v>
      </c>
      <c r="D193" s="57" t="s">
        <v>13</v>
      </c>
      <c r="E193" s="155">
        <v>64.5</v>
      </c>
      <c r="F193" s="155">
        <v>64</v>
      </c>
      <c r="G193" s="155">
        <v>49.2</v>
      </c>
      <c r="H193" s="155">
        <v>45.7</v>
      </c>
      <c r="I193" s="155">
        <v>73.599999999999994</v>
      </c>
      <c r="J193" s="156" t="s">
        <v>22</v>
      </c>
      <c r="K193" s="156" t="s">
        <v>22</v>
      </c>
      <c r="L193" s="156" t="s">
        <v>22</v>
      </c>
      <c r="M193" s="155">
        <v>62.3</v>
      </c>
    </row>
    <row r="194" spans="1:13" ht="15" customHeight="1" x14ac:dyDescent="0.2">
      <c r="A194" s="57" t="s">
        <v>176</v>
      </c>
      <c r="B194" s="57" t="s">
        <v>20</v>
      </c>
      <c r="C194" s="59" t="s">
        <v>25</v>
      </c>
      <c r="D194" s="62" t="s">
        <v>14</v>
      </c>
      <c r="E194" s="155">
        <v>88.4</v>
      </c>
      <c r="F194" s="155">
        <v>87.1</v>
      </c>
      <c r="G194" s="155">
        <v>87.8</v>
      </c>
      <c r="H194" s="155">
        <v>92.1</v>
      </c>
      <c r="I194" s="156" t="s">
        <v>22</v>
      </c>
      <c r="J194" s="156" t="s">
        <v>22</v>
      </c>
      <c r="K194" s="156" t="s">
        <v>22</v>
      </c>
      <c r="L194" s="156" t="s">
        <v>22</v>
      </c>
      <c r="M194" s="155">
        <v>87.9</v>
      </c>
    </row>
    <row r="195" spans="1:13" ht="15" customHeight="1" x14ac:dyDescent="0.2">
      <c r="A195" s="60" t="s">
        <v>176</v>
      </c>
      <c r="B195" s="60" t="s">
        <v>20</v>
      </c>
      <c r="C195" s="60" t="s">
        <v>26</v>
      </c>
      <c r="D195" s="60" t="s">
        <v>140</v>
      </c>
      <c r="E195" s="157">
        <v>82.4</v>
      </c>
      <c r="F195" s="157">
        <v>79.8</v>
      </c>
      <c r="G195" s="157">
        <v>77.2</v>
      </c>
      <c r="H195" s="157">
        <v>76.7</v>
      </c>
      <c r="I195" s="157">
        <v>85.1</v>
      </c>
      <c r="J195" s="157">
        <v>74.8</v>
      </c>
      <c r="K195" s="157">
        <v>70.3</v>
      </c>
      <c r="L195" s="157">
        <v>79</v>
      </c>
      <c r="M195" s="157">
        <v>79.599999999999994</v>
      </c>
    </row>
    <row r="196" spans="1:13" ht="15" customHeight="1" x14ac:dyDescent="0.2">
      <c r="A196" s="60" t="s">
        <v>176</v>
      </c>
      <c r="B196" s="60" t="s">
        <v>20</v>
      </c>
      <c r="C196" s="60" t="s">
        <v>26</v>
      </c>
      <c r="D196" s="63" t="s">
        <v>11</v>
      </c>
      <c r="E196" s="157">
        <v>83.5</v>
      </c>
      <c r="F196" s="157">
        <v>80.099999999999994</v>
      </c>
      <c r="G196" s="157">
        <v>78.5</v>
      </c>
      <c r="H196" s="157">
        <v>80.5</v>
      </c>
      <c r="I196" s="157">
        <v>84</v>
      </c>
      <c r="J196" s="157">
        <v>71.2</v>
      </c>
      <c r="K196" s="157">
        <v>66.7</v>
      </c>
      <c r="L196" s="157">
        <v>81.599999999999994</v>
      </c>
      <c r="M196" s="157">
        <v>80.7</v>
      </c>
    </row>
    <row r="197" spans="1:13" ht="15" customHeight="1" x14ac:dyDescent="0.2">
      <c r="A197" s="60" t="s">
        <v>176</v>
      </c>
      <c r="B197" s="60" t="s">
        <v>20</v>
      </c>
      <c r="C197" s="60" t="s">
        <v>26</v>
      </c>
      <c r="D197" s="63" t="s">
        <v>12</v>
      </c>
      <c r="E197" s="157">
        <v>82.8</v>
      </c>
      <c r="F197" s="157">
        <v>72.099999999999994</v>
      </c>
      <c r="G197" s="157">
        <v>76.2</v>
      </c>
      <c r="H197" s="157">
        <v>82.1</v>
      </c>
      <c r="I197" s="157">
        <v>81.5</v>
      </c>
      <c r="J197" s="158" t="s">
        <v>22</v>
      </c>
      <c r="K197" s="158" t="s">
        <v>22</v>
      </c>
      <c r="L197" s="157">
        <v>81.7</v>
      </c>
      <c r="M197" s="157">
        <v>78.7</v>
      </c>
    </row>
    <row r="198" spans="1:13" ht="15" customHeight="1" x14ac:dyDescent="0.2">
      <c r="A198" s="60" t="s">
        <v>176</v>
      </c>
      <c r="B198" s="60" t="s">
        <v>20</v>
      </c>
      <c r="C198" s="60" t="s">
        <v>26</v>
      </c>
      <c r="D198" s="60" t="s">
        <v>13</v>
      </c>
      <c r="E198" s="157">
        <v>62.9</v>
      </c>
      <c r="F198" s="157">
        <v>61.1</v>
      </c>
      <c r="G198" s="157">
        <v>50.5</v>
      </c>
      <c r="H198" s="157">
        <v>51.3</v>
      </c>
      <c r="I198" s="157">
        <v>72.7</v>
      </c>
      <c r="J198" s="157">
        <v>59.3</v>
      </c>
      <c r="K198" s="158" t="s">
        <v>22</v>
      </c>
      <c r="L198" s="157">
        <v>70.5</v>
      </c>
      <c r="M198" s="157">
        <v>60.7</v>
      </c>
    </row>
    <row r="199" spans="1:13" ht="15" customHeight="1" x14ac:dyDescent="0.2">
      <c r="A199" s="60" t="s">
        <v>176</v>
      </c>
      <c r="B199" s="60" t="s">
        <v>20</v>
      </c>
      <c r="C199" s="60" t="s">
        <v>26</v>
      </c>
      <c r="D199" s="63" t="s">
        <v>14</v>
      </c>
      <c r="E199" s="157">
        <v>91.2</v>
      </c>
      <c r="F199" s="157">
        <v>89.1</v>
      </c>
      <c r="G199" s="157">
        <v>87.3</v>
      </c>
      <c r="H199" s="157">
        <v>93.6</v>
      </c>
      <c r="I199" s="157">
        <v>90.1</v>
      </c>
      <c r="J199" s="157">
        <v>91.2</v>
      </c>
      <c r="K199" s="158" t="s">
        <v>22</v>
      </c>
      <c r="L199" s="157">
        <v>90.9</v>
      </c>
      <c r="M199" s="157">
        <v>89.8</v>
      </c>
    </row>
    <row r="200" spans="1:13" ht="15" customHeight="1" x14ac:dyDescent="0.2">
      <c r="A200" s="57" t="s">
        <v>176</v>
      </c>
      <c r="B200" s="57" t="s">
        <v>27</v>
      </c>
      <c r="C200" s="59" t="s">
        <v>21</v>
      </c>
      <c r="D200" s="57" t="s">
        <v>139</v>
      </c>
      <c r="E200" s="161">
        <v>3308</v>
      </c>
      <c r="F200" s="161">
        <v>6764</v>
      </c>
      <c r="G200" s="161">
        <v>1562</v>
      </c>
      <c r="H200" s="161">
        <v>1559</v>
      </c>
      <c r="I200" s="161">
        <v>1248</v>
      </c>
      <c r="J200" s="159">
        <v>98</v>
      </c>
      <c r="K200" s="159">
        <v>104</v>
      </c>
      <c r="L200" s="159">
        <v>948</v>
      </c>
      <c r="M200" s="161">
        <v>15463</v>
      </c>
    </row>
    <row r="201" spans="1:13" ht="15" customHeight="1" x14ac:dyDescent="0.2">
      <c r="A201" s="57" t="s">
        <v>176</v>
      </c>
      <c r="B201" s="57" t="s">
        <v>27</v>
      </c>
      <c r="C201" s="59" t="s">
        <v>21</v>
      </c>
      <c r="D201" s="62" t="s">
        <v>11</v>
      </c>
      <c r="E201" s="161">
        <v>3426</v>
      </c>
      <c r="F201" s="161">
        <v>4760</v>
      </c>
      <c r="G201" s="161">
        <v>1659</v>
      </c>
      <c r="H201" s="161">
        <v>1323</v>
      </c>
      <c r="I201" s="159">
        <v>937</v>
      </c>
      <c r="J201" s="159">
        <v>80</v>
      </c>
      <c r="K201" s="159">
        <v>65</v>
      </c>
      <c r="L201" s="159">
        <v>624</v>
      </c>
      <c r="M201" s="161">
        <v>12805</v>
      </c>
    </row>
    <row r="202" spans="1:13" ht="15" customHeight="1" x14ac:dyDescent="0.2">
      <c r="A202" s="57" t="s">
        <v>176</v>
      </c>
      <c r="B202" s="57" t="s">
        <v>27</v>
      </c>
      <c r="C202" s="59" t="s">
        <v>21</v>
      </c>
      <c r="D202" s="62" t="s">
        <v>12</v>
      </c>
      <c r="E202" s="161">
        <v>2370</v>
      </c>
      <c r="F202" s="161">
        <v>1382</v>
      </c>
      <c r="G202" s="161">
        <v>1546</v>
      </c>
      <c r="H202" s="161">
        <v>2271</v>
      </c>
      <c r="I202" s="159">
        <v>522</v>
      </c>
      <c r="J202" s="159">
        <v>50</v>
      </c>
      <c r="K202" s="159">
        <v>30</v>
      </c>
      <c r="L202" s="161">
        <v>1221</v>
      </c>
      <c r="M202" s="161">
        <v>9277</v>
      </c>
    </row>
    <row r="203" spans="1:13" ht="15" customHeight="1" x14ac:dyDescent="0.2">
      <c r="A203" s="57" t="s">
        <v>176</v>
      </c>
      <c r="B203" s="57" t="s">
        <v>27</v>
      </c>
      <c r="C203" s="59" t="s">
        <v>21</v>
      </c>
      <c r="D203" s="57" t="s">
        <v>13</v>
      </c>
      <c r="E203" s="159">
        <v>241</v>
      </c>
      <c r="F203" s="159">
        <v>462</v>
      </c>
      <c r="G203" s="159">
        <v>58</v>
      </c>
      <c r="H203" s="159">
        <v>60</v>
      </c>
      <c r="I203" s="159">
        <v>92</v>
      </c>
      <c r="J203" s="159">
        <v>27</v>
      </c>
      <c r="K203" s="159" t="s">
        <v>22</v>
      </c>
      <c r="L203" s="159">
        <v>43</v>
      </c>
      <c r="M203" s="159">
        <v>992</v>
      </c>
    </row>
    <row r="204" spans="1:13" ht="15" customHeight="1" x14ac:dyDescent="0.2">
      <c r="A204" s="57" t="s">
        <v>176</v>
      </c>
      <c r="B204" s="57" t="s">
        <v>27</v>
      </c>
      <c r="C204" s="59" t="s">
        <v>21</v>
      </c>
      <c r="D204" s="62" t="s">
        <v>14</v>
      </c>
      <c r="E204" s="159">
        <v>632</v>
      </c>
      <c r="F204" s="161">
        <v>1864</v>
      </c>
      <c r="G204" s="159">
        <v>280</v>
      </c>
      <c r="H204" s="159">
        <v>396</v>
      </c>
      <c r="I204" s="159">
        <v>143</v>
      </c>
      <c r="J204" s="159">
        <v>62</v>
      </c>
      <c r="K204" s="159" t="s">
        <v>22</v>
      </c>
      <c r="L204" s="159">
        <v>77</v>
      </c>
      <c r="M204" s="161">
        <v>3466</v>
      </c>
    </row>
    <row r="205" spans="1:13" ht="15" customHeight="1" x14ac:dyDescent="0.2">
      <c r="A205" s="57" t="s">
        <v>176</v>
      </c>
      <c r="B205" s="57" t="s">
        <v>27</v>
      </c>
      <c r="C205" s="59" t="s">
        <v>25</v>
      </c>
      <c r="D205" s="57" t="s">
        <v>139</v>
      </c>
      <c r="E205" s="159">
        <v>896</v>
      </c>
      <c r="F205" s="161">
        <v>1609</v>
      </c>
      <c r="G205" s="159">
        <v>363</v>
      </c>
      <c r="H205" s="159">
        <v>374</v>
      </c>
      <c r="I205" s="159">
        <v>191</v>
      </c>
      <c r="J205" s="159" t="s">
        <v>22</v>
      </c>
      <c r="K205" s="159" t="s">
        <v>22</v>
      </c>
      <c r="L205" s="159">
        <v>245</v>
      </c>
      <c r="M205" s="161">
        <v>3671</v>
      </c>
    </row>
    <row r="206" spans="1:13" ht="15" customHeight="1" x14ac:dyDescent="0.2">
      <c r="A206" s="57" t="s">
        <v>176</v>
      </c>
      <c r="B206" s="57" t="s">
        <v>27</v>
      </c>
      <c r="C206" s="59" t="s">
        <v>25</v>
      </c>
      <c r="D206" s="62" t="s">
        <v>11</v>
      </c>
      <c r="E206" s="161">
        <v>2631</v>
      </c>
      <c r="F206" s="161">
        <v>3955</v>
      </c>
      <c r="G206" s="161">
        <v>1329</v>
      </c>
      <c r="H206" s="159">
        <v>986</v>
      </c>
      <c r="I206" s="159">
        <v>684</v>
      </c>
      <c r="J206" s="159">
        <v>24</v>
      </c>
      <c r="K206" s="159">
        <v>33</v>
      </c>
      <c r="L206" s="159">
        <v>368</v>
      </c>
      <c r="M206" s="161">
        <v>9967</v>
      </c>
    </row>
    <row r="207" spans="1:13" ht="15" customHeight="1" x14ac:dyDescent="0.2">
      <c r="A207" s="57" t="s">
        <v>176</v>
      </c>
      <c r="B207" s="57" t="s">
        <v>27</v>
      </c>
      <c r="C207" s="59" t="s">
        <v>25</v>
      </c>
      <c r="D207" s="62" t="s">
        <v>12</v>
      </c>
      <c r="E207" s="161">
        <v>1172</v>
      </c>
      <c r="F207" s="159">
        <v>688</v>
      </c>
      <c r="G207" s="159">
        <v>722</v>
      </c>
      <c r="H207" s="161">
        <v>1225</v>
      </c>
      <c r="I207" s="159">
        <v>288</v>
      </c>
      <c r="J207" s="159" t="s">
        <v>22</v>
      </c>
      <c r="K207" s="159" t="s">
        <v>22</v>
      </c>
      <c r="L207" s="159">
        <v>396</v>
      </c>
      <c r="M207" s="161">
        <v>4495</v>
      </c>
    </row>
    <row r="208" spans="1:13" ht="15" customHeight="1" x14ac:dyDescent="0.2">
      <c r="A208" s="57" t="s">
        <v>176</v>
      </c>
      <c r="B208" s="57" t="s">
        <v>27</v>
      </c>
      <c r="C208" s="59" t="s">
        <v>25</v>
      </c>
      <c r="D208" s="57" t="s">
        <v>13</v>
      </c>
      <c r="E208" s="159">
        <v>350</v>
      </c>
      <c r="F208" s="161">
        <v>1578</v>
      </c>
      <c r="G208" s="159">
        <v>129</v>
      </c>
      <c r="H208" s="159">
        <v>74</v>
      </c>
      <c r="I208" s="159">
        <v>142</v>
      </c>
      <c r="J208" s="159">
        <v>37</v>
      </c>
      <c r="K208" s="159">
        <v>25</v>
      </c>
      <c r="L208" s="159">
        <v>67</v>
      </c>
      <c r="M208" s="161">
        <v>2379</v>
      </c>
    </row>
    <row r="209" spans="1:13" ht="15" customHeight="1" x14ac:dyDescent="0.2">
      <c r="A209" s="57" t="s">
        <v>176</v>
      </c>
      <c r="B209" s="57" t="s">
        <v>27</v>
      </c>
      <c r="C209" s="59" t="s">
        <v>25</v>
      </c>
      <c r="D209" s="62" t="s">
        <v>14</v>
      </c>
      <c r="E209" s="159">
        <v>366</v>
      </c>
      <c r="F209" s="161">
        <v>1294</v>
      </c>
      <c r="G209" s="159">
        <v>230</v>
      </c>
      <c r="H209" s="159">
        <v>303</v>
      </c>
      <c r="I209" s="159">
        <v>67</v>
      </c>
      <c r="J209" s="159">
        <v>42</v>
      </c>
      <c r="K209" s="159">
        <v>32</v>
      </c>
      <c r="L209" s="159">
        <v>23</v>
      </c>
      <c r="M209" s="161">
        <v>2351</v>
      </c>
    </row>
    <row r="210" spans="1:13" ht="15" customHeight="1" x14ac:dyDescent="0.2">
      <c r="A210" s="60" t="s">
        <v>176</v>
      </c>
      <c r="B210" s="60" t="s">
        <v>27</v>
      </c>
      <c r="C210" s="60" t="s">
        <v>26</v>
      </c>
      <c r="D210" s="60" t="s">
        <v>140</v>
      </c>
      <c r="E210" s="162">
        <v>4204</v>
      </c>
      <c r="F210" s="162">
        <v>8373</v>
      </c>
      <c r="G210" s="162">
        <v>1925</v>
      </c>
      <c r="H210" s="162">
        <v>1933</v>
      </c>
      <c r="I210" s="162">
        <v>1439</v>
      </c>
      <c r="J210" s="160">
        <v>98</v>
      </c>
      <c r="K210" s="160">
        <v>116</v>
      </c>
      <c r="L210" s="162">
        <v>1193</v>
      </c>
      <c r="M210" s="162">
        <v>19134</v>
      </c>
    </row>
    <row r="211" spans="1:13" ht="15" customHeight="1" x14ac:dyDescent="0.2">
      <c r="A211" s="60" t="s">
        <v>176</v>
      </c>
      <c r="B211" s="60" t="s">
        <v>27</v>
      </c>
      <c r="C211" s="60" t="s">
        <v>26</v>
      </c>
      <c r="D211" s="63" t="s">
        <v>11</v>
      </c>
      <c r="E211" s="162">
        <v>6057</v>
      </c>
      <c r="F211" s="162">
        <v>8715</v>
      </c>
      <c r="G211" s="162">
        <v>2988</v>
      </c>
      <c r="H211" s="162">
        <v>2309</v>
      </c>
      <c r="I211" s="162">
        <v>1621</v>
      </c>
      <c r="J211" s="160">
        <v>104</v>
      </c>
      <c r="K211" s="160">
        <v>98</v>
      </c>
      <c r="L211" s="160">
        <v>992</v>
      </c>
      <c r="M211" s="162">
        <v>22772</v>
      </c>
    </row>
    <row r="212" spans="1:13" ht="15" customHeight="1" x14ac:dyDescent="0.2">
      <c r="A212" s="60" t="s">
        <v>176</v>
      </c>
      <c r="B212" s="60" t="s">
        <v>27</v>
      </c>
      <c r="C212" s="60" t="s">
        <v>26</v>
      </c>
      <c r="D212" s="63" t="s">
        <v>12</v>
      </c>
      <c r="E212" s="162">
        <v>3542</v>
      </c>
      <c r="F212" s="162">
        <v>2070</v>
      </c>
      <c r="G212" s="162">
        <v>2268</v>
      </c>
      <c r="H212" s="162">
        <v>3496</v>
      </c>
      <c r="I212" s="160">
        <v>810</v>
      </c>
      <c r="J212" s="160">
        <v>69</v>
      </c>
      <c r="K212" s="160">
        <v>49</v>
      </c>
      <c r="L212" s="162">
        <v>1617</v>
      </c>
      <c r="M212" s="162">
        <v>13772</v>
      </c>
    </row>
    <row r="213" spans="1:13" ht="15" customHeight="1" x14ac:dyDescent="0.2">
      <c r="A213" s="60" t="s">
        <v>176</v>
      </c>
      <c r="B213" s="60" t="s">
        <v>27</v>
      </c>
      <c r="C213" s="60" t="s">
        <v>26</v>
      </c>
      <c r="D213" s="60" t="s">
        <v>13</v>
      </c>
      <c r="E213" s="160">
        <v>591</v>
      </c>
      <c r="F213" s="162">
        <v>2040</v>
      </c>
      <c r="G213" s="160">
        <v>187</v>
      </c>
      <c r="H213" s="160">
        <v>134</v>
      </c>
      <c r="I213" s="160">
        <v>234</v>
      </c>
      <c r="J213" s="160">
        <v>64</v>
      </c>
      <c r="K213" s="160">
        <v>44</v>
      </c>
      <c r="L213" s="160">
        <v>110</v>
      </c>
      <c r="M213" s="162">
        <v>3371</v>
      </c>
    </row>
    <row r="214" spans="1:13" ht="15" customHeight="1" x14ac:dyDescent="0.2">
      <c r="A214" s="60" t="s">
        <v>176</v>
      </c>
      <c r="B214" s="60" t="s">
        <v>27</v>
      </c>
      <c r="C214" s="60" t="s">
        <v>26</v>
      </c>
      <c r="D214" s="63" t="s">
        <v>14</v>
      </c>
      <c r="E214" s="160">
        <v>998</v>
      </c>
      <c r="F214" s="162">
        <v>3158</v>
      </c>
      <c r="G214" s="160">
        <v>510</v>
      </c>
      <c r="H214" s="160">
        <v>699</v>
      </c>
      <c r="I214" s="160">
        <v>210</v>
      </c>
      <c r="J214" s="160">
        <v>104</v>
      </c>
      <c r="K214" s="160">
        <v>50</v>
      </c>
      <c r="L214" s="160">
        <v>100</v>
      </c>
      <c r="M214" s="162">
        <v>5817</v>
      </c>
    </row>
    <row r="215" spans="1:13" ht="15" customHeight="1" x14ac:dyDescent="0.2">
      <c r="A215" s="57" t="s">
        <v>176</v>
      </c>
      <c r="B215" s="58" t="s">
        <v>28</v>
      </c>
      <c r="C215" s="59" t="s">
        <v>21</v>
      </c>
      <c r="D215" s="57" t="s">
        <v>139</v>
      </c>
      <c r="E215" s="161">
        <v>4025</v>
      </c>
      <c r="F215" s="161">
        <v>8488</v>
      </c>
      <c r="G215" s="161">
        <v>2057</v>
      </c>
      <c r="H215" s="161">
        <v>2035</v>
      </c>
      <c r="I215" s="161">
        <v>1467</v>
      </c>
      <c r="J215" s="159">
        <v>131</v>
      </c>
      <c r="K215" s="159">
        <v>152</v>
      </c>
      <c r="L215" s="161">
        <v>1204</v>
      </c>
      <c r="M215" s="161">
        <v>19506</v>
      </c>
    </row>
    <row r="216" spans="1:13" ht="15" customHeight="1" x14ac:dyDescent="0.2">
      <c r="A216" s="57" t="s">
        <v>176</v>
      </c>
      <c r="B216" s="58" t="s">
        <v>28</v>
      </c>
      <c r="C216" s="59" t="s">
        <v>21</v>
      </c>
      <c r="D216" s="62" t="s">
        <v>11</v>
      </c>
      <c r="E216" s="161">
        <v>4138</v>
      </c>
      <c r="F216" s="161">
        <v>6030</v>
      </c>
      <c r="G216" s="161">
        <v>2159</v>
      </c>
      <c r="H216" s="161">
        <v>1661</v>
      </c>
      <c r="I216" s="161">
        <v>1126</v>
      </c>
      <c r="J216" s="159">
        <v>106</v>
      </c>
      <c r="K216" s="159">
        <v>104</v>
      </c>
      <c r="L216" s="159">
        <v>762</v>
      </c>
      <c r="M216" s="161">
        <v>16057</v>
      </c>
    </row>
    <row r="217" spans="1:13" ht="15" customHeight="1" x14ac:dyDescent="0.2">
      <c r="A217" s="57" t="s">
        <v>176</v>
      </c>
      <c r="B217" s="58" t="s">
        <v>28</v>
      </c>
      <c r="C217" s="59" t="s">
        <v>21</v>
      </c>
      <c r="D217" s="62" t="s">
        <v>12</v>
      </c>
      <c r="E217" s="161">
        <v>2841</v>
      </c>
      <c r="F217" s="161">
        <v>1866</v>
      </c>
      <c r="G217" s="161">
        <v>2010</v>
      </c>
      <c r="H217" s="161">
        <v>2803</v>
      </c>
      <c r="I217" s="159">
        <v>647</v>
      </c>
      <c r="J217" s="159">
        <v>66</v>
      </c>
      <c r="K217" s="159">
        <v>44</v>
      </c>
      <c r="L217" s="161">
        <v>1497</v>
      </c>
      <c r="M217" s="161">
        <v>11736</v>
      </c>
    </row>
    <row r="218" spans="1:13" ht="15" customHeight="1" x14ac:dyDescent="0.2">
      <c r="A218" s="57" t="s">
        <v>176</v>
      </c>
      <c r="B218" s="58" t="s">
        <v>28</v>
      </c>
      <c r="C218" s="59" t="s">
        <v>21</v>
      </c>
      <c r="D218" s="57" t="s">
        <v>13</v>
      </c>
      <c r="E218" s="159">
        <v>397</v>
      </c>
      <c r="F218" s="159">
        <v>872</v>
      </c>
      <c r="G218" s="159">
        <v>108</v>
      </c>
      <c r="H218" s="159">
        <v>99</v>
      </c>
      <c r="I218" s="159">
        <v>129</v>
      </c>
      <c r="J218" s="159">
        <v>39</v>
      </c>
      <c r="K218" s="159">
        <v>32</v>
      </c>
      <c r="L218" s="159">
        <v>64</v>
      </c>
      <c r="M218" s="161">
        <v>1735</v>
      </c>
    </row>
    <row r="219" spans="1:13" ht="15" customHeight="1" x14ac:dyDescent="0.2">
      <c r="A219" s="57" t="s">
        <v>176</v>
      </c>
      <c r="B219" s="58" t="s">
        <v>28</v>
      </c>
      <c r="C219" s="59" t="s">
        <v>21</v>
      </c>
      <c r="D219" s="62" t="s">
        <v>14</v>
      </c>
      <c r="E219" s="159">
        <v>680</v>
      </c>
      <c r="F219" s="161">
        <v>2058</v>
      </c>
      <c r="G219" s="159">
        <v>322</v>
      </c>
      <c r="H219" s="159">
        <v>418</v>
      </c>
      <c r="I219" s="159">
        <v>154</v>
      </c>
      <c r="J219" s="159">
        <v>67</v>
      </c>
      <c r="K219" s="159">
        <v>21</v>
      </c>
      <c r="L219" s="159">
        <v>83</v>
      </c>
      <c r="M219" s="161">
        <v>3802</v>
      </c>
    </row>
    <row r="220" spans="1:13" ht="15" customHeight="1" x14ac:dyDescent="0.2">
      <c r="A220" s="57" t="s">
        <v>176</v>
      </c>
      <c r="B220" s="58" t="s">
        <v>28</v>
      </c>
      <c r="C220" s="59" t="s">
        <v>25</v>
      </c>
      <c r="D220" s="57" t="s">
        <v>139</v>
      </c>
      <c r="E220" s="161">
        <v>1074</v>
      </c>
      <c r="F220" s="161">
        <v>2001</v>
      </c>
      <c r="G220" s="159">
        <v>435</v>
      </c>
      <c r="H220" s="159">
        <v>484</v>
      </c>
      <c r="I220" s="159">
        <v>223</v>
      </c>
      <c r="J220" s="159">
        <v>0</v>
      </c>
      <c r="K220" s="159">
        <v>13</v>
      </c>
      <c r="L220" s="159">
        <v>307</v>
      </c>
      <c r="M220" s="161">
        <v>4528</v>
      </c>
    </row>
    <row r="221" spans="1:13" ht="15" customHeight="1" x14ac:dyDescent="0.2">
      <c r="A221" s="57" t="s">
        <v>176</v>
      </c>
      <c r="B221" s="58" t="s">
        <v>28</v>
      </c>
      <c r="C221" s="59" t="s">
        <v>25</v>
      </c>
      <c r="D221" s="62" t="s">
        <v>11</v>
      </c>
      <c r="E221" s="161">
        <v>3114</v>
      </c>
      <c r="F221" s="161">
        <v>4853</v>
      </c>
      <c r="G221" s="161">
        <v>1649</v>
      </c>
      <c r="H221" s="161">
        <v>1206</v>
      </c>
      <c r="I221" s="159">
        <v>804</v>
      </c>
      <c r="J221" s="159">
        <v>40</v>
      </c>
      <c r="K221" s="159">
        <v>43</v>
      </c>
      <c r="L221" s="159">
        <v>453</v>
      </c>
      <c r="M221" s="161">
        <v>12148</v>
      </c>
    </row>
    <row r="222" spans="1:13" ht="15" customHeight="1" x14ac:dyDescent="0.2">
      <c r="A222" s="57" t="s">
        <v>176</v>
      </c>
      <c r="B222" s="58" t="s">
        <v>28</v>
      </c>
      <c r="C222" s="59" t="s">
        <v>25</v>
      </c>
      <c r="D222" s="62" t="s">
        <v>12</v>
      </c>
      <c r="E222" s="161">
        <v>1436</v>
      </c>
      <c r="F222" s="161">
        <v>1006</v>
      </c>
      <c r="G222" s="159">
        <v>968</v>
      </c>
      <c r="H222" s="161">
        <v>1453</v>
      </c>
      <c r="I222" s="159">
        <v>347</v>
      </c>
      <c r="J222" s="159">
        <v>31</v>
      </c>
      <c r="K222" s="159">
        <v>30</v>
      </c>
      <c r="L222" s="159">
        <v>481</v>
      </c>
      <c r="M222" s="161">
        <v>5754</v>
      </c>
    </row>
    <row r="223" spans="1:13" ht="15" customHeight="1" x14ac:dyDescent="0.2">
      <c r="A223" s="57" t="s">
        <v>176</v>
      </c>
      <c r="B223" s="58" t="s">
        <v>28</v>
      </c>
      <c r="C223" s="59" t="s">
        <v>25</v>
      </c>
      <c r="D223" s="57" t="s">
        <v>13</v>
      </c>
      <c r="E223" s="159">
        <v>543</v>
      </c>
      <c r="F223" s="161">
        <v>2465</v>
      </c>
      <c r="G223" s="159">
        <v>262</v>
      </c>
      <c r="H223" s="159">
        <v>162</v>
      </c>
      <c r="I223" s="159">
        <v>193</v>
      </c>
      <c r="J223" s="159">
        <v>69</v>
      </c>
      <c r="K223" s="159">
        <v>41</v>
      </c>
      <c r="L223" s="159">
        <v>92</v>
      </c>
      <c r="M223" s="161">
        <v>3820</v>
      </c>
    </row>
    <row r="224" spans="1:13" ht="15" customHeight="1" x14ac:dyDescent="0.2">
      <c r="A224" s="57" t="s">
        <v>176</v>
      </c>
      <c r="B224" s="58" t="s">
        <v>28</v>
      </c>
      <c r="C224" s="59" t="s">
        <v>25</v>
      </c>
      <c r="D224" s="62" t="s">
        <v>14</v>
      </c>
      <c r="E224" s="159">
        <v>414</v>
      </c>
      <c r="F224" s="161">
        <v>1485</v>
      </c>
      <c r="G224" s="159">
        <v>262</v>
      </c>
      <c r="H224" s="159">
        <v>329</v>
      </c>
      <c r="I224" s="159">
        <v>79</v>
      </c>
      <c r="J224" s="159">
        <v>47</v>
      </c>
      <c r="K224" s="159">
        <v>32</v>
      </c>
      <c r="L224" s="159">
        <v>27</v>
      </c>
      <c r="M224" s="161">
        <v>2676</v>
      </c>
    </row>
    <row r="225" spans="1:13" ht="15" customHeight="1" x14ac:dyDescent="0.2">
      <c r="A225" s="60" t="s">
        <v>176</v>
      </c>
      <c r="B225" s="61" t="s">
        <v>28</v>
      </c>
      <c r="C225" s="60" t="s">
        <v>26</v>
      </c>
      <c r="D225" s="60" t="s">
        <v>140</v>
      </c>
      <c r="E225" s="162">
        <v>5099</v>
      </c>
      <c r="F225" s="162">
        <v>10489</v>
      </c>
      <c r="G225" s="162">
        <v>2492</v>
      </c>
      <c r="H225" s="162">
        <v>2519</v>
      </c>
      <c r="I225" s="162">
        <v>1690</v>
      </c>
      <c r="J225" s="160">
        <v>131</v>
      </c>
      <c r="K225" s="160">
        <v>165</v>
      </c>
      <c r="L225" s="162">
        <v>1511</v>
      </c>
      <c r="M225" s="162">
        <v>24034</v>
      </c>
    </row>
    <row r="226" spans="1:13" ht="15" customHeight="1" x14ac:dyDescent="0.2">
      <c r="A226" s="60" t="s">
        <v>176</v>
      </c>
      <c r="B226" s="61" t="s">
        <v>28</v>
      </c>
      <c r="C226" s="60" t="s">
        <v>26</v>
      </c>
      <c r="D226" s="63" t="s">
        <v>11</v>
      </c>
      <c r="E226" s="162">
        <v>7252</v>
      </c>
      <c r="F226" s="162">
        <v>10883</v>
      </c>
      <c r="G226" s="162">
        <v>3808</v>
      </c>
      <c r="H226" s="162">
        <v>2867</v>
      </c>
      <c r="I226" s="162">
        <v>1930</v>
      </c>
      <c r="J226" s="160">
        <v>146</v>
      </c>
      <c r="K226" s="160">
        <v>147</v>
      </c>
      <c r="L226" s="162">
        <v>1215</v>
      </c>
      <c r="M226" s="162">
        <v>28205</v>
      </c>
    </row>
    <row r="227" spans="1:13" ht="15" customHeight="1" x14ac:dyDescent="0.2">
      <c r="A227" s="60" t="s">
        <v>176</v>
      </c>
      <c r="B227" s="61" t="s">
        <v>28</v>
      </c>
      <c r="C227" s="60" t="s">
        <v>26</v>
      </c>
      <c r="D227" s="63" t="s">
        <v>12</v>
      </c>
      <c r="E227" s="162">
        <v>4277</v>
      </c>
      <c r="F227" s="162">
        <v>2872</v>
      </c>
      <c r="G227" s="162">
        <v>2978</v>
      </c>
      <c r="H227" s="162">
        <v>4256</v>
      </c>
      <c r="I227" s="160">
        <v>994</v>
      </c>
      <c r="J227" s="160">
        <v>97</v>
      </c>
      <c r="K227" s="160">
        <v>74</v>
      </c>
      <c r="L227" s="162">
        <v>1978</v>
      </c>
      <c r="M227" s="162">
        <v>17490</v>
      </c>
    </row>
    <row r="228" spans="1:13" ht="15" customHeight="1" x14ac:dyDescent="0.2">
      <c r="A228" s="60" t="s">
        <v>176</v>
      </c>
      <c r="B228" s="61" t="s">
        <v>28</v>
      </c>
      <c r="C228" s="60" t="s">
        <v>26</v>
      </c>
      <c r="D228" s="60" t="s">
        <v>13</v>
      </c>
      <c r="E228" s="160">
        <v>940</v>
      </c>
      <c r="F228" s="162">
        <v>3337</v>
      </c>
      <c r="G228" s="160">
        <v>370</v>
      </c>
      <c r="H228" s="160">
        <v>261</v>
      </c>
      <c r="I228" s="160">
        <v>322</v>
      </c>
      <c r="J228" s="160">
        <v>108</v>
      </c>
      <c r="K228" s="160">
        <v>73</v>
      </c>
      <c r="L228" s="160">
        <v>156</v>
      </c>
      <c r="M228" s="162">
        <v>5555</v>
      </c>
    </row>
    <row r="229" spans="1:13" ht="15" customHeight="1" x14ac:dyDescent="0.2">
      <c r="A229" s="60" t="s">
        <v>176</v>
      </c>
      <c r="B229" s="61" t="s">
        <v>28</v>
      </c>
      <c r="C229" s="60" t="s">
        <v>26</v>
      </c>
      <c r="D229" s="63" t="s">
        <v>14</v>
      </c>
      <c r="E229" s="162">
        <v>1094</v>
      </c>
      <c r="F229" s="162">
        <v>3543</v>
      </c>
      <c r="G229" s="160">
        <v>584</v>
      </c>
      <c r="H229" s="160">
        <v>747</v>
      </c>
      <c r="I229" s="160">
        <v>233</v>
      </c>
      <c r="J229" s="160">
        <v>114</v>
      </c>
      <c r="K229" s="160">
        <v>53</v>
      </c>
      <c r="L229" s="160">
        <v>110</v>
      </c>
      <c r="M229" s="162">
        <v>6478</v>
      </c>
    </row>
    <row r="230" spans="1:13" ht="15" customHeight="1" x14ac:dyDescent="0.2">
      <c r="A230" s="57" t="s">
        <v>177</v>
      </c>
      <c r="B230" s="57" t="s">
        <v>20</v>
      </c>
      <c r="C230" s="59" t="s">
        <v>21</v>
      </c>
      <c r="D230" s="57" t="s">
        <v>139</v>
      </c>
      <c r="E230" s="155">
        <v>80.2</v>
      </c>
      <c r="F230" s="155">
        <v>79.2</v>
      </c>
      <c r="G230" s="155">
        <v>73</v>
      </c>
      <c r="H230" s="155">
        <v>76.7</v>
      </c>
      <c r="I230" s="155">
        <v>86.7</v>
      </c>
      <c r="J230" s="155">
        <v>71.2</v>
      </c>
      <c r="K230" s="155">
        <v>73.3</v>
      </c>
      <c r="L230" s="155">
        <v>79.5</v>
      </c>
      <c r="M230" s="155">
        <v>78.5</v>
      </c>
    </row>
    <row r="231" spans="1:13" ht="15" customHeight="1" x14ac:dyDescent="0.2">
      <c r="A231" s="57" t="s">
        <v>177</v>
      </c>
      <c r="B231" s="57" t="s">
        <v>20</v>
      </c>
      <c r="C231" s="59" t="s">
        <v>21</v>
      </c>
      <c r="D231" s="62" t="s">
        <v>11</v>
      </c>
      <c r="E231" s="155">
        <v>81</v>
      </c>
      <c r="F231" s="155">
        <v>76.5</v>
      </c>
      <c r="G231" s="155">
        <v>78.599999999999994</v>
      </c>
      <c r="H231" s="155">
        <v>76.5</v>
      </c>
      <c r="I231" s="155">
        <v>82.4</v>
      </c>
      <c r="J231" s="156" t="s">
        <v>22</v>
      </c>
      <c r="K231" s="155">
        <v>64.7</v>
      </c>
      <c r="L231" s="155">
        <v>83.3</v>
      </c>
      <c r="M231" s="155">
        <v>78.2</v>
      </c>
    </row>
    <row r="232" spans="1:13" ht="15" customHeight="1" x14ac:dyDescent="0.2">
      <c r="A232" s="57" t="s">
        <v>177</v>
      </c>
      <c r="B232" s="57" t="s">
        <v>20</v>
      </c>
      <c r="C232" s="59" t="s">
        <v>21</v>
      </c>
      <c r="D232" s="62" t="s">
        <v>12</v>
      </c>
      <c r="E232" s="155">
        <v>80.400000000000006</v>
      </c>
      <c r="F232" s="155">
        <v>67.5</v>
      </c>
      <c r="G232" s="155">
        <v>77</v>
      </c>
      <c r="H232" s="155">
        <v>77.5</v>
      </c>
      <c r="I232" s="155">
        <v>79.599999999999994</v>
      </c>
      <c r="J232" s="156" t="s">
        <v>22</v>
      </c>
      <c r="K232" s="156" t="s">
        <v>22</v>
      </c>
      <c r="L232" s="155">
        <v>80.8</v>
      </c>
      <c r="M232" s="155">
        <v>76.2</v>
      </c>
    </row>
    <row r="233" spans="1:13" ht="15" customHeight="1" x14ac:dyDescent="0.2">
      <c r="A233" s="57" t="s">
        <v>177</v>
      </c>
      <c r="B233" s="57" t="s">
        <v>20</v>
      </c>
      <c r="C233" s="59" t="s">
        <v>21</v>
      </c>
      <c r="D233" s="57" t="s">
        <v>13</v>
      </c>
      <c r="E233" s="155">
        <v>63.8</v>
      </c>
      <c r="F233" s="155">
        <v>53.8</v>
      </c>
      <c r="G233" s="155">
        <v>59.2</v>
      </c>
      <c r="H233" s="155">
        <v>57.9</v>
      </c>
      <c r="I233" s="155">
        <v>67</v>
      </c>
      <c r="J233" s="156" t="s">
        <v>22</v>
      </c>
      <c r="K233" s="156" t="s">
        <v>22</v>
      </c>
      <c r="L233" s="156" t="s">
        <v>22</v>
      </c>
      <c r="M233" s="155">
        <v>57.6</v>
      </c>
    </row>
    <row r="234" spans="1:13" ht="15" customHeight="1" x14ac:dyDescent="0.2">
      <c r="A234" s="57" t="s">
        <v>177</v>
      </c>
      <c r="B234" s="57" t="s">
        <v>20</v>
      </c>
      <c r="C234" s="59" t="s">
        <v>21</v>
      </c>
      <c r="D234" s="62" t="s">
        <v>14</v>
      </c>
      <c r="E234" s="155">
        <v>92.9</v>
      </c>
      <c r="F234" s="155">
        <v>91</v>
      </c>
      <c r="G234" s="155">
        <v>87.8</v>
      </c>
      <c r="H234" s="155">
        <v>93.1</v>
      </c>
      <c r="I234" s="155">
        <v>97.1</v>
      </c>
      <c r="J234" s="156" t="s">
        <v>22</v>
      </c>
      <c r="K234" s="156" t="s">
        <v>22</v>
      </c>
      <c r="L234" s="156" t="s">
        <v>22</v>
      </c>
      <c r="M234" s="155">
        <v>91.1</v>
      </c>
    </row>
    <row r="235" spans="1:13" ht="15" customHeight="1" x14ac:dyDescent="0.2">
      <c r="A235" s="57" t="s">
        <v>177</v>
      </c>
      <c r="B235" s="57" t="s">
        <v>20</v>
      </c>
      <c r="C235" s="59" t="s">
        <v>25</v>
      </c>
      <c r="D235" s="57" t="s">
        <v>139</v>
      </c>
      <c r="E235" s="155">
        <v>78.8</v>
      </c>
      <c r="F235" s="155">
        <v>80.900000000000006</v>
      </c>
      <c r="G235" s="155">
        <v>73.5</v>
      </c>
      <c r="H235" s="155">
        <v>69.2</v>
      </c>
      <c r="I235" s="155">
        <v>84.1</v>
      </c>
      <c r="J235" s="156" t="s">
        <v>22</v>
      </c>
      <c r="K235" s="156" t="s">
        <v>22</v>
      </c>
      <c r="L235" s="155">
        <v>86.1</v>
      </c>
      <c r="M235" s="155">
        <v>78.099999999999994</v>
      </c>
    </row>
    <row r="236" spans="1:13" ht="15" customHeight="1" x14ac:dyDescent="0.2">
      <c r="A236" s="57" t="s">
        <v>177</v>
      </c>
      <c r="B236" s="57" t="s">
        <v>20</v>
      </c>
      <c r="C236" s="59" t="s">
        <v>25</v>
      </c>
      <c r="D236" s="62" t="s">
        <v>11</v>
      </c>
      <c r="E236" s="155">
        <v>83</v>
      </c>
      <c r="F236" s="155">
        <v>79.5</v>
      </c>
      <c r="G236" s="155">
        <v>79.5</v>
      </c>
      <c r="H236" s="155">
        <v>74.7</v>
      </c>
      <c r="I236" s="155">
        <v>85.1</v>
      </c>
      <c r="J236" s="156" t="s">
        <v>22</v>
      </c>
      <c r="K236" s="156" t="s">
        <v>22</v>
      </c>
      <c r="L236" s="155">
        <v>82.7</v>
      </c>
      <c r="M236" s="155">
        <v>80.2</v>
      </c>
    </row>
    <row r="237" spans="1:13" ht="15" customHeight="1" x14ac:dyDescent="0.2">
      <c r="A237" s="57" t="s">
        <v>177</v>
      </c>
      <c r="B237" s="57" t="s">
        <v>20</v>
      </c>
      <c r="C237" s="59" t="s">
        <v>25</v>
      </c>
      <c r="D237" s="62" t="s">
        <v>12</v>
      </c>
      <c r="E237" s="155">
        <v>80.099999999999994</v>
      </c>
      <c r="F237" s="155">
        <v>63.7</v>
      </c>
      <c r="G237" s="155">
        <v>77.3</v>
      </c>
      <c r="H237" s="155">
        <v>78.3</v>
      </c>
      <c r="I237" s="155">
        <v>80.2</v>
      </c>
      <c r="J237" s="156" t="s">
        <v>22</v>
      </c>
      <c r="K237" s="156" t="s">
        <v>22</v>
      </c>
      <c r="L237" s="155">
        <v>77.8</v>
      </c>
      <c r="M237" s="155">
        <v>75.5</v>
      </c>
    </row>
    <row r="238" spans="1:13" ht="15" customHeight="1" x14ac:dyDescent="0.2">
      <c r="A238" s="57" t="s">
        <v>177</v>
      </c>
      <c r="B238" s="57" t="s">
        <v>20</v>
      </c>
      <c r="C238" s="59" t="s">
        <v>25</v>
      </c>
      <c r="D238" s="57" t="s">
        <v>13</v>
      </c>
      <c r="E238" s="155">
        <v>60.8</v>
      </c>
      <c r="F238" s="155">
        <v>67.400000000000006</v>
      </c>
      <c r="G238" s="155">
        <v>51.6</v>
      </c>
      <c r="H238" s="155">
        <v>43.7</v>
      </c>
      <c r="I238" s="155">
        <v>72.900000000000006</v>
      </c>
      <c r="J238" s="156" t="s">
        <v>22</v>
      </c>
      <c r="K238" s="156" t="s">
        <v>22</v>
      </c>
      <c r="L238" s="156" t="s">
        <v>22</v>
      </c>
      <c r="M238" s="155">
        <v>64</v>
      </c>
    </row>
    <row r="239" spans="1:13" ht="15" customHeight="1" x14ac:dyDescent="0.2">
      <c r="A239" s="57" t="s">
        <v>177</v>
      </c>
      <c r="B239" s="57" t="s">
        <v>20</v>
      </c>
      <c r="C239" s="59" t="s">
        <v>25</v>
      </c>
      <c r="D239" s="62" t="s">
        <v>14</v>
      </c>
      <c r="E239" s="155">
        <v>90.5</v>
      </c>
      <c r="F239" s="155">
        <v>87.2</v>
      </c>
      <c r="G239" s="155">
        <v>78.400000000000006</v>
      </c>
      <c r="H239" s="155">
        <v>91.8</v>
      </c>
      <c r="I239" s="156" t="s">
        <v>22</v>
      </c>
      <c r="J239" s="156" t="s">
        <v>22</v>
      </c>
      <c r="K239" s="156" t="s">
        <v>22</v>
      </c>
      <c r="L239" s="156" t="s">
        <v>22</v>
      </c>
      <c r="M239" s="155">
        <v>86.5</v>
      </c>
    </row>
    <row r="240" spans="1:13" ht="15" customHeight="1" x14ac:dyDescent="0.2">
      <c r="A240" s="60" t="s">
        <v>177</v>
      </c>
      <c r="B240" s="60" t="s">
        <v>20</v>
      </c>
      <c r="C240" s="60" t="s">
        <v>26</v>
      </c>
      <c r="D240" s="60" t="s">
        <v>140</v>
      </c>
      <c r="E240" s="157">
        <v>79.900000000000006</v>
      </c>
      <c r="F240" s="157">
        <v>79.5</v>
      </c>
      <c r="G240" s="157">
        <v>73.099999999999994</v>
      </c>
      <c r="H240" s="157">
        <v>75.3</v>
      </c>
      <c r="I240" s="157">
        <v>86.3</v>
      </c>
      <c r="J240" s="157">
        <v>71.7</v>
      </c>
      <c r="K240" s="157">
        <v>72.400000000000006</v>
      </c>
      <c r="L240" s="157">
        <v>80.8</v>
      </c>
      <c r="M240" s="157">
        <v>78.400000000000006</v>
      </c>
    </row>
    <row r="241" spans="1:13" ht="15" customHeight="1" x14ac:dyDescent="0.2">
      <c r="A241" s="60" t="s">
        <v>177</v>
      </c>
      <c r="B241" s="60" t="s">
        <v>20</v>
      </c>
      <c r="C241" s="60" t="s">
        <v>26</v>
      </c>
      <c r="D241" s="63" t="s">
        <v>11</v>
      </c>
      <c r="E241" s="157">
        <v>81.8</v>
      </c>
      <c r="F241" s="157">
        <v>77.8</v>
      </c>
      <c r="G241" s="157">
        <v>79</v>
      </c>
      <c r="H241" s="157">
        <v>75.8</v>
      </c>
      <c r="I241" s="157">
        <v>83.5</v>
      </c>
      <c r="J241" s="157">
        <v>70</v>
      </c>
      <c r="K241" s="157">
        <v>69.099999999999994</v>
      </c>
      <c r="L241" s="157">
        <v>83.1</v>
      </c>
      <c r="M241" s="157">
        <v>79.099999999999994</v>
      </c>
    </row>
    <row r="242" spans="1:13" ht="15" customHeight="1" x14ac:dyDescent="0.2">
      <c r="A242" s="60" t="s">
        <v>177</v>
      </c>
      <c r="B242" s="60" t="s">
        <v>20</v>
      </c>
      <c r="C242" s="60" t="s">
        <v>26</v>
      </c>
      <c r="D242" s="63" t="s">
        <v>12</v>
      </c>
      <c r="E242" s="157">
        <v>80.3</v>
      </c>
      <c r="F242" s="157">
        <v>66.2</v>
      </c>
      <c r="G242" s="157">
        <v>77.099999999999994</v>
      </c>
      <c r="H242" s="157">
        <v>77.7</v>
      </c>
      <c r="I242" s="157">
        <v>79.8</v>
      </c>
      <c r="J242" s="158" t="s">
        <v>22</v>
      </c>
      <c r="K242" s="158" t="s">
        <v>22</v>
      </c>
      <c r="L242" s="157">
        <v>80.099999999999994</v>
      </c>
      <c r="M242" s="157">
        <v>76</v>
      </c>
    </row>
    <row r="243" spans="1:13" ht="15" customHeight="1" x14ac:dyDescent="0.2">
      <c r="A243" s="60" t="s">
        <v>177</v>
      </c>
      <c r="B243" s="60" t="s">
        <v>20</v>
      </c>
      <c r="C243" s="60" t="s">
        <v>26</v>
      </c>
      <c r="D243" s="60" t="s">
        <v>13</v>
      </c>
      <c r="E243" s="157">
        <v>62.1</v>
      </c>
      <c r="F243" s="157">
        <v>64.099999999999994</v>
      </c>
      <c r="G243" s="157">
        <v>54.3</v>
      </c>
      <c r="H243" s="157">
        <v>50.2</v>
      </c>
      <c r="I243" s="157">
        <v>70.900000000000006</v>
      </c>
      <c r="J243" s="158" t="s">
        <v>22</v>
      </c>
      <c r="K243" s="158" t="s">
        <v>22</v>
      </c>
      <c r="L243" s="157">
        <v>51.1</v>
      </c>
      <c r="M243" s="157">
        <v>62</v>
      </c>
    </row>
    <row r="244" spans="1:13" ht="15" customHeight="1" x14ac:dyDescent="0.2">
      <c r="A244" s="60" t="s">
        <v>177</v>
      </c>
      <c r="B244" s="60" t="s">
        <v>20</v>
      </c>
      <c r="C244" s="60" t="s">
        <v>26</v>
      </c>
      <c r="D244" s="63" t="s">
        <v>14</v>
      </c>
      <c r="E244" s="157">
        <v>91.9</v>
      </c>
      <c r="F244" s="157">
        <v>89.3</v>
      </c>
      <c r="G244" s="157">
        <v>83.6</v>
      </c>
      <c r="H244" s="157">
        <v>92.5</v>
      </c>
      <c r="I244" s="157">
        <v>91.7</v>
      </c>
      <c r="J244" s="157">
        <v>85.1</v>
      </c>
      <c r="K244" s="158" t="s">
        <v>22</v>
      </c>
      <c r="L244" s="157">
        <v>84.1</v>
      </c>
      <c r="M244" s="157">
        <v>89.1</v>
      </c>
    </row>
    <row r="245" spans="1:13" ht="15" customHeight="1" x14ac:dyDescent="0.2">
      <c r="A245" s="57" t="s">
        <v>177</v>
      </c>
      <c r="B245" s="57" t="s">
        <v>27</v>
      </c>
      <c r="C245" s="59" t="s">
        <v>21</v>
      </c>
      <c r="D245" s="57" t="s">
        <v>139</v>
      </c>
      <c r="E245" s="161">
        <v>3328</v>
      </c>
      <c r="F245" s="161">
        <v>6291</v>
      </c>
      <c r="G245" s="161">
        <v>1527</v>
      </c>
      <c r="H245" s="161">
        <v>1678</v>
      </c>
      <c r="I245" s="161">
        <v>1346</v>
      </c>
      <c r="J245" s="159">
        <v>94</v>
      </c>
      <c r="K245" s="159">
        <v>85</v>
      </c>
      <c r="L245" s="159">
        <v>898</v>
      </c>
      <c r="M245" s="161">
        <v>15117</v>
      </c>
    </row>
    <row r="246" spans="1:13" ht="15" customHeight="1" x14ac:dyDescent="0.2">
      <c r="A246" s="57" t="s">
        <v>177</v>
      </c>
      <c r="B246" s="57" t="s">
        <v>27</v>
      </c>
      <c r="C246" s="59" t="s">
        <v>21</v>
      </c>
      <c r="D246" s="62" t="s">
        <v>11</v>
      </c>
      <c r="E246" s="161">
        <v>3592</v>
      </c>
      <c r="F246" s="161">
        <v>4236</v>
      </c>
      <c r="G246" s="161">
        <v>1886</v>
      </c>
      <c r="H246" s="161">
        <v>1053</v>
      </c>
      <c r="I246" s="159">
        <v>855</v>
      </c>
      <c r="J246" s="159">
        <v>69</v>
      </c>
      <c r="K246" s="159">
        <v>90</v>
      </c>
      <c r="L246" s="159">
        <v>589</v>
      </c>
      <c r="M246" s="161">
        <v>12284</v>
      </c>
    </row>
    <row r="247" spans="1:13" ht="15" customHeight="1" x14ac:dyDescent="0.2">
      <c r="A247" s="57" t="s">
        <v>177</v>
      </c>
      <c r="B247" s="57" t="s">
        <v>27</v>
      </c>
      <c r="C247" s="59" t="s">
        <v>21</v>
      </c>
      <c r="D247" s="62" t="s">
        <v>12</v>
      </c>
      <c r="E247" s="161">
        <v>2195</v>
      </c>
      <c r="F247" s="161">
        <v>1091</v>
      </c>
      <c r="G247" s="161">
        <v>1576</v>
      </c>
      <c r="H247" s="161">
        <v>1552</v>
      </c>
      <c r="I247" s="159">
        <v>511</v>
      </c>
      <c r="J247" s="159">
        <v>37</v>
      </c>
      <c r="K247" s="159">
        <v>42</v>
      </c>
      <c r="L247" s="161">
        <v>1093</v>
      </c>
      <c r="M247" s="161">
        <v>8008</v>
      </c>
    </row>
    <row r="248" spans="1:13" ht="15" customHeight="1" x14ac:dyDescent="0.2">
      <c r="A248" s="57" t="s">
        <v>177</v>
      </c>
      <c r="B248" s="57" t="s">
        <v>27</v>
      </c>
      <c r="C248" s="59" t="s">
        <v>21</v>
      </c>
      <c r="D248" s="57" t="s">
        <v>13</v>
      </c>
      <c r="E248" s="159">
        <v>255</v>
      </c>
      <c r="F248" s="159">
        <v>460</v>
      </c>
      <c r="G248" s="159">
        <v>100</v>
      </c>
      <c r="H248" s="159">
        <v>62</v>
      </c>
      <c r="I248" s="159">
        <v>73</v>
      </c>
      <c r="J248" s="159" t="s">
        <v>22</v>
      </c>
      <c r="K248" s="159">
        <v>36</v>
      </c>
      <c r="L248" s="159">
        <v>29</v>
      </c>
      <c r="M248" s="161">
        <v>1019</v>
      </c>
    </row>
    <row r="249" spans="1:13" ht="15" customHeight="1" x14ac:dyDescent="0.2">
      <c r="A249" s="57" t="s">
        <v>177</v>
      </c>
      <c r="B249" s="57" t="s">
        <v>27</v>
      </c>
      <c r="C249" s="59" t="s">
        <v>21</v>
      </c>
      <c r="D249" s="62" t="s">
        <v>14</v>
      </c>
      <c r="E249" s="159">
        <v>696</v>
      </c>
      <c r="F249" s="161">
        <v>1686</v>
      </c>
      <c r="G249" s="159">
        <v>332</v>
      </c>
      <c r="H249" s="159">
        <v>296</v>
      </c>
      <c r="I249" s="159">
        <v>132</v>
      </c>
      <c r="J249" s="159">
        <v>49</v>
      </c>
      <c r="K249" s="159">
        <v>36</v>
      </c>
      <c r="L249" s="159">
        <v>84</v>
      </c>
      <c r="M249" s="161">
        <v>3300</v>
      </c>
    </row>
    <row r="250" spans="1:13" ht="15" customHeight="1" x14ac:dyDescent="0.2">
      <c r="A250" s="57" t="s">
        <v>177</v>
      </c>
      <c r="B250" s="57" t="s">
        <v>27</v>
      </c>
      <c r="C250" s="59" t="s">
        <v>25</v>
      </c>
      <c r="D250" s="57" t="s">
        <v>139</v>
      </c>
      <c r="E250" s="159">
        <v>835</v>
      </c>
      <c r="F250" s="161">
        <v>1395</v>
      </c>
      <c r="G250" s="159">
        <v>440</v>
      </c>
      <c r="H250" s="159">
        <v>355</v>
      </c>
      <c r="I250" s="159">
        <v>238</v>
      </c>
      <c r="J250" s="159" t="s">
        <v>22</v>
      </c>
      <c r="K250" s="159" t="s">
        <v>22</v>
      </c>
      <c r="L250" s="159">
        <v>236</v>
      </c>
      <c r="M250" s="161">
        <v>3493</v>
      </c>
    </row>
    <row r="251" spans="1:13" ht="15" customHeight="1" x14ac:dyDescent="0.2">
      <c r="A251" s="57" t="s">
        <v>177</v>
      </c>
      <c r="B251" s="57" t="s">
        <v>27</v>
      </c>
      <c r="C251" s="59" t="s">
        <v>25</v>
      </c>
      <c r="D251" s="62" t="s">
        <v>11</v>
      </c>
      <c r="E251" s="161">
        <v>2770</v>
      </c>
      <c r="F251" s="161">
        <v>3450</v>
      </c>
      <c r="G251" s="161">
        <v>1564</v>
      </c>
      <c r="H251" s="159">
        <v>687</v>
      </c>
      <c r="I251" s="159">
        <v>644</v>
      </c>
      <c r="J251" s="159">
        <v>43</v>
      </c>
      <c r="K251" s="159">
        <v>53</v>
      </c>
      <c r="L251" s="159">
        <v>343</v>
      </c>
      <c r="M251" s="161">
        <v>9519</v>
      </c>
    </row>
    <row r="252" spans="1:13" ht="15" customHeight="1" x14ac:dyDescent="0.2">
      <c r="A252" s="57" t="s">
        <v>177</v>
      </c>
      <c r="B252" s="57" t="s">
        <v>27</v>
      </c>
      <c r="C252" s="59" t="s">
        <v>25</v>
      </c>
      <c r="D252" s="62" t="s">
        <v>12</v>
      </c>
      <c r="E252" s="161">
        <v>1172</v>
      </c>
      <c r="F252" s="159">
        <v>566</v>
      </c>
      <c r="G252" s="159">
        <v>888</v>
      </c>
      <c r="H252" s="159">
        <v>655</v>
      </c>
      <c r="I252" s="159">
        <v>239</v>
      </c>
      <c r="J252" s="159" t="s">
        <v>22</v>
      </c>
      <c r="K252" s="159">
        <v>22</v>
      </c>
      <c r="L252" s="159">
        <v>346</v>
      </c>
      <c r="M252" s="161">
        <v>3889</v>
      </c>
    </row>
    <row r="253" spans="1:13" ht="15" customHeight="1" x14ac:dyDescent="0.2">
      <c r="A253" s="57" t="s">
        <v>177</v>
      </c>
      <c r="B253" s="57" t="s">
        <v>27</v>
      </c>
      <c r="C253" s="59" t="s">
        <v>25</v>
      </c>
      <c r="D253" s="57" t="s">
        <v>13</v>
      </c>
      <c r="E253" s="159">
        <v>337</v>
      </c>
      <c r="F253" s="161">
        <v>1759</v>
      </c>
      <c r="G253" s="159">
        <v>160</v>
      </c>
      <c r="H253" s="159">
        <v>55</v>
      </c>
      <c r="I253" s="159">
        <v>159</v>
      </c>
      <c r="J253" s="159">
        <v>35</v>
      </c>
      <c r="K253" s="159">
        <v>23</v>
      </c>
      <c r="L253" s="159">
        <v>42</v>
      </c>
      <c r="M253" s="161">
        <v>2557</v>
      </c>
    </row>
    <row r="254" spans="1:13" ht="15" customHeight="1" x14ac:dyDescent="0.2">
      <c r="A254" s="57" t="s">
        <v>177</v>
      </c>
      <c r="B254" s="57" t="s">
        <v>27</v>
      </c>
      <c r="C254" s="59" t="s">
        <v>25</v>
      </c>
      <c r="D254" s="62" t="s">
        <v>14</v>
      </c>
      <c r="E254" s="159">
        <v>467</v>
      </c>
      <c r="F254" s="161">
        <v>1256</v>
      </c>
      <c r="G254" s="159">
        <v>243</v>
      </c>
      <c r="H254" s="159">
        <v>212</v>
      </c>
      <c r="I254" s="159">
        <v>66</v>
      </c>
      <c r="J254" s="159">
        <v>37</v>
      </c>
      <c r="K254" s="159" t="s">
        <v>22</v>
      </c>
      <c r="L254" s="159">
        <v>27</v>
      </c>
      <c r="M254" s="161">
        <v>2315</v>
      </c>
    </row>
    <row r="255" spans="1:13" ht="15" customHeight="1" x14ac:dyDescent="0.2">
      <c r="A255" s="60" t="s">
        <v>177</v>
      </c>
      <c r="B255" s="60" t="s">
        <v>27</v>
      </c>
      <c r="C255" s="60" t="s">
        <v>26</v>
      </c>
      <c r="D255" s="60" t="s">
        <v>140</v>
      </c>
      <c r="E255" s="162">
        <v>4163</v>
      </c>
      <c r="F255" s="162">
        <v>7686</v>
      </c>
      <c r="G255" s="162">
        <v>1967</v>
      </c>
      <c r="H255" s="162">
        <v>2033</v>
      </c>
      <c r="I255" s="162">
        <v>1584</v>
      </c>
      <c r="J255" s="160">
        <v>99</v>
      </c>
      <c r="K255" s="160">
        <v>92</v>
      </c>
      <c r="L255" s="162">
        <v>1134</v>
      </c>
      <c r="M255" s="162">
        <v>18610</v>
      </c>
    </row>
    <row r="256" spans="1:13" ht="15" customHeight="1" x14ac:dyDescent="0.2">
      <c r="A256" s="60" t="s">
        <v>177</v>
      </c>
      <c r="B256" s="60" t="s">
        <v>27</v>
      </c>
      <c r="C256" s="60" t="s">
        <v>26</v>
      </c>
      <c r="D256" s="63" t="s">
        <v>11</v>
      </c>
      <c r="E256" s="162">
        <v>6362</v>
      </c>
      <c r="F256" s="162">
        <v>7686</v>
      </c>
      <c r="G256" s="162">
        <v>3450</v>
      </c>
      <c r="H256" s="162">
        <v>1740</v>
      </c>
      <c r="I256" s="162">
        <v>1499</v>
      </c>
      <c r="J256" s="160">
        <v>112</v>
      </c>
      <c r="K256" s="160">
        <v>143</v>
      </c>
      <c r="L256" s="160">
        <v>932</v>
      </c>
      <c r="M256" s="162">
        <v>21803</v>
      </c>
    </row>
    <row r="257" spans="1:13" ht="15" customHeight="1" x14ac:dyDescent="0.2">
      <c r="A257" s="60" t="s">
        <v>177</v>
      </c>
      <c r="B257" s="60" t="s">
        <v>27</v>
      </c>
      <c r="C257" s="60" t="s">
        <v>26</v>
      </c>
      <c r="D257" s="63" t="s">
        <v>12</v>
      </c>
      <c r="E257" s="162">
        <v>3367</v>
      </c>
      <c r="F257" s="162">
        <v>1657</v>
      </c>
      <c r="G257" s="162">
        <v>2464</v>
      </c>
      <c r="H257" s="162">
        <v>2207</v>
      </c>
      <c r="I257" s="160">
        <v>750</v>
      </c>
      <c r="J257" s="160">
        <v>54</v>
      </c>
      <c r="K257" s="160">
        <v>64</v>
      </c>
      <c r="L257" s="162">
        <v>1439</v>
      </c>
      <c r="M257" s="162">
        <v>11897</v>
      </c>
    </row>
    <row r="258" spans="1:13" ht="15" customHeight="1" x14ac:dyDescent="0.2">
      <c r="A258" s="60" t="s">
        <v>177</v>
      </c>
      <c r="B258" s="60" t="s">
        <v>27</v>
      </c>
      <c r="C258" s="60" t="s">
        <v>26</v>
      </c>
      <c r="D258" s="60" t="s">
        <v>13</v>
      </c>
      <c r="E258" s="160">
        <v>592</v>
      </c>
      <c r="F258" s="162">
        <v>2219</v>
      </c>
      <c r="G258" s="160">
        <v>260</v>
      </c>
      <c r="H258" s="160">
        <v>117</v>
      </c>
      <c r="I258" s="160">
        <v>232</v>
      </c>
      <c r="J258" s="160">
        <v>52</v>
      </c>
      <c r="K258" s="160">
        <v>59</v>
      </c>
      <c r="L258" s="160">
        <v>71</v>
      </c>
      <c r="M258" s="162">
        <v>3576</v>
      </c>
    </row>
    <row r="259" spans="1:13" ht="15" customHeight="1" x14ac:dyDescent="0.2">
      <c r="A259" s="60" t="s">
        <v>177</v>
      </c>
      <c r="B259" s="60" t="s">
        <v>27</v>
      </c>
      <c r="C259" s="60" t="s">
        <v>26</v>
      </c>
      <c r="D259" s="63" t="s">
        <v>14</v>
      </c>
      <c r="E259" s="162">
        <v>1163</v>
      </c>
      <c r="F259" s="162">
        <v>2942</v>
      </c>
      <c r="G259" s="160">
        <v>575</v>
      </c>
      <c r="H259" s="160">
        <v>508</v>
      </c>
      <c r="I259" s="160">
        <v>198</v>
      </c>
      <c r="J259" s="160">
        <v>86</v>
      </c>
      <c r="K259" s="160">
        <v>52</v>
      </c>
      <c r="L259" s="160">
        <v>111</v>
      </c>
      <c r="M259" s="162">
        <v>5615</v>
      </c>
    </row>
    <row r="260" spans="1:13" ht="15" customHeight="1" x14ac:dyDescent="0.2">
      <c r="A260" s="57" t="s">
        <v>177</v>
      </c>
      <c r="B260" s="58" t="s">
        <v>28</v>
      </c>
      <c r="C260" s="59" t="s">
        <v>21</v>
      </c>
      <c r="D260" s="57" t="s">
        <v>139</v>
      </c>
      <c r="E260" s="161">
        <v>4148</v>
      </c>
      <c r="F260" s="161">
        <v>7944</v>
      </c>
      <c r="G260" s="161">
        <v>2091</v>
      </c>
      <c r="H260" s="161">
        <v>2188</v>
      </c>
      <c r="I260" s="161">
        <v>1553</v>
      </c>
      <c r="J260" s="159">
        <v>132</v>
      </c>
      <c r="K260" s="159">
        <v>116</v>
      </c>
      <c r="L260" s="161">
        <v>1129</v>
      </c>
      <c r="M260" s="161">
        <v>19264</v>
      </c>
    </row>
    <row r="261" spans="1:13" ht="15" customHeight="1" x14ac:dyDescent="0.2">
      <c r="A261" s="57" t="s">
        <v>177</v>
      </c>
      <c r="B261" s="58" t="s">
        <v>28</v>
      </c>
      <c r="C261" s="59" t="s">
        <v>21</v>
      </c>
      <c r="D261" s="62" t="s">
        <v>11</v>
      </c>
      <c r="E261" s="161">
        <v>4437</v>
      </c>
      <c r="F261" s="161">
        <v>5536</v>
      </c>
      <c r="G261" s="161">
        <v>2399</v>
      </c>
      <c r="H261" s="161">
        <v>1376</v>
      </c>
      <c r="I261" s="161">
        <v>1038</v>
      </c>
      <c r="J261" s="159">
        <v>98</v>
      </c>
      <c r="K261" s="159">
        <v>139</v>
      </c>
      <c r="L261" s="159">
        <v>707</v>
      </c>
      <c r="M261" s="161">
        <v>15706</v>
      </c>
    </row>
    <row r="262" spans="1:13" ht="15" customHeight="1" x14ac:dyDescent="0.2">
      <c r="A262" s="57" t="s">
        <v>177</v>
      </c>
      <c r="B262" s="58" t="s">
        <v>28</v>
      </c>
      <c r="C262" s="59" t="s">
        <v>21</v>
      </c>
      <c r="D262" s="62" t="s">
        <v>12</v>
      </c>
      <c r="E262" s="161">
        <v>2731</v>
      </c>
      <c r="F262" s="161">
        <v>1616</v>
      </c>
      <c r="G262" s="161">
        <v>2048</v>
      </c>
      <c r="H262" s="161">
        <v>2003</v>
      </c>
      <c r="I262" s="159">
        <v>642</v>
      </c>
      <c r="J262" s="159">
        <v>56</v>
      </c>
      <c r="K262" s="159">
        <v>58</v>
      </c>
      <c r="L262" s="161">
        <v>1352</v>
      </c>
      <c r="M262" s="161">
        <v>10503</v>
      </c>
    </row>
    <row r="263" spans="1:13" ht="15" customHeight="1" x14ac:dyDescent="0.2">
      <c r="A263" s="57" t="s">
        <v>177</v>
      </c>
      <c r="B263" s="58" t="s">
        <v>28</v>
      </c>
      <c r="C263" s="59" t="s">
        <v>21</v>
      </c>
      <c r="D263" s="57" t="s">
        <v>13</v>
      </c>
      <c r="E263" s="159">
        <v>400</v>
      </c>
      <c r="F263" s="159">
        <v>855</v>
      </c>
      <c r="G263" s="159">
        <v>169</v>
      </c>
      <c r="H263" s="159">
        <v>107</v>
      </c>
      <c r="I263" s="159">
        <v>109</v>
      </c>
      <c r="J263" s="159">
        <v>30</v>
      </c>
      <c r="K263" s="159">
        <v>52</v>
      </c>
      <c r="L263" s="159">
        <v>51</v>
      </c>
      <c r="M263" s="161">
        <v>1770</v>
      </c>
    </row>
    <row r="264" spans="1:13" ht="15" customHeight="1" x14ac:dyDescent="0.2">
      <c r="A264" s="57" t="s">
        <v>177</v>
      </c>
      <c r="B264" s="58" t="s">
        <v>28</v>
      </c>
      <c r="C264" s="59" t="s">
        <v>21</v>
      </c>
      <c r="D264" s="62" t="s">
        <v>14</v>
      </c>
      <c r="E264" s="159">
        <v>749</v>
      </c>
      <c r="F264" s="161">
        <v>1853</v>
      </c>
      <c r="G264" s="159">
        <v>378</v>
      </c>
      <c r="H264" s="159">
        <v>318</v>
      </c>
      <c r="I264" s="159">
        <v>136</v>
      </c>
      <c r="J264" s="159">
        <v>58</v>
      </c>
      <c r="K264" s="159">
        <v>42</v>
      </c>
      <c r="L264" s="159">
        <v>95</v>
      </c>
      <c r="M264" s="161">
        <v>3623</v>
      </c>
    </row>
    <row r="265" spans="1:13" ht="15" customHeight="1" x14ac:dyDescent="0.2">
      <c r="A265" s="57" t="s">
        <v>177</v>
      </c>
      <c r="B265" s="58" t="s">
        <v>28</v>
      </c>
      <c r="C265" s="59" t="s">
        <v>25</v>
      </c>
      <c r="D265" s="57" t="s">
        <v>139</v>
      </c>
      <c r="E265" s="161">
        <v>1060</v>
      </c>
      <c r="F265" s="161">
        <v>1724</v>
      </c>
      <c r="G265" s="159">
        <v>599</v>
      </c>
      <c r="H265" s="159">
        <v>513</v>
      </c>
      <c r="I265" s="159">
        <v>283</v>
      </c>
      <c r="J265" s="159">
        <v>6</v>
      </c>
      <c r="K265" s="159">
        <v>11</v>
      </c>
      <c r="L265" s="159">
        <v>274</v>
      </c>
      <c r="M265" s="161">
        <v>4472</v>
      </c>
    </row>
    <row r="266" spans="1:13" ht="15" customHeight="1" x14ac:dyDescent="0.2">
      <c r="A266" s="57" t="s">
        <v>177</v>
      </c>
      <c r="B266" s="58" t="s">
        <v>28</v>
      </c>
      <c r="C266" s="59" t="s">
        <v>25</v>
      </c>
      <c r="D266" s="62" t="s">
        <v>11</v>
      </c>
      <c r="E266" s="161">
        <v>3336</v>
      </c>
      <c r="F266" s="161">
        <v>4342</v>
      </c>
      <c r="G266" s="161">
        <v>1967</v>
      </c>
      <c r="H266" s="159">
        <v>920</v>
      </c>
      <c r="I266" s="159">
        <v>757</v>
      </c>
      <c r="J266" s="159">
        <v>62</v>
      </c>
      <c r="K266" s="159">
        <v>68</v>
      </c>
      <c r="L266" s="159">
        <v>415</v>
      </c>
      <c r="M266" s="161">
        <v>11868</v>
      </c>
    </row>
    <row r="267" spans="1:13" ht="15" customHeight="1" x14ac:dyDescent="0.2">
      <c r="A267" s="57" t="s">
        <v>177</v>
      </c>
      <c r="B267" s="58" t="s">
        <v>28</v>
      </c>
      <c r="C267" s="59" t="s">
        <v>25</v>
      </c>
      <c r="D267" s="62" t="s">
        <v>12</v>
      </c>
      <c r="E267" s="161">
        <v>1464</v>
      </c>
      <c r="F267" s="159">
        <v>888</v>
      </c>
      <c r="G267" s="161">
        <v>1149</v>
      </c>
      <c r="H267" s="159">
        <v>837</v>
      </c>
      <c r="I267" s="159">
        <v>298</v>
      </c>
      <c r="J267" s="159">
        <v>25</v>
      </c>
      <c r="K267" s="159">
        <v>35</v>
      </c>
      <c r="L267" s="159">
        <v>445</v>
      </c>
      <c r="M267" s="161">
        <v>5152</v>
      </c>
    </row>
    <row r="268" spans="1:13" ht="15" customHeight="1" x14ac:dyDescent="0.2">
      <c r="A268" s="57" t="s">
        <v>177</v>
      </c>
      <c r="B268" s="58" t="s">
        <v>28</v>
      </c>
      <c r="C268" s="59" t="s">
        <v>25</v>
      </c>
      <c r="D268" s="57" t="s">
        <v>13</v>
      </c>
      <c r="E268" s="159">
        <v>554</v>
      </c>
      <c r="F268" s="161">
        <v>2608</v>
      </c>
      <c r="G268" s="159">
        <v>310</v>
      </c>
      <c r="H268" s="159">
        <v>126</v>
      </c>
      <c r="I268" s="159">
        <v>218</v>
      </c>
      <c r="J268" s="159">
        <v>57</v>
      </c>
      <c r="K268" s="159">
        <v>32</v>
      </c>
      <c r="L268" s="159">
        <v>88</v>
      </c>
      <c r="M268" s="161">
        <v>3998</v>
      </c>
    </row>
    <row r="269" spans="1:13" ht="15" customHeight="1" x14ac:dyDescent="0.2">
      <c r="A269" s="57" t="s">
        <v>177</v>
      </c>
      <c r="B269" s="58" t="s">
        <v>28</v>
      </c>
      <c r="C269" s="59" t="s">
        <v>25</v>
      </c>
      <c r="D269" s="62" t="s">
        <v>14</v>
      </c>
      <c r="E269" s="159">
        <v>516</v>
      </c>
      <c r="F269" s="161">
        <v>1441</v>
      </c>
      <c r="G269" s="159">
        <v>310</v>
      </c>
      <c r="H269" s="159">
        <v>231</v>
      </c>
      <c r="I269" s="159">
        <v>80</v>
      </c>
      <c r="J269" s="159">
        <v>43</v>
      </c>
      <c r="K269" s="159">
        <v>21</v>
      </c>
      <c r="L269" s="159">
        <v>37</v>
      </c>
      <c r="M269" s="161">
        <v>2677</v>
      </c>
    </row>
    <row r="270" spans="1:13" ht="15" customHeight="1" x14ac:dyDescent="0.2">
      <c r="A270" s="60" t="s">
        <v>177</v>
      </c>
      <c r="B270" s="61" t="s">
        <v>28</v>
      </c>
      <c r="C270" s="60" t="s">
        <v>26</v>
      </c>
      <c r="D270" s="60" t="s">
        <v>140</v>
      </c>
      <c r="E270" s="162">
        <v>5208</v>
      </c>
      <c r="F270" s="162">
        <v>9668</v>
      </c>
      <c r="G270" s="162">
        <v>2690</v>
      </c>
      <c r="H270" s="162">
        <v>2701</v>
      </c>
      <c r="I270" s="162">
        <v>1836</v>
      </c>
      <c r="J270" s="160">
        <v>138</v>
      </c>
      <c r="K270" s="160">
        <v>127</v>
      </c>
      <c r="L270" s="162">
        <v>1403</v>
      </c>
      <c r="M270" s="162">
        <v>23736</v>
      </c>
    </row>
    <row r="271" spans="1:13" ht="15" customHeight="1" x14ac:dyDescent="0.2">
      <c r="A271" s="60" t="s">
        <v>177</v>
      </c>
      <c r="B271" s="61" t="s">
        <v>28</v>
      </c>
      <c r="C271" s="60" t="s">
        <v>26</v>
      </c>
      <c r="D271" s="63" t="s">
        <v>11</v>
      </c>
      <c r="E271" s="162">
        <v>7773</v>
      </c>
      <c r="F271" s="162">
        <v>9878</v>
      </c>
      <c r="G271" s="162">
        <v>4366</v>
      </c>
      <c r="H271" s="162">
        <v>2296</v>
      </c>
      <c r="I271" s="162">
        <v>1795</v>
      </c>
      <c r="J271" s="160">
        <v>160</v>
      </c>
      <c r="K271" s="160">
        <v>207</v>
      </c>
      <c r="L271" s="162">
        <v>1122</v>
      </c>
      <c r="M271" s="162">
        <v>27574</v>
      </c>
    </row>
    <row r="272" spans="1:13" ht="15" customHeight="1" x14ac:dyDescent="0.2">
      <c r="A272" s="60" t="s">
        <v>177</v>
      </c>
      <c r="B272" s="61" t="s">
        <v>28</v>
      </c>
      <c r="C272" s="60" t="s">
        <v>26</v>
      </c>
      <c r="D272" s="63" t="s">
        <v>12</v>
      </c>
      <c r="E272" s="162">
        <v>4195</v>
      </c>
      <c r="F272" s="162">
        <v>2504</v>
      </c>
      <c r="G272" s="162">
        <v>3197</v>
      </c>
      <c r="H272" s="162">
        <v>2840</v>
      </c>
      <c r="I272" s="160">
        <v>940</v>
      </c>
      <c r="J272" s="160">
        <v>81</v>
      </c>
      <c r="K272" s="160">
        <v>93</v>
      </c>
      <c r="L272" s="162">
        <v>1797</v>
      </c>
      <c r="M272" s="162">
        <v>15655</v>
      </c>
    </row>
    <row r="273" spans="1:13" ht="15" customHeight="1" x14ac:dyDescent="0.2">
      <c r="A273" s="60" t="s">
        <v>177</v>
      </c>
      <c r="B273" s="61" t="s">
        <v>28</v>
      </c>
      <c r="C273" s="60" t="s">
        <v>26</v>
      </c>
      <c r="D273" s="60" t="s">
        <v>13</v>
      </c>
      <c r="E273" s="160">
        <v>954</v>
      </c>
      <c r="F273" s="162">
        <v>3463</v>
      </c>
      <c r="G273" s="160">
        <v>479</v>
      </c>
      <c r="H273" s="160">
        <v>233</v>
      </c>
      <c r="I273" s="160">
        <v>327</v>
      </c>
      <c r="J273" s="160">
        <v>87</v>
      </c>
      <c r="K273" s="160">
        <v>84</v>
      </c>
      <c r="L273" s="160">
        <v>139</v>
      </c>
      <c r="M273" s="162">
        <v>5768</v>
      </c>
    </row>
    <row r="274" spans="1:13" ht="15" customHeight="1" x14ac:dyDescent="0.2">
      <c r="A274" s="64" t="s">
        <v>177</v>
      </c>
      <c r="B274" s="65" t="s">
        <v>28</v>
      </c>
      <c r="C274" s="64" t="s">
        <v>26</v>
      </c>
      <c r="D274" s="66" t="s">
        <v>14</v>
      </c>
      <c r="E274" s="163">
        <v>1265</v>
      </c>
      <c r="F274" s="163">
        <v>3294</v>
      </c>
      <c r="G274" s="164">
        <v>688</v>
      </c>
      <c r="H274" s="164">
        <v>549</v>
      </c>
      <c r="I274" s="164">
        <v>216</v>
      </c>
      <c r="J274" s="164">
        <v>101</v>
      </c>
      <c r="K274" s="164">
        <v>63</v>
      </c>
      <c r="L274" s="164">
        <v>132</v>
      </c>
      <c r="M274" s="163">
        <v>6300</v>
      </c>
    </row>
    <row r="275" spans="1:13" ht="15" customHeight="1" x14ac:dyDescent="0.25">
      <c r="A275" s="35"/>
      <c r="B275" s="35"/>
      <c r="C275" s="35"/>
      <c r="D275" s="35"/>
      <c r="E275" s="35"/>
      <c r="F275" s="35"/>
      <c r="G275" s="35"/>
      <c r="H275" s="35"/>
      <c r="I275" s="35"/>
      <c r="J275" s="35"/>
      <c r="K275" s="35"/>
      <c r="L275" s="35"/>
      <c r="M275" s="35"/>
    </row>
    <row r="276" spans="1:13" ht="15" customHeight="1" x14ac:dyDescent="0.2">
      <c r="A276" s="168" t="s">
        <v>56</v>
      </c>
      <c r="B276" s="168"/>
      <c r="C276" s="168"/>
      <c r="D276" s="168"/>
      <c r="E276" s="168"/>
      <c r="F276" s="168"/>
      <c r="G276" s="168"/>
      <c r="H276" s="168"/>
      <c r="I276" s="168"/>
      <c r="J276" s="168"/>
      <c r="K276" s="168"/>
      <c r="L276" s="168"/>
    </row>
    <row r="277" spans="1:13" ht="15" customHeight="1" x14ac:dyDescent="0.2">
      <c r="A277" s="171" t="s">
        <v>148</v>
      </c>
      <c r="B277" s="171"/>
      <c r="C277" s="171"/>
      <c r="D277" s="171"/>
      <c r="E277" s="171"/>
      <c r="F277" s="171"/>
      <c r="G277" s="171"/>
      <c r="H277" s="171"/>
      <c r="I277" s="171"/>
      <c r="J277" s="171"/>
      <c r="K277" s="171"/>
      <c r="L277" s="171"/>
      <c r="M277" s="171"/>
    </row>
    <row r="278" spans="1:13" ht="15" customHeight="1" x14ac:dyDescent="0.2">
      <c r="A278" s="182" t="s">
        <v>108</v>
      </c>
      <c r="B278" s="182"/>
      <c r="C278" s="182"/>
      <c r="D278" s="182"/>
      <c r="E278" s="182"/>
      <c r="F278" s="182"/>
      <c r="G278" s="182"/>
      <c r="H278" s="182"/>
      <c r="I278" s="182"/>
      <c r="J278" s="182"/>
      <c r="K278" s="182"/>
      <c r="L278" s="182"/>
      <c r="M278" s="182"/>
    </row>
    <row r="279" spans="1:13" s="35" customFormat="1" ht="15" customHeight="1" x14ac:dyDescent="0.25">
      <c r="A279" s="168" t="s">
        <v>155</v>
      </c>
      <c r="B279" s="169"/>
      <c r="C279" s="169"/>
      <c r="D279" s="169"/>
      <c r="E279" s="169"/>
      <c r="F279" s="169"/>
      <c r="G279" s="169"/>
      <c r="H279" s="169"/>
      <c r="I279" s="169"/>
      <c r="J279" s="169"/>
      <c r="K279" s="169"/>
      <c r="L279" s="169"/>
      <c r="M279" s="169"/>
    </row>
    <row r="280" spans="1:13" s="153" customFormat="1" ht="21" customHeight="1" x14ac:dyDescent="0.2">
      <c r="A280" s="181" t="s">
        <v>156</v>
      </c>
      <c r="B280" s="181"/>
      <c r="C280" s="181"/>
      <c r="D280" s="181"/>
      <c r="E280" s="181"/>
      <c r="F280" s="181"/>
      <c r="G280" s="181"/>
      <c r="H280" s="181"/>
      <c r="I280" s="181"/>
      <c r="J280" s="181"/>
      <c r="K280" s="181"/>
      <c r="L280" s="181"/>
      <c r="M280" s="181"/>
    </row>
    <row r="281" spans="1:13" s="35" customFormat="1" ht="15" customHeight="1" x14ac:dyDescent="0.25">
      <c r="A281" s="168" t="s">
        <v>180</v>
      </c>
      <c r="B281" s="169"/>
      <c r="C281" s="169"/>
      <c r="D281" s="169"/>
      <c r="E281" s="169"/>
      <c r="F281" s="169"/>
      <c r="G281" s="169"/>
      <c r="H281" s="169"/>
      <c r="I281" s="169"/>
      <c r="J281" s="169"/>
      <c r="K281" s="169"/>
      <c r="L281" s="169"/>
      <c r="M281" s="169"/>
    </row>
  </sheetData>
  <autoFilter ref="A4:D274" xr:uid="{2213F37D-32AC-449D-9F93-458A0E2511CE}"/>
  <mergeCells count="8">
    <mergeCell ref="A1:M1"/>
    <mergeCell ref="A2:M2"/>
    <mergeCell ref="A279:M279"/>
    <mergeCell ref="A281:M281"/>
    <mergeCell ref="A276:L276"/>
    <mergeCell ref="A277:M277"/>
    <mergeCell ref="A278:M278"/>
    <mergeCell ref="A280:M280"/>
  </mergeCells>
  <hyperlinks>
    <hyperlink ref="A1" location="'Contents'!A1" display="#'Contents'!A1" xr:uid="{3C978167-7DA1-4414-AED6-D202BCF8FB44}"/>
    <hyperlink ref="A1:M1" location="'Table of contents'!A1" display="Table of contents" xr:uid="{FFB1F733-4012-4DFF-BF77-10D45C30B2F1}"/>
  </hyperlinks>
  <pageMargins left="0.01" right="0.01" top="0.5" bottom="0.5" header="0" footer="0"/>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8879-1C00-4708-8BCB-D179A7F8C094}">
  <dimension ref="A1:P550"/>
  <sheetViews>
    <sheetView zoomScaleNormal="100" workbookViewId="0">
      <selection sqref="A1:M1"/>
    </sheetView>
  </sheetViews>
  <sheetFormatPr defaultColWidth="11.42578125" defaultRowHeight="11.1" customHeight="1" x14ac:dyDescent="0.2"/>
  <cols>
    <col min="1" max="1" width="10.7109375" style="1" bestFit="1" customWidth="1"/>
    <col min="2" max="2" width="48.7109375" style="1" bestFit="1" customWidth="1"/>
    <col min="3" max="4" width="13.7109375" style="1" bestFit="1" customWidth="1"/>
    <col min="5" max="12" width="9.7109375" style="1" bestFit="1" customWidth="1"/>
    <col min="13" max="13" width="10.7109375" style="1" bestFit="1" customWidth="1"/>
    <col min="14" max="16384" width="11.42578125" style="1"/>
  </cols>
  <sheetData>
    <row r="1" spans="1:13" ht="15" customHeight="1" x14ac:dyDescent="0.2">
      <c r="A1" s="176" t="s">
        <v>98</v>
      </c>
      <c r="B1" s="177"/>
      <c r="C1" s="177"/>
      <c r="D1" s="177"/>
      <c r="E1" s="177"/>
      <c r="F1" s="177"/>
      <c r="G1" s="177"/>
      <c r="H1" s="177"/>
      <c r="I1" s="177"/>
      <c r="J1" s="177"/>
      <c r="K1" s="177"/>
      <c r="L1" s="177"/>
      <c r="M1" s="177"/>
    </row>
    <row r="2" spans="1:13" ht="15" customHeight="1" x14ac:dyDescent="0.3">
      <c r="A2" s="179" t="s">
        <v>170</v>
      </c>
      <c r="B2" s="169"/>
      <c r="C2" s="169"/>
      <c r="D2" s="169"/>
      <c r="E2" s="169"/>
      <c r="F2" s="169"/>
      <c r="G2" s="169"/>
      <c r="H2" s="169"/>
      <c r="I2" s="169"/>
      <c r="J2" s="169"/>
      <c r="K2" s="169"/>
      <c r="L2" s="169"/>
      <c r="M2" s="169"/>
    </row>
    <row r="3" spans="1:13" ht="15" customHeight="1" x14ac:dyDescent="0.2"/>
    <row r="4" spans="1:13" ht="15" customHeight="1" x14ac:dyDescent="0.2">
      <c r="A4" s="3" t="s">
        <v>15</v>
      </c>
      <c r="B4" s="3" t="s">
        <v>16</v>
      </c>
      <c r="C4" s="3" t="s">
        <v>17</v>
      </c>
      <c r="D4" s="3" t="s">
        <v>18</v>
      </c>
      <c r="E4" s="4" t="s">
        <v>0</v>
      </c>
      <c r="F4" s="4" t="s">
        <v>1</v>
      </c>
      <c r="G4" s="4" t="s">
        <v>2</v>
      </c>
      <c r="H4" s="4" t="s">
        <v>3</v>
      </c>
      <c r="I4" s="4" t="s">
        <v>4</v>
      </c>
      <c r="J4" s="4" t="s">
        <v>5</v>
      </c>
      <c r="K4" s="4" t="s">
        <v>6</v>
      </c>
      <c r="L4" s="4" t="s">
        <v>7</v>
      </c>
      <c r="M4" s="4" t="s">
        <v>19</v>
      </c>
    </row>
    <row r="5" spans="1:13" ht="15" customHeight="1" x14ac:dyDescent="0.2">
      <c r="A5" s="76" t="s">
        <v>172</v>
      </c>
      <c r="B5" s="89" t="s">
        <v>30</v>
      </c>
      <c r="C5" s="77" t="s">
        <v>21</v>
      </c>
      <c r="D5" s="97" t="s">
        <v>41</v>
      </c>
      <c r="E5" s="78">
        <v>85.5</v>
      </c>
      <c r="F5" s="78">
        <v>93.9</v>
      </c>
      <c r="G5" s="78">
        <v>88.8</v>
      </c>
      <c r="H5" s="78">
        <v>89.6</v>
      </c>
      <c r="I5" s="78">
        <v>88.8</v>
      </c>
      <c r="J5" s="80" t="s">
        <v>22</v>
      </c>
      <c r="K5" s="80" t="s">
        <v>22</v>
      </c>
      <c r="L5" s="78">
        <v>91.4</v>
      </c>
      <c r="M5" s="78">
        <v>90.3</v>
      </c>
    </row>
    <row r="6" spans="1:13" ht="15" customHeight="1" x14ac:dyDescent="0.2">
      <c r="A6" s="76" t="s">
        <v>172</v>
      </c>
      <c r="B6" s="89" t="s">
        <v>30</v>
      </c>
      <c r="C6" s="77" t="s">
        <v>21</v>
      </c>
      <c r="D6" s="97" t="s">
        <v>42</v>
      </c>
      <c r="E6" s="78">
        <v>90.6</v>
      </c>
      <c r="F6" s="78">
        <v>95.6</v>
      </c>
      <c r="G6" s="78">
        <v>91.9</v>
      </c>
      <c r="H6" s="78">
        <v>91.7</v>
      </c>
      <c r="I6" s="78">
        <v>92.5</v>
      </c>
      <c r="J6" s="80" t="s">
        <v>22</v>
      </c>
      <c r="K6" s="80" t="s">
        <v>22</v>
      </c>
      <c r="L6" s="78">
        <v>91.1</v>
      </c>
      <c r="M6" s="78">
        <v>92.9</v>
      </c>
    </row>
    <row r="7" spans="1:13" ht="15" customHeight="1" x14ac:dyDescent="0.2">
      <c r="A7" s="76" t="s">
        <v>172</v>
      </c>
      <c r="B7" s="89" t="s">
        <v>30</v>
      </c>
      <c r="C7" s="77" t="s">
        <v>21</v>
      </c>
      <c r="D7" s="97" t="s">
        <v>43</v>
      </c>
      <c r="E7" s="78">
        <v>88.6</v>
      </c>
      <c r="F7" s="78">
        <v>90.1</v>
      </c>
      <c r="G7" s="78">
        <v>85.2</v>
      </c>
      <c r="H7" s="78">
        <v>85.4</v>
      </c>
      <c r="I7" s="78">
        <v>91.2</v>
      </c>
      <c r="J7" s="80" t="s">
        <v>22</v>
      </c>
      <c r="K7" s="80" t="s">
        <v>22</v>
      </c>
      <c r="L7" s="78">
        <v>94.8</v>
      </c>
      <c r="M7" s="78">
        <v>88.6</v>
      </c>
    </row>
    <row r="8" spans="1:13" ht="15" customHeight="1" x14ac:dyDescent="0.2">
      <c r="A8" s="76" t="s">
        <v>172</v>
      </c>
      <c r="B8" s="89" t="s">
        <v>30</v>
      </c>
      <c r="C8" s="77" t="s">
        <v>21</v>
      </c>
      <c r="D8" s="97" t="s">
        <v>44</v>
      </c>
      <c r="E8" s="78">
        <v>90.4</v>
      </c>
      <c r="F8" s="78">
        <v>91</v>
      </c>
      <c r="G8" s="78">
        <v>90.6</v>
      </c>
      <c r="H8" s="78">
        <v>91.9</v>
      </c>
      <c r="I8" s="78">
        <v>87.9</v>
      </c>
      <c r="J8" s="78">
        <v>82.6</v>
      </c>
      <c r="K8" s="80">
        <v>86.4</v>
      </c>
      <c r="L8" s="78">
        <v>92.4</v>
      </c>
      <c r="M8" s="78">
        <v>90.6</v>
      </c>
    </row>
    <row r="9" spans="1:13" ht="15" customHeight="1" x14ac:dyDescent="0.2">
      <c r="A9" s="76" t="s">
        <v>172</v>
      </c>
      <c r="B9" s="89" t="s">
        <v>30</v>
      </c>
      <c r="C9" s="77" t="s">
        <v>21</v>
      </c>
      <c r="D9" s="97" t="s">
        <v>45</v>
      </c>
      <c r="E9" s="78">
        <v>90.7</v>
      </c>
      <c r="F9" s="78">
        <v>94.7</v>
      </c>
      <c r="G9" s="78">
        <v>92.7</v>
      </c>
      <c r="H9" s="78">
        <v>93.5</v>
      </c>
      <c r="I9" s="78">
        <v>90.7</v>
      </c>
      <c r="J9" s="78">
        <v>81.2</v>
      </c>
      <c r="K9" s="78">
        <v>82.9</v>
      </c>
      <c r="L9" s="78">
        <v>90.2</v>
      </c>
      <c r="M9" s="78">
        <v>93</v>
      </c>
    </row>
    <row r="10" spans="1:13" ht="15" customHeight="1" x14ac:dyDescent="0.2">
      <c r="A10" s="76" t="s">
        <v>172</v>
      </c>
      <c r="B10" s="89" t="s">
        <v>30</v>
      </c>
      <c r="C10" s="77" t="s">
        <v>21</v>
      </c>
      <c r="D10" s="97" t="s">
        <v>46</v>
      </c>
      <c r="E10" s="78">
        <v>91.9</v>
      </c>
      <c r="F10" s="78">
        <v>95.8</v>
      </c>
      <c r="G10" s="78">
        <v>92.9</v>
      </c>
      <c r="H10" s="78">
        <v>94.5</v>
      </c>
      <c r="I10" s="78">
        <v>89.3</v>
      </c>
      <c r="J10" s="78">
        <v>80.5</v>
      </c>
      <c r="K10" s="78">
        <v>86.8</v>
      </c>
      <c r="L10" s="78">
        <v>90.9</v>
      </c>
      <c r="M10" s="78">
        <v>93.9</v>
      </c>
    </row>
    <row r="11" spans="1:13" ht="15" customHeight="1" x14ac:dyDescent="0.2">
      <c r="A11" s="76" t="s">
        <v>172</v>
      </c>
      <c r="B11" s="89" t="s">
        <v>30</v>
      </c>
      <c r="C11" s="77" t="s">
        <v>21</v>
      </c>
      <c r="D11" s="97" t="s">
        <v>47</v>
      </c>
      <c r="E11" s="78">
        <v>93.1</v>
      </c>
      <c r="F11" s="78">
        <v>96.8</v>
      </c>
      <c r="G11" s="78">
        <v>94.2</v>
      </c>
      <c r="H11" s="78">
        <v>95.3</v>
      </c>
      <c r="I11" s="78">
        <v>92.5</v>
      </c>
      <c r="J11" s="80">
        <v>81.599999999999994</v>
      </c>
      <c r="K11" s="80" t="s">
        <v>22</v>
      </c>
      <c r="L11" s="78">
        <v>94.8</v>
      </c>
      <c r="M11" s="78">
        <v>95.3</v>
      </c>
    </row>
    <row r="12" spans="1:13" ht="15" customHeight="1" x14ac:dyDescent="0.2">
      <c r="A12" s="76" t="s">
        <v>172</v>
      </c>
      <c r="B12" s="89" t="s">
        <v>30</v>
      </c>
      <c r="C12" s="77" t="s">
        <v>21</v>
      </c>
      <c r="D12" s="97" t="s">
        <v>48</v>
      </c>
      <c r="E12" s="78">
        <v>93.6</v>
      </c>
      <c r="F12" s="78">
        <v>97.3</v>
      </c>
      <c r="G12" s="78">
        <v>96.8</v>
      </c>
      <c r="H12" s="78">
        <v>95.2</v>
      </c>
      <c r="I12" s="78">
        <v>89.7</v>
      </c>
      <c r="J12" s="80" t="s">
        <v>22</v>
      </c>
      <c r="K12" s="80" t="s">
        <v>22</v>
      </c>
      <c r="L12" s="78">
        <v>95.1</v>
      </c>
      <c r="M12" s="78">
        <v>95.7</v>
      </c>
    </row>
    <row r="13" spans="1:13" ht="15" customHeight="1" x14ac:dyDescent="0.2">
      <c r="A13" s="76" t="s">
        <v>172</v>
      </c>
      <c r="B13" s="89" t="s">
        <v>30</v>
      </c>
      <c r="C13" s="77" t="s">
        <v>21</v>
      </c>
      <c r="D13" s="98" t="s">
        <v>23</v>
      </c>
      <c r="E13" s="78">
        <v>95.4</v>
      </c>
      <c r="F13" s="78">
        <v>98.4</v>
      </c>
      <c r="G13" s="78">
        <v>96</v>
      </c>
      <c r="H13" s="78">
        <v>97</v>
      </c>
      <c r="I13" s="78">
        <v>93.1</v>
      </c>
      <c r="J13" s="80" t="s">
        <v>22</v>
      </c>
      <c r="K13" s="80" t="s">
        <v>22</v>
      </c>
      <c r="L13" s="80" t="s">
        <v>22</v>
      </c>
      <c r="M13" s="78">
        <v>97</v>
      </c>
    </row>
    <row r="14" spans="1:13" ht="15" customHeight="1" x14ac:dyDescent="0.2">
      <c r="A14" s="99" t="s">
        <v>172</v>
      </c>
      <c r="B14" s="100" t="s">
        <v>30</v>
      </c>
      <c r="C14" s="101" t="s">
        <v>21</v>
      </c>
      <c r="D14" s="102" t="s">
        <v>24</v>
      </c>
      <c r="E14" s="103">
        <v>90.8</v>
      </c>
      <c r="F14" s="103">
        <v>95.1</v>
      </c>
      <c r="G14" s="103">
        <v>92.5</v>
      </c>
      <c r="H14" s="103">
        <v>93.4</v>
      </c>
      <c r="I14" s="103">
        <v>90.2</v>
      </c>
      <c r="J14" s="103">
        <v>81.5</v>
      </c>
      <c r="K14" s="103">
        <v>83.9</v>
      </c>
      <c r="L14" s="103">
        <v>91.9</v>
      </c>
      <c r="M14" s="103">
        <v>93.2</v>
      </c>
    </row>
    <row r="15" spans="1:13" ht="15" customHeight="1" x14ac:dyDescent="0.2">
      <c r="A15" s="76" t="s">
        <v>172</v>
      </c>
      <c r="B15" s="89" t="s">
        <v>30</v>
      </c>
      <c r="C15" s="77" t="s">
        <v>25</v>
      </c>
      <c r="D15" s="97" t="s">
        <v>41</v>
      </c>
      <c r="E15" s="78">
        <v>87.4</v>
      </c>
      <c r="F15" s="78">
        <v>93.1</v>
      </c>
      <c r="G15" s="78">
        <v>90.5</v>
      </c>
      <c r="H15" s="78">
        <v>89.8</v>
      </c>
      <c r="I15" s="78">
        <v>91.1</v>
      </c>
      <c r="J15" s="80" t="s">
        <v>22</v>
      </c>
      <c r="K15" s="80" t="s">
        <v>22</v>
      </c>
      <c r="L15" s="78">
        <v>91.1</v>
      </c>
      <c r="M15" s="78">
        <v>90.9</v>
      </c>
    </row>
    <row r="16" spans="1:13" ht="15" customHeight="1" x14ac:dyDescent="0.2">
      <c r="A16" s="76" t="s">
        <v>172</v>
      </c>
      <c r="B16" s="89" t="s">
        <v>30</v>
      </c>
      <c r="C16" s="77" t="s">
        <v>25</v>
      </c>
      <c r="D16" s="97" t="s">
        <v>42</v>
      </c>
      <c r="E16" s="78">
        <v>92.3</v>
      </c>
      <c r="F16" s="78">
        <v>95.2</v>
      </c>
      <c r="G16" s="78">
        <v>91.9</v>
      </c>
      <c r="H16" s="78">
        <v>90.4</v>
      </c>
      <c r="I16" s="78">
        <v>91.5</v>
      </c>
      <c r="J16" s="80" t="s">
        <v>22</v>
      </c>
      <c r="K16" s="80" t="s">
        <v>22</v>
      </c>
      <c r="L16" s="78">
        <v>93.8</v>
      </c>
      <c r="M16" s="78">
        <v>93.3</v>
      </c>
    </row>
    <row r="17" spans="1:13" ht="15" customHeight="1" x14ac:dyDescent="0.2">
      <c r="A17" s="76" t="s">
        <v>172</v>
      </c>
      <c r="B17" s="89" t="s">
        <v>30</v>
      </c>
      <c r="C17" s="77" t="s">
        <v>25</v>
      </c>
      <c r="D17" s="97" t="s">
        <v>43</v>
      </c>
      <c r="E17" s="78">
        <v>88.5</v>
      </c>
      <c r="F17" s="78">
        <v>93.7</v>
      </c>
      <c r="G17" s="78">
        <v>86.1</v>
      </c>
      <c r="H17" s="78">
        <v>89.7</v>
      </c>
      <c r="I17" s="78">
        <v>86.1</v>
      </c>
      <c r="J17" s="80" t="s">
        <v>22</v>
      </c>
      <c r="K17" s="80" t="s">
        <v>22</v>
      </c>
      <c r="L17" s="80" t="s">
        <v>22</v>
      </c>
      <c r="M17" s="78">
        <v>90</v>
      </c>
    </row>
    <row r="18" spans="1:13" ht="15" customHeight="1" x14ac:dyDescent="0.2">
      <c r="A18" s="76" t="s">
        <v>172</v>
      </c>
      <c r="B18" s="89" t="s">
        <v>30</v>
      </c>
      <c r="C18" s="77" t="s">
        <v>25</v>
      </c>
      <c r="D18" s="97" t="s">
        <v>44</v>
      </c>
      <c r="E18" s="78">
        <v>91.7</v>
      </c>
      <c r="F18" s="78">
        <v>90.2</v>
      </c>
      <c r="G18" s="78">
        <v>86</v>
      </c>
      <c r="H18" s="78">
        <v>91.1</v>
      </c>
      <c r="I18" s="78">
        <v>88.5</v>
      </c>
      <c r="J18" s="80" t="s">
        <v>22</v>
      </c>
      <c r="K18" s="80" t="s">
        <v>22</v>
      </c>
      <c r="L18" s="80" t="s">
        <v>22</v>
      </c>
      <c r="M18" s="78">
        <v>89.9</v>
      </c>
    </row>
    <row r="19" spans="1:13" ht="15" customHeight="1" x14ac:dyDescent="0.2">
      <c r="A19" s="76" t="s">
        <v>172</v>
      </c>
      <c r="B19" s="89" t="s">
        <v>30</v>
      </c>
      <c r="C19" s="77" t="s">
        <v>25</v>
      </c>
      <c r="D19" s="97" t="s">
        <v>45</v>
      </c>
      <c r="E19" s="78">
        <v>88</v>
      </c>
      <c r="F19" s="78">
        <v>92.8</v>
      </c>
      <c r="G19" s="78">
        <v>89.1</v>
      </c>
      <c r="H19" s="78">
        <v>91.8</v>
      </c>
      <c r="I19" s="78">
        <v>88.4</v>
      </c>
      <c r="J19" s="80" t="s">
        <v>22</v>
      </c>
      <c r="K19" s="80" t="s">
        <v>22</v>
      </c>
      <c r="L19" s="80" t="s">
        <v>22</v>
      </c>
      <c r="M19" s="78">
        <v>91.3</v>
      </c>
    </row>
    <row r="20" spans="1:13" ht="15" customHeight="1" x14ac:dyDescent="0.2">
      <c r="A20" s="76" t="s">
        <v>172</v>
      </c>
      <c r="B20" s="104" t="s">
        <v>30</v>
      </c>
      <c r="C20" s="77" t="s">
        <v>25</v>
      </c>
      <c r="D20" s="97" t="s">
        <v>46</v>
      </c>
      <c r="E20" s="78">
        <v>86.1</v>
      </c>
      <c r="F20" s="78">
        <v>92.6</v>
      </c>
      <c r="G20" s="78">
        <v>88.8</v>
      </c>
      <c r="H20" s="78">
        <v>90.5</v>
      </c>
      <c r="I20" s="78">
        <v>86.9</v>
      </c>
      <c r="J20" s="80" t="s">
        <v>22</v>
      </c>
      <c r="K20" s="80" t="s">
        <v>22</v>
      </c>
      <c r="L20" s="80" t="s">
        <v>22</v>
      </c>
      <c r="M20" s="78">
        <v>90.7</v>
      </c>
    </row>
    <row r="21" spans="1:13" ht="15" customHeight="1" x14ac:dyDescent="0.2">
      <c r="A21" s="76" t="s">
        <v>172</v>
      </c>
      <c r="B21" s="89" t="s">
        <v>30</v>
      </c>
      <c r="C21" s="77" t="s">
        <v>25</v>
      </c>
      <c r="D21" s="97" t="s">
        <v>47</v>
      </c>
      <c r="E21" s="78">
        <v>88.5</v>
      </c>
      <c r="F21" s="78">
        <v>93</v>
      </c>
      <c r="G21" s="78">
        <v>91.1</v>
      </c>
      <c r="H21" s="78">
        <v>93.3</v>
      </c>
      <c r="I21" s="78">
        <v>88.8</v>
      </c>
      <c r="J21" s="80" t="s">
        <v>22</v>
      </c>
      <c r="K21" s="80" t="s">
        <v>22</v>
      </c>
      <c r="L21" s="80" t="s">
        <v>22</v>
      </c>
      <c r="M21" s="78">
        <v>91.6</v>
      </c>
    </row>
    <row r="22" spans="1:13" ht="15" customHeight="1" x14ac:dyDescent="0.2">
      <c r="A22" s="76" t="s">
        <v>172</v>
      </c>
      <c r="B22" s="89" t="s">
        <v>30</v>
      </c>
      <c r="C22" s="77" t="s">
        <v>25</v>
      </c>
      <c r="D22" s="97" t="s">
        <v>48</v>
      </c>
      <c r="E22" s="78">
        <v>90.9</v>
      </c>
      <c r="F22" s="78">
        <v>95.7</v>
      </c>
      <c r="G22" s="78">
        <v>93.3</v>
      </c>
      <c r="H22" s="78">
        <v>97</v>
      </c>
      <c r="I22" s="78">
        <v>90.6</v>
      </c>
      <c r="J22" s="80" t="s">
        <v>22</v>
      </c>
      <c r="K22" s="80" t="s">
        <v>22</v>
      </c>
      <c r="L22" s="80" t="s">
        <v>22</v>
      </c>
      <c r="M22" s="78">
        <v>94.3</v>
      </c>
    </row>
    <row r="23" spans="1:13" ht="15" customHeight="1" x14ac:dyDescent="0.2">
      <c r="A23" s="76" t="s">
        <v>172</v>
      </c>
      <c r="B23" s="89" t="s">
        <v>30</v>
      </c>
      <c r="C23" s="77" t="s">
        <v>25</v>
      </c>
      <c r="D23" s="98" t="s">
        <v>23</v>
      </c>
      <c r="E23" s="78">
        <v>94.6</v>
      </c>
      <c r="F23" s="78">
        <v>97</v>
      </c>
      <c r="G23" s="78">
        <v>94.3</v>
      </c>
      <c r="H23" s="78">
        <v>96.7</v>
      </c>
      <c r="I23" s="78">
        <v>91.3</v>
      </c>
      <c r="J23" s="80" t="s">
        <v>22</v>
      </c>
      <c r="K23" s="80" t="s">
        <v>22</v>
      </c>
      <c r="L23" s="80" t="s">
        <v>22</v>
      </c>
      <c r="M23" s="78">
        <v>95.9</v>
      </c>
    </row>
    <row r="24" spans="1:13" ht="15" customHeight="1" x14ac:dyDescent="0.2">
      <c r="A24" s="99" t="s">
        <v>172</v>
      </c>
      <c r="B24" s="100" t="s">
        <v>30</v>
      </c>
      <c r="C24" s="101" t="s">
        <v>25</v>
      </c>
      <c r="D24" s="102" t="s">
        <v>24</v>
      </c>
      <c r="E24" s="103">
        <v>89.4</v>
      </c>
      <c r="F24" s="103">
        <v>93.3</v>
      </c>
      <c r="G24" s="103">
        <v>90.2</v>
      </c>
      <c r="H24" s="103">
        <v>91.9</v>
      </c>
      <c r="I24" s="103">
        <v>89.3</v>
      </c>
      <c r="J24" s="103">
        <v>74.599999999999994</v>
      </c>
      <c r="K24" s="103">
        <v>83.2</v>
      </c>
      <c r="L24" s="103">
        <v>89.8</v>
      </c>
      <c r="M24" s="103">
        <v>91.6</v>
      </c>
    </row>
    <row r="25" spans="1:13" ht="15" customHeight="1" x14ac:dyDescent="0.2">
      <c r="A25" s="81" t="s">
        <v>172</v>
      </c>
      <c r="B25" s="90" t="s">
        <v>30</v>
      </c>
      <c r="C25" s="105" t="s">
        <v>26</v>
      </c>
      <c r="D25" s="106" t="s">
        <v>41</v>
      </c>
      <c r="E25" s="82">
        <v>86.5</v>
      </c>
      <c r="F25" s="82">
        <v>93.5</v>
      </c>
      <c r="G25" s="82">
        <v>89.7</v>
      </c>
      <c r="H25" s="82">
        <v>89.7</v>
      </c>
      <c r="I25" s="82">
        <v>89.9</v>
      </c>
      <c r="J25" s="84" t="s">
        <v>22</v>
      </c>
      <c r="K25" s="84" t="s">
        <v>22</v>
      </c>
      <c r="L25" s="82">
        <v>91.3</v>
      </c>
      <c r="M25" s="82">
        <v>90.6</v>
      </c>
    </row>
    <row r="26" spans="1:13" ht="15" customHeight="1" x14ac:dyDescent="0.2">
      <c r="A26" s="81" t="s">
        <v>172</v>
      </c>
      <c r="B26" s="90" t="s">
        <v>30</v>
      </c>
      <c r="C26" s="105" t="s">
        <v>26</v>
      </c>
      <c r="D26" s="106" t="s">
        <v>42</v>
      </c>
      <c r="E26" s="82">
        <v>91.4</v>
      </c>
      <c r="F26" s="82">
        <v>95.4</v>
      </c>
      <c r="G26" s="82">
        <v>91.9</v>
      </c>
      <c r="H26" s="82">
        <v>91.1</v>
      </c>
      <c r="I26" s="82">
        <v>92</v>
      </c>
      <c r="J26" s="84" t="s">
        <v>22</v>
      </c>
      <c r="K26" s="84" t="s">
        <v>22</v>
      </c>
      <c r="L26" s="82">
        <v>92.1</v>
      </c>
      <c r="M26" s="82">
        <v>93.1</v>
      </c>
    </row>
    <row r="27" spans="1:13" ht="15" customHeight="1" x14ac:dyDescent="0.2">
      <c r="A27" s="81" t="s">
        <v>172</v>
      </c>
      <c r="B27" s="90" t="s">
        <v>30</v>
      </c>
      <c r="C27" s="105" t="s">
        <v>26</v>
      </c>
      <c r="D27" s="106" t="s">
        <v>43</v>
      </c>
      <c r="E27" s="82">
        <v>88.5</v>
      </c>
      <c r="F27" s="82">
        <v>91.7</v>
      </c>
      <c r="G27" s="82">
        <v>85.6</v>
      </c>
      <c r="H27" s="82">
        <v>86.8</v>
      </c>
      <c r="I27" s="82">
        <v>89.2</v>
      </c>
      <c r="J27" s="84" t="s">
        <v>22</v>
      </c>
      <c r="K27" s="84" t="s">
        <v>22</v>
      </c>
      <c r="L27" s="82">
        <v>93.1</v>
      </c>
      <c r="M27" s="82">
        <v>89.2</v>
      </c>
    </row>
    <row r="28" spans="1:13" ht="15" customHeight="1" x14ac:dyDescent="0.2">
      <c r="A28" s="81" t="s">
        <v>172</v>
      </c>
      <c r="B28" s="90" t="s">
        <v>30</v>
      </c>
      <c r="C28" s="105" t="s">
        <v>26</v>
      </c>
      <c r="D28" s="106" t="s">
        <v>44</v>
      </c>
      <c r="E28" s="82">
        <v>90.9</v>
      </c>
      <c r="F28" s="82">
        <v>90.8</v>
      </c>
      <c r="G28" s="82">
        <v>89.4</v>
      </c>
      <c r="H28" s="82">
        <v>91.8</v>
      </c>
      <c r="I28" s="82">
        <v>88.1</v>
      </c>
      <c r="J28" s="82">
        <v>79.2</v>
      </c>
      <c r="K28" s="82">
        <v>83.8</v>
      </c>
      <c r="L28" s="82">
        <v>92.8</v>
      </c>
      <c r="M28" s="82">
        <v>90.4</v>
      </c>
    </row>
    <row r="29" spans="1:13" ht="15" customHeight="1" x14ac:dyDescent="0.2">
      <c r="A29" s="81" t="s">
        <v>172</v>
      </c>
      <c r="B29" s="90" t="s">
        <v>30</v>
      </c>
      <c r="C29" s="105" t="s">
        <v>26</v>
      </c>
      <c r="D29" s="106" t="s">
        <v>45</v>
      </c>
      <c r="E29" s="82">
        <v>90.2</v>
      </c>
      <c r="F29" s="82">
        <v>94.1</v>
      </c>
      <c r="G29" s="82">
        <v>92</v>
      </c>
      <c r="H29" s="82">
        <v>93.2</v>
      </c>
      <c r="I29" s="82">
        <v>90.2</v>
      </c>
      <c r="J29" s="82">
        <v>78.900000000000006</v>
      </c>
      <c r="K29" s="82">
        <v>82.2</v>
      </c>
      <c r="L29" s="82">
        <v>89.7</v>
      </c>
      <c r="M29" s="82">
        <v>92.6</v>
      </c>
    </row>
    <row r="30" spans="1:13" ht="15" customHeight="1" x14ac:dyDescent="0.2">
      <c r="A30" s="81" t="s">
        <v>172</v>
      </c>
      <c r="B30" s="90" t="s">
        <v>30</v>
      </c>
      <c r="C30" s="105" t="s">
        <v>26</v>
      </c>
      <c r="D30" s="106" t="s">
        <v>46</v>
      </c>
      <c r="E30" s="82">
        <v>90.6</v>
      </c>
      <c r="F30" s="82">
        <v>94.7</v>
      </c>
      <c r="G30" s="82">
        <v>91.9</v>
      </c>
      <c r="H30" s="82">
        <v>93.8</v>
      </c>
      <c r="I30" s="82">
        <v>88.7</v>
      </c>
      <c r="J30" s="82">
        <v>76.8</v>
      </c>
      <c r="K30" s="82">
        <v>85.7</v>
      </c>
      <c r="L30" s="82">
        <v>90.3</v>
      </c>
      <c r="M30" s="82">
        <v>93</v>
      </c>
    </row>
    <row r="31" spans="1:13" ht="15" customHeight="1" x14ac:dyDescent="0.2">
      <c r="A31" s="81" t="s">
        <v>172</v>
      </c>
      <c r="B31" s="90" t="s">
        <v>30</v>
      </c>
      <c r="C31" s="105" t="s">
        <v>26</v>
      </c>
      <c r="D31" s="106" t="s">
        <v>47</v>
      </c>
      <c r="E31" s="82">
        <v>91.8</v>
      </c>
      <c r="F31" s="82">
        <v>95.3</v>
      </c>
      <c r="G31" s="82">
        <v>93.1</v>
      </c>
      <c r="H31" s="82">
        <v>94.8</v>
      </c>
      <c r="I31" s="82">
        <v>91.3</v>
      </c>
      <c r="J31" s="82">
        <v>74.400000000000006</v>
      </c>
      <c r="K31" s="82">
        <v>86.6</v>
      </c>
      <c r="L31" s="82">
        <v>93.4</v>
      </c>
      <c r="M31" s="82">
        <v>94</v>
      </c>
    </row>
    <row r="32" spans="1:13" ht="15" customHeight="1" x14ac:dyDescent="0.2">
      <c r="A32" s="81" t="s">
        <v>172</v>
      </c>
      <c r="B32" s="90" t="s">
        <v>30</v>
      </c>
      <c r="C32" s="105" t="s">
        <v>26</v>
      </c>
      <c r="D32" s="106" t="s">
        <v>48</v>
      </c>
      <c r="E32" s="82">
        <v>92.5</v>
      </c>
      <c r="F32" s="82">
        <v>96.6</v>
      </c>
      <c r="G32" s="82">
        <v>95.4</v>
      </c>
      <c r="H32" s="82">
        <v>95.8</v>
      </c>
      <c r="I32" s="82">
        <v>90.1</v>
      </c>
      <c r="J32" s="82">
        <v>81.8</v>
      </c>
      <c r="K32" s="84" t="s">
        <v>22</v>
      </c>
      <c r="L32" s="82">
        <v>93.7</v>
      </c>
      <c r="M32" s="82">
        <v>95.1</v>
      </c>
    </row>
    <row r="33" spans="1:13" ht="15" customHeight="1" x14ac:dyDescent="0.2">
      <c r="A33" s="81" t="s">
        <v>172</v>
      </c>
      <c r="B33" s="90" t="s">
        <v>30</v>
      </c>
      <c r="C33" s="105" t="s">
        <v>26</v>
      </c>
      <c r="D33" s="107" t="s">
        <v>23</v>
      </c>
      <c r="E33" s="82">
        <v>95.1</v>
      </c>
      <c r="F33" s="82">
        <v>97.8</v>
      </c>
      <c r="G33" s="82">
        <v>95.2</v>
      </c>
      <c r="H33" s="82">
        <v>96.9</v>
      </c>
      <c r="I33" s="82">
        <v>92.3</v>
      </c>
      <c r="J33" s="84">
        <v>92.4</v>
      </c>
      <c r="K33" s="84" t="s">
        <v>22</v>
      </c>
      <c r="L33" s="82">
        <v>94.8</v>
      </c>
      <c r="M33" s="82">
        <v>96.6</v>
      </c>
    </row>
    <row r="34" spans="1:13" ht="15" customHeight="1" x14ac:dyDescent="0.2">
      <c r="A34" s="99" t="s">
        <v>172</v>
      </c>
      <c r="B34" s="100" t="s">
        <v>30</v>
      </c>
      <c r="C34" s="101" t="s">
        <v>26</v>
      </c>
      <c r="D34" s="102" t="s">
        <v>24</v>
      </c>
      <c r="E34" s="103">
        <v>90.3</v>
      </c>
      <c r="F34" s="103">
        <v>94.4</v>
      </c>
      <c r="G34" s="103">
        <v>91.7</v>
      </c>
      <c r="H34" s="103">
        <v>93</v>
      </c>
      <c r="I34" s="103">
        <v>89.8</v>
      </c>
      <c r="J34" s="103">
        <v>79.2</v>
      </c>
      <c r="K34" s="103">
        <v>83.6</v>
      </c>
      <c r="L34" s="103">
        <v>91.5</v>
      </c>
      <c r="M34" s="103">
        <v>92.7</v>
      </c>
    </row>
    <row r="35" spans="1:13" ht="15" customHeight="1" x14ac:dyDescent="0.2">
      <c r="A35" s="76" t="s">
        <v>172</v>
      </c>
      <c r="B35" s="104" t="s">
        <v>31</v>
      </c>
      <c r="C35" s="77" t="s">
        <v>21</v>
      </c>
      <c r="D35" s="97" t="s">
        <v>41</v>
      </c>
      <c r="E35" s="85">
        <v>1370</v>
      </c>
      <c r="F35" s="85">
        <v>3038</v>
      </c>
      <c r="G35" s="85">
        <v>942</v>
      </c>
      <c r="H35" s="85">
        <v>1171</v>
      </c>
      <c r="I35" s="86">
        <v>751</v>
      </c>
      <c r="J35" s="86" t="s">
        <v>22</v>
      </c>
      <c r="K35" s="86" t="s">
        <v>22</v>
      </c>
      <c r="L35" s="86">
        <v>545</v>
      </c>
      <c r="M35" s="85">
        <v>7836</v>
      </c>
    </row>
    <row r="36" spans="1:13" ht="15" customHeight="1" x14ac:dyDescent="0.2">
      <c r="A36" s="76" t="s">
        <v>172</v>
      </c>
      <c r="B36" s="89" t="s">
        <v>31</v>
      </c>
      <c r="C36" s="77" t="s">
        <v>21</v>
      </c>
      <c r="D36" s="97" t="s">
        <v>42</v>
      </c>
      <c r="E36" s="86">
        <v>818</v>
      </c>
      <c r="F36" s="85">
        <v>1377</v>
      </c>
      <c r="G36" s="86">
        <v>418</v>
      </c>
      <c r="H36" s="86">
        <v>411</v>
      </c>
      <c r="I36" s="86">
        <v>283</v>
      </c>
      <c r="J36" s="86" t="s">
        <v>22</v>
      </c>
      <c r="K36" s="86" t="s">
        <v>22</v>
      </c>
      <c r="L36" s="86">
        <v>185</v>
      </c>
      <c r="M36" s="85">
        <v>3500</v>
      </c>
    </row>
    <row r="37" spans="1:13" ht="15" customHeight="1" x14ac:dyDescent="0.2">
      <c r="A37" s="76" t="s">
        <v>172</v>
      </c>
      <c r="B37" s="89" t="s">
        <v>31</v>
      </c>
      <c r="C37" s="77" t="s">
        <v>21</v>
      </c>
      <c r="D37" s="97" t="s">
        <v>43</v>
      </c>
      <c r="E37" s="85">
        <v>1155</v>
      </c>
      <c r="F37" s="85">
        <v>1014</v>
      </c>
      <c r="G37" s="86">
        <v>300</v>
      </c>
      <c r="H37" s="86">
        <v>263</v>
      </c>
      <c r="I37" s="86">
        <v>322</v>
      </c>
      <c r="J37" s="86" t="s">
        <v>22</v>
      </c>
      <c r="K37" s="86" t="s">
        <v>22</v>
      </c>
      <c r="L37" s="86">
        <v>128</v>
      </c>
      <c r="M37" s="85">
        <v>3210</v>
      </c>
    </row>
    <row r="38" spans="1:13" ht="15" customHeight="1" x14ac:dyDescent="0.2">
      <c r="A38" s="76" t="s">
        <v>172</v>
      </c>
      <c r="B38" s="89" t="s">
        <v>31</v>
      </c>
      <c r="C38" s="77" t="s">
        <v>21</v>
      </c>
      <c r="D38" s="97" t="s">
        <v>44</v>
      </c>
      <c r="E38" s="85">
        <v>2504</v>
      </c>
      <c r="F38" s="85">
        <v>4331</v>
      </c>
      <c r="G38" s="85">
        <v>1199</v>
      </c>
      <c r="H38" s="85">
        <v>1039</v>
      </c>
      <c r="I38" s="86">
        <v>848</v>
      </c>
      <c r="J38" s="86">
        <v>114</v>
      </c>
      <c r="K38" s="86">
        <v>102</v>
      </c>
      <c r="L38" s="86">
        <v>587</v>
      </c>
      <c r="M38" s="85">
        <v>10724</v>
      </c>
    </row>
    <row r="39" spans="1:13" ht="15" customHeight="1" x14ac:dyDescent="0.2">
      <c r="A39" s="76" t="s">
        <v>172</v>
      </c>
      <c r="B39" s="89" t="s">
        <v>31</v>
      </c>
      <c r="C39" s="77" t="s">
        <v>21</v>
      </c>
      <c r="D39" s="97" t="s">
        <v>45</v>
      </c>
      <c r="E39" s="85">
        <v>2542</v>
      </c>
      <c r="F39" s="85">
        <v>9841</v>
      </c>
      <c r="G39" s="85">
        <v>2397</v>
      </c>
      <c r="H39" s="85">
        <v>2256</v>
      </c>
      <c r="I39" s="85">
        <v>1667</v>
      </c>
      <c r="J39" s="86">
        <v>181</v>
      </c>
      <c r="K39" s="86">
        <v>131</v>
      </c>
      <c r="L39" s="86">
        <v>916</v>
      </c>
      <c r="M39" s="85">
        <v>19931</v>
      </c>
    </row>
    <row r="40" spans="1:13" ht="15" customHeight="1" x14ac:dyDescent="0.2">
      <c r="A40" s="76" t="s">
        <v>172</v>
      </c>
      <c r="B40" s="89" t="s">
        <v>31</v>
      </c>
      <c r="C40" s="77" t="s">
        <v>21</v>
      </c>
      <c r="D40" s="97" t="s">
        <v>46</v>
      </c>
      <c r="E40" s="85">
        <v>2561</v>
      </c>
      <c r="F40" s="85">
        <v>10504</v>
      </c>
      <c r="G40" s="85">
        <v>2292</v>
      </c>
      <c r="H40" s="85">
        <v>2371</v>
      </c>
      <c r="I40" s="85">
        <v>1485</v>
      </c>
      <c r="J40" s="86">
        <v>140</v>
      </c>
      <c r="K40" s="86">
        <v>92</v>
      </c>
      <c r="L40" s="86">
        <v>819</v>
      </c>
      <c r="M40" s="85">
        <v>20264</v>
      </c>
    </row>
    <row r="41" spans="1:13" ht="15" customHeight="1" x14ac:dyDescent="0.2">
      <c r="A41" s="76" t="s">
        <v>172</v>
      </c>
      <c r="B41" s="89" t="s">
        <v>31</v>
      </c>
      <c r="C41" s="77" t="s">
        <v>21</v>
      </c>
      <c r="D41" s="97" t="s">
        <v>47</v>
      </c>
      <c r="E41" s="85">
        <v>1745</v>
      </c>
      <c r="F41" s="85">
        <v>6636</v>
      </c>
      <c r="G41" s="85">
        <v>1444</v>
      </c>
      <c r="H41" s="85">
        <v>1440</v>
      </c>
      <c r="I41" s="86">
        <v>869</v>
      </c>
      <c r="J41" s="86">
        <v>84</v>
      </c>
      <c r="K41" s="86">
        <v>61</v>
      </c>
      <c r="L41" s="86">
        <v>404</v>
      </c>
      <c r="M41" s="85">
        <v>12683</v>
      </c>
    </row>
    <row r="42" spans="1:13" ht="15" customHeight="1" x14ac:dyDescent="0.2">
      <c r="A42" s="76" t="s">
        <v>172</v>
      </c>
      <c r="B42" s="89" t="s">
        <v>31</v>
      </c>
      <c r="C42" s="77" t="s">
        <v>21</v>
      </c>
      <c r="D42" s="97" t="s">
        <v>48</v>
      </c>
      <c r="E42" s="86">
        <v>770</v>
      </c>
      <c r="F42" s="85">
        <v>3254</v>
      </c>
      <c r="G42" s="86">
        <v>724</v>
      </c>
      <c r="H42" s="86">
        <v>874</v>
      </c>
      <c r="I42" s="86">
        <v>349</v>
      </c>
      <c r="J42" s="86">
        <v>58</v>
      </c>
      <c r="K42" s="86">
        <v>32</v>
      </c>
      <c r="L42" s="86">
        <v>215</v>
      </c>
      <c r="M42" s="85">
        <v>6276</v>
      </c>
    </row>
    <row r="43" spans="1:13" ht="15" customHeight="1" x14ac:dyDescent="0.2">
      <c r="A43" s="76" t="s">
        <v>172</v>
      </c>
      <c r="B43" s="89" t="s">
        <v>31</v>
      </c>
      <c r="C43" s="77" t="s">
        <v>21</v>
      </c>
      <c r="D43" s="98" t="s">
        <v>23</v>
      </c>
      <c r="E43" s="86">
        <v>545</v>
      </c>
      <c r="F43" s="85">
        <v>2329</v>
      </c>
      <c r="G43" s="86">
        <v>430</v>
      </c>
      <c r="H43" s="86">
        <v>487</v>
      </c>
      <c r="I43" s="86">
        <v>201</v>
      </c>
      <c r="J43" s="86">
        <v>88</v>
      </c>
      <c r="K43" s="86">
        <v>24</v>
      </c>
      <c r="L43" s="86">
        <v>87</v>
      </c>
      <c r="M43" s="85">
        <v>4191</v>
      </c>
    </row>
    <row r="44" spans="1:13" ht="15" customHeight="1" x14ac:dyDescent="0.2">
      <c r="A44" s="99" t="s">
        <v>172</v>
      </c>
      <c r="B44" s="100" t="s">
        <v>31</v>
      </c>
      <c r="C44" s="101" t="s">
        <v>21</v>
      </c>
      <c r="D44" s="102" t="s">
        <v>24</v>
      </c>
      <c r="E44" s="108">
        <v>14010</v>
      </c>
      <c r="F44" s="108">
        <v>42324</v>
      </c>
      <c r="G44" s="108">
        <v>10146</v>
      </c>
      <c r="H44" s="108">
        <v>10312</v>
      </c>
      <c r="I44" s="108">
        <v>6775</v>
      </c>
      <c r="J44" s="109">
        <v>684</v>
      </c>
      <c r="K44" s="109">
        <v>478</v>
      </c>
      <c r="L44" s="108">
        <v>3886</v>
      </c>
      <c r="M44" s="108">
        <v>88615</v>
      </c>
    </row>
    <row r="45" spans="1:13" ht="15" customHeight="1" x14ac:dyDescent="0.2">
      <c r="A45" s="76" t="s">
        <v>172</v>
      </c>
      <c r="B45" s="89" t="s">
        <v>31</v>
      </c>
      <c r="C45" s="77" t="s">
        <v>25</v>
      </c>
      <c r="D45" s="97" t="s">
        <v>41</v>
      </c>
      <c r="E45" s="85">
        <v>1394</v>
      </c>
      <c r="F45" s="85">
        <v>3178</v>
      </c>
      <c r="G45" s="85">
        <v>1094</v>
      </c>
      <c r="H45" s="85">
        <v>1156</v>
      </c>
      <c r="I45" s="86">
        <v>806</v>
      </c>
      <c r="J45" s="86" t="s">
        <v>22</v>
      </c>
      <c r="K45" s="86" t="s">
        <v>22</v>
      </c>
      <c r="L45" s="86">
        <v>572</v>
      </c>
      <c r="M45" s="85">
        <v>8214</v>
      </c>
    </row>
    <row r="46" spans="1:13" ht="15" customHeight="1" x14ac:dyDescent="0.2">
      <c r="A46" s="76" t="s">
        <v>172</v>
      </c>
      <c r="B46" s="89" t="s">
        <v>31</v>
      </c>
      <c r="C46" s="77" t="s">
        <v>25</v>
      </c>
      <c r="D46" s="97" t="s">
        <v>42</v>
      </c>
      <c r="E46" s="86">
        <v>707</v>
      </c>
      <c r="F46" s="85">
        <v>1417</v>
      </c>
      <c r="G46" s="86">
        <v>434</v>
      </c>
      <c r="H46" s="86">
        <v>349</v>
      </c>
      <c r="I46" s="86">
        <v>291</v>
      </c>
      <c r="J46" s="86" t="s">
        <v>22</v>
      </c>
      <c r="K46" s="86" t="s">
        <v>22</v>
      </c>
      <c r="L46" s="86">
        <v>105</v>
      </c>
      <c r="M46" s="85">
        <v>3310</v>
      </c>
    </row>
    <row r="47" spans="1:13" ht="15" customHeight="1" x14ac:dyDescent="0.2">
      <c r="A47" s="76" t="s">
        <v>172</v>
      </c>
      <c r="B47" s="89" t="s">
        <v>31</v>
      </c>
      <c r="C47" s="77" t="s">
        <v>25</v>
      </c>
      <c r="D47" s="97" t="s">
        <v>43</v>
      </c>
      <c r="E47" s="86">
        <v>793</v>
      </c>
      <c r="F47" s="86">
        <v>864</v>
      </c>
      <c r="G47" s="86">
        <v>241</v>
      </c>
      <c r="H47" s="86">
        <v>139</v>
      </c>
      <c r="I47" s="86">
        <v>192</v>
      </c>
      <c r="J47" s="86" t="s">
        <v>22</v>
      </c>
      <c r="K47" s="86" t="s">
        <v>22</v>
      </c>
      <c r="L47" s="86">
        <v>35</v>
      </c>
      <c r="M47" s="85">
        <v>2287</v>
      </c>
    </row>
    <row r="48" spans="1:13" ht="15" customHeight="1" x14ac:dyDescent="0.2">
      <c r="A48" s="76" t="s">
        <v>172</v>
      </c>
      <c r="B48" s="89" t="s">
        <v>31</v>
      </c>
      <c r="C48" s="77" t="s">
        <v>25</v>
      </c>
      <c r="D48" s="97" t="s">
        <v>44</v>
      </c>
      <c r="E48" s="85">
        <v>1264</v>
      </c>
      <c r="F48" s="85">
        <v>2358</v>
      </c>
      <c r="G48" s="86">
        <v>387</v>
      </c>
      <c r="H48" s="86">
        <v>216</v>
      </c>
      <c r="I48" s="86">
        <v>386</v>
      </c>
      <c r="J48" s="86">
        <v>42</v>
      </c>
      <c r="K48" s="86">
        <v>22</v>
      </c>
      <c r="L48" s="86">
        <v>72</v>
      </c>
      <c r="M48" s="85">
        <v>4747</v>
      </c>
    </row>
    <row r="49" spans="1:13" ht="15" customHeight="1" x14ac:dyDescent="0.2">
      <c r="A49" s="76" t="s">
        <v>172</v>
      </c>
      <c r="B49" s="89" t="s">
        <v>31</v>
      </c>
      <c r="C49" s="77" t="s">
        <v>25</v>
      </c>
      <c r="D49" s="97" t="s">
        <v>45</v>
      </c>
      <c r="E49" s="86">
        <v>528</v>
      </c>
      <c r="F49" s="85">
        <v>4640</v>
      </c>
      <c r="G49" s="86">
        <v>549</v>
      </c>
      <c r="H49" s="86">
        <v>393</v>
      </c>
      <c r="I49" s="86">
        <v>513</v>
      </c>
      <c r="J49" s="86">
        <v>59</v>
      </c>
      <c r="K49" s="86">
        <v>45</v>
      </c>
      <c r="L49" s="86">
        <v>49</v>
      </c>
      <c r="M49" s="85">
        <v>6776</v>
      </c>
    </row>
    <row r="50" spans="1:13" ht="15" customHeight="1" x14ac:dyDescent="0.2">
      <c r="A50" s="76" t="s">
        <v>172</v>
      </c>
      <c r="B50" s="89" t="s">
        <v>31</v>
      </c>
      <c r="C50" s="77" t="s">
        <v>25</v>
      </c>
      <c r="D50" s="97" t="s">
        <v>46</v>
      </c>
      <c r="E50" s="86">
        <v>662</v>
      </c>
      <c r="F50" s="85">
        <v>5068</v>
      </c>
      <c r="G50" s="86">
        <v>711</v>
      </c>
      <c r="H50" s="86">
        <v>477</v>
      </c>
      <c r="I50" s="86">
        <v>506</v>
      </c>
      <c r="J50" s="86">
        <v>69</v>
      </c>
      <c r="K50" s="86">
        <v>70</v>
      </c>
      <c r="L50" s="86">
        <v>49</v>
      </c>
      <c r="M50" s="85">
        <v>7612</v>
      </c>
    </row>
    <row r="51" spans="1:13" ht="15" customHeight="1" x14ac:dyDescent="0.2">
      <c r="A51" s="76" t="s">
        <v>172</v>
      </c>
      <c r="B51" s="89" t="s">
        <v>31</v>
      </c>
      <c r="C51" s="77" t="s">
        <v>25</v>
      </c>
      <c r="D51" s="97" t="s">
        <v>47</v>
      </c>
      <c r="E51" s="86">
        <v>679</v>
      </c>
      <c r="F51" s="85">
        <v>3897</v>
      </c>
      <c r="G51" s="86">
        <v>716</v>
      </c>
      <c r="H51" s="86">
        <v>500</v>
      </c>
      <c r="I51" s="86">
        <v>403</v>
      </c>
      <c r="J51" s="86">
        <v>38</v>
      </c>
      <c r="K51" s="86">
        <v>49</v>
      </c>
      <c r="L51" s="86">
        <v>38</v>
      </c>
      <c r="M51" s="85">
        <v>6320</v>
      </c>
    </row>
    <row r="52" spans="1:13" ht="15" customHeight="1" x14ac:dyDescent="0.2">
      <c r="A52" s="76" t="s">
        <v>172</v>
      </c>
      <c r="B52" s="89" t="s">
        <v>31</v>
      </c>
      <c r="C52" s="77" t="s">
        <v>25</v>
      </c>
      <c r="D52" s="97" t="s">
        <v>48</v>
      </c>
      <c r="E52" s="86">
        <v>508</v>
      </c>
      <c r="F52" s="85">
        <v>2438</v>
      </c>
      <c r="G52" s="86">
        <v>473</v>
      </c>
      <c r="H52" s="86">
        <v>460</v>
      </c>
      <c r="I52" s="86">
        <v>252</v>
      </c>
      <c r="J52" s="86">
        <v>41</v>
      </c>
      <c r="K52" s="86" t="s">
        <v>22</v>
      </c>
      <c r="L52" s="86">
        <v>36</v>
      </c>
      <c r="M52" s="85">
        <v>4227</v>
      </c>
    </row>
    <row r="53" spans="1:13" ht="15" customHeight="1" x14ac:dyDescent="0.2">
      <c r="A53" s="76" t="s">
        <v>172</v>
      </c>
      <c r="B53" s="89" t="s">
        <v>31</v>
      </c>
      <c r="C53" s="77" t="s">
        <v>25</v>
      </c>
      <c r="D53" s="98" t="s">
        <v>23</v>
      </c>
      <c r="E53" s="86">
        <v>318</v>
      </c>
      <c r="F53" s="85">
        <v>1737</v>
      </c>
      <c r="G53" s="86">
        <v>331</v>
      </c>
      <c r="H53" s="86">
        <v>293</v>
      </c>
      <c r="I53" s="86">
        <v>157</v>
      </c>
      <c r="J53" s="86">
        <v>57</v>
      </c>
      <c r="K53" s="86">
        <v>20</v>
      </c>
      <c r="L53" s="86">
        <v>22</v>
      </c>
      <c r="M53" s="85">
        <v>2935</v>
      </c>
    </row>
    <row r="54" spans="1:13" ht="15" customHeight="1" x14ac:dyDescent="0.2">
      <c r="A54" s="99" t="s">
        <v>172</v>
      </c>
      <c r="B54" s="100" t="s">
        <v>31</v>
      </c>
      <c r="C54" s="101" t="s">
        <v>25</v>
      </c>
      <c r="D54" s="102" t="s">
        <v>24</v>
      </c>
      <c r="E54" s="108">
        <v>6853</v>
      </c>
      <c r="F54" s="108">
        <v>25597</v>
      </c>
      <c r="G54" s="108">
        <v>4936</v>
      </c>
      <c r="H54" s="108">
        <v>3983</v>
      </c>
      <c r="I54" s="108">
        <v>3506</v>
      </c>
      <c r="J54" s="109">
        <v>323</v>
      </c>
      <c r="K54" s="109">
        <v>252</v>
      </c>
      <c r="L54" s="109">
        <v>978</v>
      </c>
      <c r="M54" s="108">
        <v>46428</v>
      </c>
    </row>
    <row r="55" spans="1:13" ht="15" customHeight="1" x14ac:dyDescent="0.2">
      <c r="A55" s="81" t="s">
        <v>172</v>
      </c>
      <c r="B55" s="90" t="s">
        <v>31</v>
      </c>
      <c r="C55" s="105" t="s">
        <v>26</v>
      </c>
      <c r="D55" s="106" t="s">
        <v>41</v>
      </c>
      <c r="E55" s="87">
        <v>2764</v>
      </c>
      <c r="F55" s="87">
        <v>6216</v>
      </c>
      <c r="G55" s="87">
        <v>2036</v>
      </c>
      <c r="H55" s="87">
        <v>2327</v>
      </c>
      <c r="I55" s="87">
        <v>1557</v>
      </c>
      <c r="J55" s="88" t="s">
        <v>22</v>
      </c>
      <c r="K55" s="88">
        <v>28</v>
      </c>
      <c r="L55" s="87">
        <v>1117</v>
      </c>
      <c r="M55" s="87">
        <v>16050</v>
      </c>
    </row>
    <row r="56" spans="1:13" ht="15" customHeight="1" x14ac:dyDescent="0.2">
      <c r="A56" s="81" t="s">
        <v>172</v>
      </c>
      <c r="B56" s="90" t="s">
        <v>31</v>
      </c>
      <c r="C56" s="105" t="s">
        <v>26</v>
      </c>
      <c r="D56" s="106" t="s">
        <v>42</v>
      </c>
      <c r="E56" s="87">
        <v>1525</v>
      </c>
      <c r="F56" s="87">
        <v>2794</v>
      </c>
      <c r="G56" s="88">
        <v>852</v>
      </c>
      <c r="H56" s="88">
        <v>760</v>
      </c>
      <c r="I56" s="88">
        <v>574</v>
      </c>
      <c r="J56" s="88" t="s">
        <v>22</v>
      </c>
      <c r="K56" s="88" t="s">
        <v>22</v>
      </c>
      <c r="L56" s="88">
        <v>290</v>
      </c>
      <c r="M56" s="87">
        <v>6810</v>
      </c>
    </row>
    <row r="57" spans="1:13" ht="15" customHeight="1" x14ac:dyDescent="0.2">
      <c r="A57" s="81" t="s">
        <v>172</v>
      </c>
      <c r="B57" s="90" t="s">
        <v>31</v>
      </c>
      <c r="C57" s="105" t="s">
        <v>26</v>
      </c>
      <c r="D57" s="106" t="s">
        <v>43</v>
      </c>
      <c r="E57" s="87">
        <v>1948</v>
      </c>
      <c r="F57" s="87">
        <v>1878</v>
      </c>
      <c r="G57" s="88">
        <v>541</v>
      </c>
      <c r="H57" s="88">
        <v>402</v>
      </c>
      <c r="I57" s="88">
        <v>514</v>
      </c>
      <c r="J57" s="88">
        <v>26</v>
      </c>
      <c r="K57" s="88">
        <v>25</v>
      </c>
      <c r="L57" s="88">
        <v>163</v>
      </c>
      <c r="M57" s="87">
        <v>5497</v>
      </c>
    </row>
    <row r="58" spans="1:13" ht="15" customHeight="1" x14ac:dyDescent="0.2">
      <c r="A58" s="81" t="s">
        <v>172</v>
      </c>
      <c r="B58" s="90" t="s">
        <v>31</v>
      </c>
      <c r="C58" s="105" t="s">
        <v>26</v>
      </c>
      <c r="D58" s="106" t="s">
        <v>44</v>
      </c>
      <c r="E58" s="87">
        <v>3768</v>
      </c>
      <c r="F58" s="87">
        <v>6689</v>
      </c>
      <c r="G58" s="87">
        <v>1586</v>
      </c>
      <c r="H58" s="87">
        <v>1255</v>
      </c>
      <c r="I58" s="87">
        <v>1234</v>
      </c>
      <c r="J58" s="88">
        <v>156</v>
      </c>
      <c r="K58" s="88">
        <v>124</v>
      </c>
      <c r="L58" s="88">
        <v>659</v>
      </c>
      <c r="M58" s="87">
        <v>15471</v>
      </c>
    </row>
    <row r="59" spans="1:13" ht="15" customHeight="1" x14ac:dyDescent="0.2">
      <c r="A59" s="81" t="s">
        <v>172</v>
      </c>
      <c r="B59" s="90" t="s">
        <v>31</v>
      </c>
      <c r="C59" s="105" t="s">
        <v>26</v>
      </c>
      <c r="D59" s="106" t="s">
        <v>45</v>
      </c>
      <c r="E59" s="87">
        <v>3070</v>
      </c>
      <c r="F59" s="87">
        <v>14481</v>
      </c>
      <c r="G59" s="87">
        <v>2946</v>
      </c>
      <c r="H59" s="87">
        <v>2649</v>
      </c>
      <c r="I59" s="87">
        <v>2180</v>
      </c>
      <c r="J59" s="88">
        <v>240</v>
      </c>
      <c r="K59" s="88">
        <v>176</v>
      </c>
      <c r="L59" s="88">
        <v>965</v>
      </c>
      <c r="M59" s="87">
        <v>26707</v>
      </c>
    </row>
    <row r="60" spans="1:13" ht="15" customHeight="1" x14ac:dyDescent="0.2">
      <c r="A60" s="81" t="s">
        <v>172</v>
      </c>
      <c r="B60" s="90" t="s">
        <v>31</v>
      </c>
      <c r="C60" s="105" t="s">
        <v>26</v>
      </c>
      <c r="D60" s="106" t="s">
        <v>46</v>
      </c>
      <c r="E60" s="87">
        <v>3223</v>
      </c>
      <c r="F60" s="87">
        <v>15572</v>
      </c>
      <c r="G60" s="87">
        <v>3003</v>
      </c>
      <c r="H60" s="87">
        <v>2848</v>
      </c>
      <c r="I60" s="87">
        <v>1991</v>
      </c>
      <c r="J60" s="88">
        <v>209</v>
      </c>
      <c r="K60" s="88">
        <v>162</v>
      </c>
      <c r="L60" s="88">
        <v>868</v>
      </c>
      <c r="M60" s="87">
        <v>27876</v>
      </c>
    </row>
    <row r="61" spans="1:13" ht="15" customHeight="1" x14ac:dyDescent="0.2">
      <c r="A61" s="81" t="s">
        <v>172</v>
      </c>
      <c r="B61" s="90" t="s">
        <v>31</v>
      </c>
      <c r="C61" s="105" t="s">
        <v>26</v>
      </c>
      <c r="D61" s="106" t="s">
        <v>47</v>
      </c>
      <c r="E61" s="87">
        <v>2424</v>
      </c>
      <c r="F61" s="87">
        <v>10533</v>
      </c>
      <c r="G61" s="87">
        <v>2160</v>
      </c>
      <c r="H61" s="87">
        <v>1940</v>
      </c>
      <c r="I61" s="87">
        <v>1272</v>
      </c>
      <c r="J61" s="88">
        <v>122</v>
      </c>
      <c r="K61" s="88">
        <v>110</v>
      </c>
      <c r="L61" s="88">
        <v>442</v>
      </c>
      <c r="M61" s="87">
        <v>19003</v>
      </c>
    </row>
    <row r="62" spans="1:13" ht="15" customHeight="1" x14ac:dyDescent="0.2">
      <c r="A62" s="81" t="s">
        <v>172</v>
      </c>
      <c r="B62" s="90" t="s">
        <v>31</v>
      </c>
      <c r="C62" s="105" t="s">
        <v>26</v>
      </c>
      <c r="D62" s="106" t="s">
        <v>48</v>
      </c>
      <c r="E62" s="87">
        <v>1278</v>
      </c>
      <c r="F62" s="87">
        <v>5692</v>
      </c>
      <c r="G62" s="87">
        <v>1197</v>
      </c>
      <c r="H62" s="87">
        <v>1334</v>
      </c>
      <c r="I62" s="88">
        <v>601</v>
      </c>
      <c r="J62" s="88">
        <v>99</v>
      </c>
      <c r="K62" s="88">
        <v>51</v>
      </c>
      <c r="L62" s="88">
        <v>251</v>
      </c>
      <c r="M62" s="87">
        <v>10503</v>
      </c>
    </row>
    <row r="63" spans="1:13" ht="15" customHeight="1" x14ac:dyDescent="0.2">
      <c r="A63" s="81" t="s">
        <v>172</v>
      </c>
      <c r="B63" s="90" t="s">
        <v>31</v>
      </c>
      <c r="C63" s="105" t="s">
        <v>26</v>
      </c>
      <c r="D63" s="107" t="s">
        <v>23</v>
      </c>
      <c r="E63" s="88">
        <v>863</v>
      </c>
      <c r="F63" s="87">
        <v>4066</v>
      </c>
      <c r="G63" s="88">
        <v>761</v>
      </c>
      <c r="H63" s="88">
        <v>780</v>
      </c>
      <c r="I63" s="88">
        <v>358</v>
      </c>
      <c r="J63" s="88">
        <v>145</v>
      </c>
      <c r="K63" s="88">
        <v>44</v>
      </c>
      <c r="L63" s="88">
        <v>109</v>
      </c>
      <c r="M63" s="87">
        <v>7126</v>
      </c>
    </row>
    <row r="64" spans="1:13" ht="15" customHeight="1" x14ac:dyDescent="0.2">
      <c r="A64" s="99" t="s">
        <v>172</v>
      </c>
      <c r="B64" s="100" t="s">
        <v>31</v>
      </c>
      <c r="C64" s="101" t="s">
        <v>26</v>
      </c>
      <c r="D64" s="102" t="s">
        <v>24</v>
      </c>
      <c r="E64" s="108">
        <v>20863</v>
      </c>
      <c r="F64" s="108">
        <v>67921</v>
      </c>
      <c r="G64" s="108">
        <v>15082</v>
      </c>
      <c r="H64" s="108">
        <v>14295</v>
      </c>
      <c r="I64" s="108">
        <v>10281</v>
      </c>
      <c r="J64" s="108">
        <v>1007</v>
      </c>
      <c r="K64" s="109">
        <v>730</v>
      </c>
      <c r="L64" s="108">
        <v>4864</v>
      </c>
      <c r="M64" s="108">
        <v>135043</v>
      </c>
    </row>
    <row r="65" spans="1:13" ht="15" customHeight="1" x14ac:dyDescent="0.2">
      <c r="A65" s="76" t="s">
        <v>172</v>
      </c>
      <c r="B65" s="149" t="s">
        <v>143</v>
      </c>
      <c r="C65" s="77" t="s">
        <v>21</v>
      </c>
      <c r="D65" s="97" t="s">
        <v>41</v>
      </c>
      <c r="E65" s="85">
        <v>1602</v>
      </c>
      <c r="F65" s="85">
        <v>3236</v>
      </c>
      <c r="G65" s="85">
        <v>1061</v>
      </c>
      <c r="H65" s="85">
        <v>1307</v>
      </c>
      <c r="I65" s="86">
        <v>846</v>
      </c>
      <c r="J65" s="156" t="s">
        <v>22</v>
      </c>
      <c r="K65" s="86">
        <v>20</v>
      </c>
      <c r="L65" s="86">
        <v>596</v>
      </c>
      <c r="M65" s="85">
        <v>8675</v>
      </c>
    </row>
    <row r="66" spans="1:13" ht="15" customHeight="1" x14ac:dyDescent="0.2">
      <c r="A66" s="76" t="s">
        <v>172</v>
      </c>
      <c r="B66" s="149" t="s">
        <v>143</v>
      </c>
      <c r="C66" s="77" t="s">
        <v>21</v>
      </c>
      <c r="D66" s="97" t="s">
        <v>42</v>
      </c>
      <c r="E66" s="85">
        <v>903</v>
      </c>
      <c r="F66" s="85">
        <v>1440</v>
      </c>
      <c r="G66" s="86">
        <v>455</v>
      </c>
      <c r="H66" s="86">
        <v>448</v>
      </c>
      <c r="I66" s="86">
        <v>306</v>
      </c>
      <c r="J66" s="156" t="s">
        <v>22</v>
      </c>
      <c r="K66" s="86">
        <v>6</v>
      </c>
      <c r="L66" s="86">
        <v>203</v>
      </c>
      <c r="M66" s="85">
        <v>3768</v>
      </c>
    </row>
    <row r="67" spans="1:13" ht="15" customHeight="1" x14ac:dyDescent="0.2">
      <c r="A67" s="76" t="s">
        <v>172</v>
      </c>
      <c r="B67" s="89" t="s">
        <v>32</v>
      </c>
      <c r="C67" s="77" t="s">
        <v>21</v>
      </c>
      <c r="D67" s="97" t="s">
        <v>43</v>
      </c>
      <c r="E67" s="85">
        <v>1304</v>
      </c>
      <c r="F67" s="85">
        <v>1125</v>
      </c>
      <c r="G67" s="86">
        <v>352</v>
      </c>
      <c r="H67" s="86">
        <v>308</v>
      </c>
      <c r="I67" s="86">
        <v>353</v>
      </c>
      <c r="J67" s="86">
        <v>22</v>
      </c>
      <c r="K67" s="86">
        <v>24</v>
      </c>
      <c r="L67" s="86">
        <v>135</v>
      </c>
      <c r="M67" s="85">
        <v>3623</v>
      </c>
    </row>
    <row r="68" spans="1:13" ht="15" customHeight="1" x14ac:dyDescent="0.2">
      <c r="A68" s="76" t="s">
        <v>172</v>
      </c>
      <c r="B68" s="89" t="s">
        <v>32</v>
      </c>
      <c r="C68" s="77" t="s">
        <v>21</v>
      </c>
      <c r="D68" s="97" t="s">
        <v>44</v>
      </c>
      <c r="E68" s="85">
        <v>2769</v>
      </c>
      <c r="F68" s="85">
        <v>4757</v>
      </c>
      <c r="G68" s="85">
        <v>1324</v>
      </c>
      <c r="H68" s="85">
        <v>1130</v>
      </c>
      <c r="I68" s="86">
        <v>965</v>
      </c>
      <c r="J68" s="86">
        <v>138</v>
      </c>
      <c r="K68" s="86">
        <v>118</v>
      </c>
      <c r="L68" s="86">
        <v>635</v>
      </c>
      <c r="M68" s="85">
        <v>11836</v>
      </c>
    </row>
    <row r="69" spans="1:13" ht="15" customHeight="1" x14ac:dyDescent="0.2">
      <c r="A69" s="76" t="s">
        <v>172</v>
      </c>
      <c r="B69" s="104" t="s">
        <v>32</v>
      </c>
      <c r="C69" s="77" t="s">
        <v>21</v>
      </c>
      <c r="D69" s="97" t="s">
        <v>45</v>
      </c>
      <c r="E69" s="85">
        <v>2802</v>
      </c>
      <c r="F69" s="85">
        <v>10388</v>
      </c>
      <c r="G69" s="85">
        <v>2586</v>
      </c>
      <c r="H69" s="85">
        <v>2413</v>
      </c>
      <c r="I69" s="85">
        <v>1838</v>
      </c>
      <c r="J69" s="86">
        <v>223</v>
      </c>
      <c r="K69" s="86">
        <v>158</v>
      </c>
      <c r="L69" s="85">
        <v>1015</v>
      </c>
      <c r="M69" s="85">
        <v>21423</v>
      </c>
    </row>
    <row r="70" spans="1:13" ht="15" customHeight="1" x14ac:dyDescent="0.2">
      <c r="A70" s="76" t="s">
        <v>172</v>
      </c>
      <c r="B70" s="89" t="s">
        <v>32</v>
      </c>
      <c r="C70" s="77" t="s">
        <v>21</v>
      </c>
      <c r="D70" s="97" t="s">
        <v>46</v>
      </c>
      <c r="E70" s="85">
        <v>2788</v>
      </c>
      <c r="F70" s="85">
        <v>10965</v>
      </c>
      <c r="G70" s="85">
        <v>2466</v>
      </c>
      <c r="H70" s="85">
        <v>2508</v>
      </c>
      <c r="I70" s="85">
        <v>1663</v>
      </c>
      <c r="J70" s="86">
        <v>174</v>
      </c>
      <c r="K70" s="86">
        <v>106</v>
      </c>
      <c r="L70" s="86">
        <v>901</v>
      </c>
      <c r="M70" s="85">
        <v>21571</v>
      </c>
    </row>
    <row r="71" spans="1:13" ht="15" customHeight="1" x14ac:dyDescent="0.2">
      <c r="A71" s="76" t="s">
        <v>172</v>
      </c>
      <c r="B71" s="89" t="s">
        <v>32</v>
      </c>
      <c r="C71" s="77" t="s">
        <v>21</v>
      </c>
      <c r="D71" s="97" t="s">
        <v>47</v>
      </c>
      <c r="E71" s="85">
        <v>1874</v>
      </c>
      <c r="F71" s="85">
        <v>6857</v>
      </c>
      <c r="G71" s="85">
        <v>1533</v>
      </c>
      <c r="H71" s="85">
        <v>1511</v>
      </c>
      <c r="I71" s="86">
        <v>939</v>
      </c>
      <c r="J71" s="86">
        <v>103</v>
      </c>
      <c r="K71" s="86">
        <v>71</v>
      </c>
      <c r="L71" s="86">
        <v>426</v>
      </c>
      <c r="M71" s="85">
        <v>13314</v>
      </c>
    </row>
    <row r="72" spans="1:13" ht="15" customHeight="1" x14ac:dyDescent="0.2">
      <c r="A72" s="76" t="s">
        <v>172</v>
      </c>
      <c r="B72" s="89" t="s">
        <v>32</v>
      </c>
      <c r="C72" s="77" t="s">
        <v>21</v>
      </c>
      <c r="D72" s="97" t="s">
        <v>48</v>
      </c>
      <c r="E72" s="86">
        <v>823</v>
      </c>
      <c r="F72" s="85">
        <v>3346</v>
      </c>
      <c r="G72" s="86">
        <v>748</v>
      </c>
      <c r="H72" s="86">
        <v>918</v>
      </c>
      <c r="I72" s="86">
        <v>389</v>
      </c>
      <c r="J72" s="86">
        <v>71</v>
      </c>
      <c r="K72" s="86">
        <v>38</v>
      </c>
      <c r="L72" s="86">
        <v>226</v>
      </c>
      <c r="M72" s="85">
        <v>6559</v>
      </c>
    </row>
    <row r="73" spans="1:13" ht="15" customHeight="1" x14ac:dyDescent="0.2">
      <c r="A73" s="76" t="s">
        <v>172</v>
      </c>
      <c r="B73" s="89" t="s">
        <v>32</v>
      </c>
      <c r="C73" s="77" t="s">
        <v>21</v>
      </c>
      <c r="D73" s="98" t="s">
        <v>23</v>
      </c>
      <c r="E73" s="86">
        <v>571</v>
      </c>
      <c r="F73" s="85">
        <v>2368</v>
      </c>
      <c r="G73" s="86">
        <v>448</v>
      </c>
      <c r="H73" s="86">
        <v>502</v>
      </c>
      <c r="I73" s="86">
        <v>216</v>
      </c>
      <c r="J73" s="86">
        <v>94</v>
      </c>
      <c r="K73" s="86">
        <v>29</v>
      </c>
      <c r="L73" s="86">
        <v>91</v>
      </c>
      <c r="M73" s="85">
        <v>4319</v>
      </c>
    </row>
    <row r="74" spans="1:13" ht="15" customHeight="1" x14ac:dyDescent="0.2">
      <c r="A74" s="99" t="s">
        <v>172</v>
      </c>
      <c r="B74" s="100" t="s">
        <v>32</v>
      </c>
      <c r="C74" s="101" t="s">
        <v>21</v>
      </c>
      <c r="D74" s="102" t="s">
        <v>24</v>
      </c>
      <c r="E74" s="108">
        <v>15436</v>
      </c>
      <c r="F74" s="108">
        <v>44482</v>
      </c>
      <c r="G74" s="108">
        <v>10973</v>
      </c>
      <c r="H74" s="108">
        <v>11045</v>
      </c>
      <c r="I74" s="108">
        <v>7515</v>
      </c>
      <c r="J74" s="109">
        <v>839</v>
      </c>
      <c r="K74" s="109">
        <v>570</v>
      </c>
      <c r="L74" s="108">
        <v>4228</v>
      </c>
      <c r="M74" s="108">
        <v>95088</v>
      </c>
    </row>
    <row r="75" spans="1:13" ht="15" customHeight="1" x14ac:dyDescent="0.2">
      <c r="A75" s="76" t="s">
        <v>172</v>
      </c>
      <c r="B75" s="149" t="s">
        <v>143</v>
      </c>
      <c r="C75" s="77" t="s">
        <v>25</v>
      </c>
      <c r="D75" s="97" t="s">
        <v>41</v>
      </c>
      <c r="E75" s="85">
        <v>1595</v>
      </c>
      <c r="F75" s="85">
        <v>3415</v>
      </c>
      <c r="G75" s="85">
        <v>1209</v>
      </c>
      <c r="H75" s="85">
        <v>1288</v>
      </c>
      <c r="I75" s="86">
        <v>885</v>
      </c>
      <c r="J75" s="156" t="s">
        <v>22</v>
      </c>
      <c r="K75" s="86">
        <v>16</v>
      </c>
      <c r="L75" s="86">
        <v>628</v>
      </c>
      <c r="M75" s="85">
        <v>9040</v>
      </c>
    </row>
    <row r="76" spans="1:13" ht="15" customHeight="1" x14ac:dyDescent="0.2">
      <c r="A76" s="76" t="s">
        <v>172</v>
      </c>
      <c r="B76" s="149" t="s">
        <v>143</v>
      </c>
      <c r="C76" s="77" t="s">
        <v>25</v>
      </c>
      <c r="D76" s="97" t="s">
        <v>42</v>
      </c>
      <c r="E76" s="86">
        <v>766</v>
      </c>
      <c r="F76" s="85">
        <v>1488</v>
      </c>
      <c r="G76" s="86">
        <v>472</v>
      </c>
      <c r="H76" s="86">
        <v>386</v>
      </c>
      <c r="I76" s="86">
        <v>318</v>
      </c>
      <c r="J76" s="156" t="s">
        <v>22</v>
      </c>
      <c r="K76" s="86">
        <v>5</v>
      </c>
      <c r="L76" s="86">
        <v>112</v>
      </c>
      <c r="M76" s="85">
        <v>3549</v>
      </c>
    </row>
    <row r="77" spans="1:13" ht="15" customHeight="1" x14ac:dyDescent="0.2">
      <c r="A77" s="76" t="s">
        <v>172</v>
      </c>
      <c r="B77" s="89" t="s">
        <v>32</v>
      </c>
      <c r="C77" s="77" t="s">
        <v>25</v>
      </c>
      <c r="D77" s="97" t="s">
        <v>43</v>
      </c>
      <c r="E77" s="86">
        <v>896</v>
      </c>
      <c r="F77" s="86">
        <v>922</v>
      </c>
      <c r="G77" s="86">
        <v>280</v>
      </c>
      <c r="H77" s="86">
        <v>155</v>
      </c>
      <c r="I77" s="86">
        <v>223</v>
      </c>
      <c r="J77" s="86">
        <v>15</v>
      </c>
      <c r="K77" s="86">
        <v>11</v>
      </c>
      <c r="L77" s="86">
        <v>40</v>
      </c>
      <c r="M77" s="85">
        <v>2542</v>
      </c>
    </row>
    <row r="78" spans="1:13" ht="15" customHeight="1" x14ac:dyDescent="0.2">
      <c r="A78" s="76" t="s">
        <v>172</v>
      </c>
      <c r="B78" s="89" t="s">
        <v>32</v>
      </c>
      <c r="C78" s="77" t="s">
        <v>25</v>
      </c>
      <c r="D78" s="97" t="s">
        <v>44</v>
      </c>
      <c r="E78" s="85">
        <v>1378</v>
      </c>
      <c r="F78" s="85">
        <v>2613</v>
      </c>
      <c r="G78" s="86">
        <v>450</v>
      </c>
      <c r="H78" s="86">
        <v>237</v>
      </c>
      <c r="I78" s="86">
        <v>436</v>
      </c>
      <c r="J78" s="86">
        <v>59</v>
      </c>
      <c r="K78" s="86">
        <v>30</v>
      </c>
      <c r="L78" s="86">
        <v>75</v>
      </c>
      <c r="M78" s="85">
        <v>5278</v>
      </c>
    </row>
    <row r="79" spans="1:13" ht="15" customHeight="1" x14ac:dyDescent="0.2">
      <c r="A79" s="76" t="s">
        <v>172</v>
      </c>
      <c r="B79" s="89" t="s">
        <v>32</v>
      </c>
      <c r="C79" s="77" t="s">
        <v>25</v>
      </c>
      <c r="D79" s="97" t="s">
        <v>45</v>
      </c>
      <c r="E79" s="86">
        <v>600</v>
      </c>
      <c r="F79" s="85">
        <v>4999</v>
      </c>
      <c r="G79" s="86">
        <v>616</v>
      </c>
      <c r="H79" s="86">
        <v>428</v>
      </c>
      <c r="I79" s="86">
        <v>580</v>
      </c>
      <c r="J79" s="86">
        <v>81</v>
      </c>
      <c r="K79" s="86">
        <v>56</v>
      </c>
      <c r="L79" s="86">
        <v>61</v>
      </c>
      <c r="M79" s="85">
        <v>7421</v>
      </c>
    </row>
    <row r="80" spans="1:13" ht="15" customHeight="1" x14ac:dyDescent="0.2">
      <c r="A80" s="76" t="s">
        <v>172</v>
      </c>
      <c r="B80" s="89" t="s">
        <v>32</v>
      </c>
      <c r="C80" s="77" t="s">
        <v>25</v>
      </c>
      <c r="D80" s="97" t="s">
        <v>46</v>
      </c>
      <c r="E80" s="86">
        <v>769</v>
      </c>
      <c r="F80" s="85">
        <v>5475</v>
      </c>
      <c r="G80" s="86">
        <v>801</v>
      </c>
      <c r="H80" s="86">
        <v>527</v>
      </c>
      <c r="I80" s="86">
        <v>582</v>
      </c>
      <c r="J80" s="86">
        <v>98</v>
      </c>
      <c r="K80" s="86">
        <v>83</v>
      </c>
      <c r="L80" s="86">
        <v>60</v>
      </c>
      <c r="M80" s="85">
        <v>8395</v>
      </c>
    </row>
    <row r="81" spans="1:13" ht="15" customHeight="1" x14ac:dyDescent="0.2">
      <c r="A81" s="76" t="s">
        <v>172</v>
      </c>
      <c r="B81" s="89" t="s">
        <v>32</v>
      </c>
      <c r="C81" s="77" t="s">
        <v>25</v>
      </c>
      <c r="D81" s="97" t="s">
        <v>47</v>
      </c>
      <c r="E81" s="86">
        <v>767</v>
      </c>
      <c r="F81" s="85">
        <v>4192</v>
      </c>
      <c r="G81" s="86">
        <v>786</v>
      </c>
      <c r="H81" s="86">
        <v>536</v>
      </c>
      <c r="I81" s="86">
        <v>454</v>
      </c>
      <c r="J81" s="86">
        <v>61</v>
      </c>
      <c r="K81" s="86">
        <v>56</v>
      </c>
      <c r="L81" s="86">
        <v>47</v>
      </c>
      <c r="M81" s="85">
        <v>6899</v>
      </c>
    </row>
    <row r="82" spans="1:13" ht="15" customHeight="1" x14ac:dyDescent="0.2">
      <c r="A82" s="76" t="s">
        <v>172</v>
      </c>
      <c r="B82" s="89" t="s">
        <v>32</v>
      </c>
      <c r="C82" s="77" t="s">
        <v>25</v>
      </c>
      <c r="D82" s="97" t="s">
        <v>48</v>
      </c>
      <c r="E82" s="86">
        <v>559</v>
      </c>
      <c r="F82" s="85">
        <v>2547</v>
      </c>
      <c r="G82" s="86">
        <v>507</v>
      </c>
      <c r="H82" s="86">
        <v>474</v>
      </c>
      <c r="I82" s="86">
        <v>278</v>
      </c>
      <c r="J82" s="86">
        <v>50</v>
      </c>
      <c r="K82" s="86">
        <v>25</v>
      </c>
      <c r="L82" s="86">
        <v>42</v>
      </c>
      <c r="M82" s="85">
        <v>4482</v>
      </c>
    </row>
    <row r="83" spans="1:13" ht="15" customHeight="1" x14ac:dyDescent="0.2">
      <c r="A83" s="76" t="s">
        <v>172</v>
      </c>
      <c r="B83" s="89" t="s">
        <v>32</v>
      </c>
      <c r="C83" s="77" t="s">
        <v>25</v>
      </c>
      <c r="D83" s="98" t="s">
        <v>23</v>
      </c>
      <c r="E83" s="86">
        <v>336</v>
      </c>
      <c r="F83" s="85">
        <v>1790</v>
      </c>
      <c r="G83" s="86">
        <v>351</v>
      </c>
      <c r="H83" s="86">
        <v>303</v>
      </c>
      <c r="I83" s="86">
        <v>172</v>
      </c>
      <c r="J83" s="86">
        <v>63</v>
      </c>
      <c r="K83" s="86">
        <v>21</v>
      </c>
      <c r="L83" s="86">
        <v>24</v>
      </c>
      <c r="M83" s="85">
        <v>3060</v>
      </c>
    </row>
    <row r="84" spans="1:13" ht="15" customHeight="1" x14ac:dyDescent="0.2">
      <c r="A84" s="99" t="s">
        <v>172</v>
      </c>
      <c r="B84" s="100" t="s">
        <v>32</v>
      </c>
      <c r="C84" s="101" t="s">
        <v>25</v>
      </c>
      <c r="D84" s="102" t="s">
        <v>24</v>
      </c>
      <c r="E84" s="108">
        <v>7666</v>
      </c>
      <c r="F84" s="108">
        <v>27441</v>
      </c>
      <c r="G84" s="108">
        <v>5472</v>
      </c>
      <c r="H84" s="108">
        <v>4334</v>
      </c>
      <c r="I84" s="108">
        <v>3928</v>
      </c>
      <c r="J84" s="109">
        <v>433</v>
      </c>
      <c r="K84" s="109">
        <v>303</v>
      </c>
      <c r="L84" s="108">
        <v>1089</v>
      </c>
      <c r="M84" s="108">
        <v>50666</v>
      </c>
    </row>
    <row r="85" spans="1:13" ht="15" customHeight="1" x14ac:dyDescent="0.2">
      <c r="A85" s="81" t="s">
        <v>172</v>
      </c>
      <c r="B85" s="90" t="s">
        <v>32</v>
      </c>
      <c r="C85" s="105" t="s">
        <v>26</v>
      </c>
      <c r="D85" s="106" t="s">
        <v>41</v>
      </c>
      <c r="E85" s="87">
        <v>3197</v>
      </c>
      <c r="F85" s="87">
        <v>6651</v>
      </c>
      <c r="G85" s="87">
        <v>2270</v>
      </c>
      <c r="H85" s="87">
        <v>2595</v>
      </c>
      <c r="I85" s="87">
        <v>1731</v>
      </c>
      <c r="J85" s="88">
        <v>11</v>
      </c>
      <c r="K85" s="88">
        <v>36</v>
      </c>
      <c r="L85" s="87">
        <v>1224</v>
      </c>
      <c r="M85" s="87">
        <v>17715</v>
      </c>
    </row>
    <row r="86" spans="1:13" ht="15" customHeight="1" x14ac:dyDescent="0.2">
      <c r="A86" s="81" t="s">
        <v>172</v>
      </c>
      <c r="B86" s="90" t="s">
        <v>32</v>
      </c>
      <c r="C86" s="105" t="s">
        <v>26</v>
      </c>
      <c r="D86" s="106" t="s">
        <v>42</v>
      </c>
      <c r="E86" s="87">
        <v>1669</v>
      </c>
      <c r="F86" s="87">
        <v>2928</v>
      </c>
      <c r="G86" s="87">
        <v>927</v>
      </c>
      <c r="H86" s="88">
        <v>834</v>
      </c>
      <c r="I86" s="88">
        <v>624</v>
      </c>
      <c r="J86" s="88">
        <v>9</v>
      </c>
      <c r="K86" s="88">
        <v>11</v>
      </c>
      <c r="L86" s="88">
        <v>315</v>
      </c>
      <c r="M86" s="87">
        <v>7317</v>
      </c>
    </row>
    <row r="87" spans="1:13" ht="15" customHeight="1" x14ac:dyDescent="0.2">
      <c r="A87" s="81" t="s">
        <v>172</v>
      </c>
      <c r="B87" s="90" t="s">
        <v>32</v>
      </c>
      <c r="C87" s="105" t="s">
        <v>26</v>
      </c>
      <c r="D87" s="106" t="s">
        <v>43</v>
      </c>
      <c r="E87" s="87">
        <v>2200</v>
      </c>
      <c r="F87" s="87">
        <v>2047</v>
      </c>
      <c r="G87" s="88">
        <v>632</v>
      </c>
      <c r="H87" s="88">
        <v>463</v>
      </c>
      <c r="I87" s="88">
        <v>576</v>
      </c>
      <c r="J87" s="88">
        <v>37</v>
      </c>
      <c r="K87" s="88">
        <v>35</v>
      </c>
      <c r="L87" s="88">
        <v>175</v>
      </c>
      <c r="M87" s="87">
        <v>6165</v>
      </c>
    </row>
    <row r="88" spans="1:13" ht="15" customHeight="1" x14ac:dyDescent="0.2">
      <c r="A88" s="81" t="s">
        <v>172</v>
      </c>
      <c r="B88" s="90" t="s">
        <v>32</v>
      </c>
      <c r="C88" s="105" t="s">
        <v>26</v>
      </c>
      <c r="D88" s="106" t="s">
        <v>44</v>
      </c>
      <c r="E88" s="87">
        <v>4147</v>
      </c>
      <c r="F88" s="87">
        <v>7370</v>
      </c>
      <c r="G88" s="87">
        <v>1774</v>
      </c>
      <c r="H88" s="87">
        <v>1367</v>
      </c>
      <c r="I88" s="87">
        <v>1401</v>
      </c>
      <c r="J88" s="88">
        <v>197</v>
      </c>
      <c r="K88" s="88">
        <v>148</v>
      </c>
      <c r="L88" s="88">
        <v>710</v>
      </c>
      <c r="M88" s="87">
        <v>17114</v>
      </c>
    </row>
    <row r="89" spans="1:13" ht="15" customHeight="1" x14ac:dyDescent="0.2">
      <c r="A89" s="81" t="s">
        <v>172</v>
      </c>
      <c r="B89" s="90" t="s">
        <v>32</v>
      </c>
      <c r="C89" s="105" t="s">
        <v>26</v>
      </c>
      <c r="D89" s="106" t="s">
        <v>45</v>
      </c>
      <c r="E89" s="87">
        <v>3402</v>
      </c>
      <c r="F89" s="87">
        <v>15387</v>
      </c>
      <c r="G89" s="87">
        <v>3202</v>
      </c>
      <c r="H89" s="87">
        <v>2841</v>
      </c>
      <c r="I89" s="87">
        <v>2418</v>
      </c>
      <c r="J89" s="88">
        <v>304</v>
      </c>
      <c r="K89" s="88">
        <v>214</v>
      </c>
      <c r="L89" s="87">
        <v>1076</v>
      </c>
      <c r="M89" s="87">
        <v>28844</v>
      </c>
    </row>
    <row r="90" spans="1:13" ht="15" customHeight="1" x14ac:dyDescent="0.2">
      <c r="A90" s="81" t="s">
        <v>172</v>
      </c>
      <c r="B90" s="90" t="s">
        <v>32</v>
      </c>
      <c r="C90" s="105" t="s">
        <v>26</v>
      </c>
      <c r="D90" s="106" t="s">
        <v>46</v>
      </c>
      <c r="E90" s="87">
        <v>3557</v>
      </c>
      <c r="F90" s="87">
        <v>16440</v>
      </c>
      <c r="G90" s="87">
        <v>3267</v>
      </c>
      <c r="H90" s="87">
        <v>3035</v>
      </c>
      <c r="I90" s="87">
        <v>2245</v>
      </c>
      <c r="J90" s="88">
        <v>272</v>
      </c>
      <c r="K90" s="88">
        <v>189</v>
      </c>
      <c r="L90" s="88">
        <v>961</v>
      </c>
      <c r="M90" s="87">
        <v>29966</v>
      </c>
    </row>
    <row r="91" spans="1:13" ht="15" customHeight="1" x14ac:dyDescent="0.2">
      <c r="A91" s="81" t="s">
        <v>172</v>
      </c>
      <c r="B91" s="90" t="s">
        <v>32</v>
      </c>
      <c r="C91" s="105" t="s">
        <v>26</v>
      </c>
      <c r="D91" s="106" t="s">
        <v>47</v>
      </c>
      <c r="E91" s="87">
        <v>2641</v>
      </c>
      <c r="F91" s="87">
        <v>11049</v>
      </c>
      <c r="G91" s="87">
        <v>2319</v>
      </c>
      <c r="H91" s="87">
        <v>2047</v>
      </c>
      <c r="I91" s="87">
        <v>1393</v>
      </c>
      <c r="J91" s="88">
        <v>164</v>
      </c>
      <c r="K91" s="88">
        <v>127</v>
      </c>
      <c r="L91" s="88">
        <v>473</v>
      </c>
      <c r="M91" s="87">
        <v>20213</v>
      </c>
    </row>
    <row r="92" spans="1:13" ht="15" customHeight="1" x14ac:dyDescent="0.2">
      <c r="A92" s="81" t="s">
        <v>172</v>
      </c>
      <c r="B92" s="90" t="s">
        <v>32</v>
      </c>
      <c r="C92" s="105" t="s">
        <v>26</v>
      </c>
      <c r="D92" s="106" t="s">
        <v>48</v>
      </c>
      <c r="E92" s="87">
        <v>1382</v>
      </c>
      <c r="F92" s="87">
        <v>5893</v>
      </c>
      <c r="G92" s="87">
        <v>1255</v>
      </c>
      <c r="H92" s="87">
        <v>1392</v>
      </c>
      <c r="I92" s="88">
        <v>667</v>
      </c>
      <c r="J92" s="88">
        <v>121</v>
      </c>
      <c r="K92" s="88">
        <v>63</v>
      </c>
      <c r="L92" s="88">
        <v>268</v>
      </c>
      <c r="M92" s="87">
        <v>11041</v>
      </c>
    </row>
    <row r="93" spans="1:13" ht="15" customHeight="1" x14ac:dyDescent="0.2">
      <c r="A93" s="81" t="s">
        <v>172</v>
      </c>
      <c r="B93" s="90" t="s">
        <v>32</v>
      </c>
      <c r="C93" s="105" t="s">
        <v>26</v>
      </c>
      <c r="D93" s="107" t="s">
        <v>23</v>
      </c>
      <c r="E93" s="88">
        <v>907</v>
      </c>
      <c r="F93" s="87">
        <v>4158</v>
      </c>
      <c r="G93" s="88">
        <v>799</v>
      </c>
      <c r="H93" s="88">
        <v>805</v>
      </c>
      <c r="I93" s="88">
        <v>388</v>
      </c>
      <c r="J93" s="88">
        <v>157</v>
      </c>
      <c r="K93" s="88">
        <v>50</v>
      </c>
      <c r="L93" s="88">
        <v>115</v>
      </c>
      <c r="M93" s="87">
        <v>7379</v>
      </c>
    </row>
    <row r="94" spans="1:13" ht="15" customHeight="1" x14ac:dyDescent="0.2">
      <c r="A94" s="99" t="s">
        <v>172</v>
      </c>
      <c r="B94" s="100" t="s">
        <v>32</v>
      </c>
      <c r="C94" s="101" t="s">
        <v>26</v>
      </c>
      <c r="D94" s="102" t="s">
        <v>24</v>
      </c>
      <c r="E94" s="108">
        <v>23102</v>
      </c>
      <c r="F94" s="108">
        <v>71923</v>
      </c>
      <c r="G94" s="108">
        <v>16445</v>
      </c>
      <c r="H94" s="108">
        <v>15379</v>
      </c>
      <c r="I94" s="108">
        <v>11443</v>
      </c>
      <c r="J94" s="108">
        <v>1272</v>
      </c>
      <c r="K94" s="109">
        <v>873</v>
      </c>
      <c r="L94" s="108">
        <v>5317</v>
      </c>
      <c r="M94" s="108">
        <v>145754</v>
      </c>
    </row>
    <row r="95" spans="1:13" ht="15" customHeight="1" x14ac:dyDescent="0.2">
      <c r="A95" s="76" t="s">
        <v>173</v>
      </c>
      <c r="B95" s="89" t="s">
        <v>30</v>
      </c>
      <c r="C95" s="77" t="s">
        <v>21</v>
      </c>
      <c r="D95" s="97" t="s">
        <v>41</v>
      </c>
      <c r="E95" s="78">
        <v>89.6</v>
      </c>
      <c r="F95" s="78">
        <v>88.8</v>
      </c>
      <c r="G95" s="78">
        <v>91.1</v>
      </c>
      <c r="H95" s="78">
        <v>88.7</v>
      </c>
      <c r="I95" s="78">
        <v>90.3</v>
      </c>
      <c r="J95" s="80" t="s">
        <v>22</v>
      </c>
      <c r="K95" s="80" t="s">
        <v>22</v>
      </c>
      <c r="L95" s="78">
        <v>90.3</v>
      </c>
      <c r="M95" s="78">
        <v>89.5</v>
      </c>
    </row>
    <row r="96" spans="1:13" ht="15" customHeight="1" x14ac:dyDescent="0.2">
      <c r="A96" s="76" t="s">
        <v>173</v>
      </c>
      <c r="B96" s="89" t="s">
        <v>30</v>
      </c>
      <c r="C96" s="77" t="s">
        <v>21</v>
      </c>
      <c r="D96" s="97" t="s">
        <v>42</v>
      </c>
      <c r="E96" s="78">
        <v>91.3</v>
      </c>
      <c r="F96" s="78">
        <v>92.9</v>
      </c>
      <c r="G96" s="78">
        <v>88.1</v>
      </c>
      <c r="H96" s="78">
        <v>88.2</v>
      </c>
      <c r="I96" s="78">
        <v>90</v>
      </c>
      <c r="J96" s="80" t="s">
        <v>22</v>
      </c>
      <c r="K96" s="80" t="s">
        <v>22</v>
      </c>
      <c r="L96" s="78">
        <v>93.8</v>
      </c>
      <c r="M96" s="78">
        <v>91.1</v>
      </c>
    </row>
    <row r="97" spans="1:13" ht="15" customHeight="1" x14ac:dyDescent="0.2">
      <c r="A97" s="76" t="s">
        <v>173</v>
      </c>
      <c r="B97" s="89" t="s">
        <v>30</v>
      </c>
      <c r="C97" s="77" t="s">
        <v>21</v>
      </c>
      <c r="D97" s="97" t="s">
        <v>43</v>
      </c>
      <c r="E97" s="78">
        <v>88.4</v>
      </c>
      <c r="F97" s="78">
        <v>91.5</v>
      </c>
      <c r="G97" s="78">
        <v>83.5</v>
      </c>
      <c r="H97" s="78">
        <v>91.1</v>
      </c>
      <c r="I97" s="78">
        <v>87.8</v>
      </c>
      <c r="J97" s="80" t="s">
        <v>22</v>
      </c>
      <c r="K97" s="80" t="s">
        <v>22</v>
      </c>
      <c r="L97" s="78">
        <v>93.4</v>
      </c>
      <c r="M97" s="78">
        <v>88.9</v>
      </c>
    </row>
    <row r="98" spans="1:13" ht="15" customHeight="1" x14ac:dyDescent="0.2">
      <c r="A98" s="76" t="s">
        <v>173</v>
      </c>
      <c r="B98" s="89" t="s">
        <v>30</v>
      </c>
      <c r="C98" s="77" t="s">
        <v>21</v>
      </c>
      <c r="D98" s="97" t="s">
        <v>44</v>
      </c>
      <c r="E98" s="78">
        <v>90.6</v>
      </c>
      <c r="F98" s="78">
        <v>89</v>
      </c>
      <c r="G98" s="78">
        <v>89.4</v>
      </c>
      <c r="H98" s="78">
        <v>91.1</v>
      </c>
      <c r="I98" s="78">
        <v>87.7</v>
      </c>
      <c r="J98" s="78">
        <v>76.7</v>
      </c>
      <c r="K98" s="80" t="s">
        <v>22</v>
      </c>
      <c r="L98" s="78">
        <v>93.5</v>
      </c>
      <c r="M98" s="78">
        <v>89.5</v>
      </c>
    </row>
    <row r="99" spans="1:13" ht="15" customHeight="1" x14ac:dyDescent="0.2">
      <c r="A99" s="76" t="s">
        <v>173</v>
      </c>
      <c r="B99" s="89" t="s">
        <v>30</v>
      </c>
      <c r="C99" s="77" t="s">
        <v>21</v>
      </c>
      <c r="D99" s="97" t="s">
        <v>45</v>
      </c>
      <c r="E99" s="78">
        <v>91.8</v>
      </c>
      <c r="F99" s="78">
        <v>93.4</v>
      </c>
      <c r="G99" s="78">
        <v>90.6</v>
      </c>
      <c r="H99" s="78">
        <v>92.8</v>
      </c>
      <c r="I99" s="78">
        <v>89.4</v>
      </c>
      <c r="J99" s="78">
        <v>78.5</v>
      </c>
      <c r="K99" s="78">
        <v>91.7</v>
      </c>
      <c r="L99" s="78">
        <v>93.2</v>
      </c>
      <c r="M99" s="78">
        <v>92.3</v>
      </c>
    </row>
    <row r="100" spans="1:13" ht="15" customHeight="1" x14ac:dyDescent="0.2">
      <c r="A100" s="76" t="s">
        <v>173</v>
      </c>
      <c r="B100" s="89" t="s">
        <v>30</v>
      </c>
      <c r="C100" s="77" t="s">
        <v>21</v>
      </c>
      <c r="D100" s="97" t="s">
        <v>46</v>
      </c>
      <c r="E100" s="78">
        <v>92.7</v>
      </c>
      <c r="F100" s="78">
        <v>94.1</v>
      </c>
      <c r="G100" s="78">
        <v>91.3</v>
      </c>
      <c r="H100" s="78">
        <v>93.7</v>
      </c>
      <c r="I100" s="78">
        <v>90.6</v>
      </c>
      <c r="J100" s="78">
        <v>85.6</v>
      </c>
      <c r="K100" s="78">
        <v>90.6</v>
      </c>
      <c r="L100" s="78">
        <v>93.4</v>
      </c>
      <c r="M100" s="78">
        <v>93.1</v>
      </c>
    </row>
    <row r="101" spans="1:13" ht="15" customHeight="1" x14ac:dyDescent="0.2">
      <c r="A101" s="76" t="s">
        <v>173</v>
      </c>
      <c r="B101" s="89" t="s">
        <v>30</v>
      </c>
      <c r="C101" s="77" t="s">
        <v>21</v>
      </c>
      <c r="D101" s="97" t="s">
        <v>47</v>
      </c>
      <c r="E101" s="78">
        <v>93.6</v>
      </c>
      <c r="F101" s="78">
        <v>95.4</v>
      </c>
      <c r="G101" s="78">
        <v>91.4</v>
      </c>
      <c r="H101" s="78">
        <v>94.3</v>
      </c>
      <c r="I101" s="78">
        <v>89.5</v>
      </c>
      <c r="J101" s="80" t="s">
        <v>22</v>
      </c>
      <c r="K101" s="80" t="s">
        <v>22</v>
      </c>
      <c r="L101" s="78">
        <v>95.6</v>
      </c>
      <c r="M101" s="78">
        <v>94</v>
      </c>
    </row>
    <row r="102" spans="1:13" ht="15" customHeight="1" x14ac:dyDescent="0.2">
      <c r="A102" s="76" t="s">
        <v>173</v>
      </c>
      <c r="B102" s="89" t="s">
        <v>30</v>
      </c>
      <c r="C102" s="77" t="s">
        <v>21</v>
      </c>
      <c r="D102" s="97" t="s">
        <v>48</v>
      </c>
      <c r="E102" s="78">
        <v>92.9</v>
      </c>
      <c r="F102" s="78">
        <v>96.9</v>
      </c>
      <c r="G102" s="78">
        <v>92.4</v>
      </c>
      <c r="H102" s="78">
        <v>96.7</v>
      </c>
      <c r="I102" s="78">
        <v>96.5</v>
      </c>
      <c r="J102" s="80" t="s">
        <v>22</v>
      </c>
      <c r="K102" s="80" t="s">
        <v>22</v>
      </c>
      <c r="L102" s="78">
        <v>95.5</v>
      </c>
      <c r="M102" s="78">
        <v>95.6</v>
      </c>
    </row>
    <row r="103" spans="1:13" ht="15" customHeight="1" x14ac:dyDescent="0.2">
      <c r="A103" s="76" t="s">
        <v>173</v>
      </c>
      <c r="B103" s="89" t="s">
        <v>30</v>
      </c>
      <c r="C103" s="77" t="s">
        <v>21</v>
      </c>
      <c r="D103" s="98" t="s">
        <v>23</v>
      </c>
      <c r="E103" s="78">
        <v>95.4</v>
      </c>
      <c r="F103" s="78">
        <v>98.3</v>
      </c>
      <c r="G103" s="78">
        <v>96.5</v>
      </c>
      <c r="H103" s="78">
        <v>97.9</v>
      </c>
      <c r="I103" s="78">
        <v>94.9</v>
      </c>
      <c r="J103" s="80" t="s">
        <v>22</v>
      </c>
      <c r="K103" s="80" t="s">
        <v>22</v>
      </c>
      <c r="L103" s="80" t="s">
        <v>22</v>
      </c>
      <c r="M103" s="78">
        <v>97.4</v>
      </c>
    </row>
    <row r="104" spans="1:13" ht="15" customHeight="1" x14ac:dyDescent="0.2">
      <c r="A104" s="99" t="s">
        <v>173</v>
      </c>
      <c r="B104" s="100" t="s">
        <v>30</v>
      </c>
      <c r="C104" s="101" t="s">
        <v>21</v>
      </c>
      <c r="D104" s="102" t="s">
        <v>24</v>
      </c>
      <c r="E104" s="103">
        <v>91.6</v>
      </c>
      <c r="F104" s="103">
        <v>93.5</v>
      </c>
      <c r="G104" s="103">
        <v>90.6</v>
      </c>
      <c r="H104" s="103">
        <v>92.8</v>
      </c>
      <c r="I104" s="103">
        <v>89.9</v>
      </c>
      <c r="J104" s="103">
        <v>82.3</v>
      </c>
      <c r="K104" s="103">
        <v>89.3</v>
      </c>
      <c r="L104" s="103">
        <v>93.3</v>
      </c>
      <c r="M104" s="103">
        <v>92.3</v>
      </c>
    </row>
    <row r="105" spans="1:13" ht="15" customHeight="1" x14ac:dyDescent="0.2">
      <c r="A105" s="76" t="s">
        <v>173</v>
      </c>
      <c r="B105" s="89" t="s">
        <v>30</v>
      </c>
      <c r="C105" s="77" t="s">
        <v>25</v>
      </c>
      <c r="D105" s="97" t="s">
        <v>41</v>
      </c>
      <c r="E105" s="78">
        <v>87.8</v>
      </c>
      <c r="F105" s="78">
        <v>89.7</v>
      </c>
      <c r="G105" s="78">
        <v>88.7</v>
      </c>
      <c r="H105" s="78">
        <v>88.8</v>
      </c>
      <c r="I105" s="78">
        <v>88.7</v>
      </c>
      <c r="J105" s="80" t="s">
        <v>22</v>
      </c>
      <c r="K105" s="80" t="s">
        <v>22</v>
      </c>
      <c r="L105" s="78">
        <v>91.9</v>
      </c>
      <c r="M105" s="78">
        <v>89.1</v>
      </c>
    </row>
    <row r="106" spans="1:13" ht="15" customHeight="1" x14ac:dyDescent="0.2">
      <c r="A106" s="76" t="s">
        <v>173</v>
      </c>
      <c r="B106" s="89" t="s">
        <v>30</v>
      </c>
      <c r="C106" s="77" t="s">
        <v>25</v>
      </c>
      <c r="D106" s="97" t="s">
        <v>42</v>
      </c>
      <c r="E106" s="78">
        <v>91.6</v>
      </c>
      <c r="F106" s="78">
        <v>93.8</v>
      </c>
      <c r="G106" s="78">
        <v>89.4</v>
      </c>
      <c r="H106" s="78">
        <v>89.6</v>
      </c>
      <c r="I106" s="78">
        <v>91.4</v>
      </c>
      <c r="J106" s="80" t="s">
        <v>22</v>
      </c>
      <c r="K106" s="80" t="s">
        <v>22</v>
      </c>
      <c r="L106" s="78">
        <v>90.6</v>
      </c>
      <c r="M106" s="78">
        <v>91.8</v>
      </c>
    </row>
    <row r="107" spans="1:13" ht="15" customHeight="1" x14ac:dyDescent="0.2">
      <c r="A107" s="76" t="s">
        <v>173</v>
      </c>
      <c r="B107" s="89" t="s">
        <v>30</v>
      </c>
      <c r="C107" s="77" t="s">
        <v>25</v>
      </c>
      <c r="D107" s="97" t="s">
        <v>43</v>
      </c>
      <c r="E107" s="78">
        <v>90.8</v>
      </c>
      <c r="F107" s="78">
        <v>90.6</v>
      </c>
      <c r="G107" s="78">
        <v>87</v>
      </c>
      <c r="H107" s="78">
        <v>87.4</v>
      </c>
      <c r="I107" s="78">
        <v>89.9</v>
      </c>
      <c r="J107" s="80" t="s">
        <v>22</v>
      </c>
      <c r="K107" s="80" t="s">
        <v>22</v>
      </c>
      <c r="L107" s="80" t="s">
        <v>22</v>
      </c>
      <c r="M107" s="78">
        <v>90</v>
      </c>
    </row>
    <row r="108" spans="1:13" ht="15" customHeight="1" x14ac:dyDescent="0.2">
      <c r="A108" s="76" t="s">
        <v>173</v>
      </c>
      <c r="B108" s="89" t="s">
        <v>30</v>
      </c>
      <c r="C108" s="77" t="s">
        <v>25</v>
      </c>
      <c r="D108" s="97" t="s">
        <v>44</v>
      </c>
      <c r="E108" s="78">
        <v>90.5</v>
      </c>
      <c r="F108" s="78">
        <v>89.5</v>
      </c>
      <c r="G108" s="78">
        <v>82.7</v>
      </c>
      <c r="H108" s="78">
        <v>91.3</v>
      </c>
      <c r="I108" s="78">
        <v>91.2</v>
      </c>
      <c r="J108" s="80" t="s">
        <v>22</v>
      </c>
      <c r="K108" s="80" t="s">
        <v>22</v>
      </c>
      <c r="L108" s="80" t="s">
        <v>22</v>
      </c>
      <c r="M108" s="78">
        <v>89.1</v>
      </c>
    </row>
    <row r="109" spans="1:13" ht="15" customHeight="1" x14ac:dyDescent="0.2">
      <c r="A109" s="76" t="s">
        <v>173</v>
      </c>
      <c r="B109" s="89" t="s">
        <v>30</v>
      </c>
      <c r="C109" s="77" t="s">
        <v>25</v>
      </c>
      <c r="D109" s="97" t="s">
        <v>45</v>
      </c>
      <c r="E109" s="78">
        <v>87.3</v>
      </c>
      <c r="F109" s="78">
        <v>91.9</v>
      </c>
      <c r="G109" s="78">
        <v>84.1</v>
      </c>
      <c r="H109" s="78">
        <v>88.9</v>
      </c>
      <c r="I109" s="78">
        <v>89.1</v>
      </c>
      <c r="J109" s="80" t="s">
        <v>22</v>
      </c>
      <c r="K109" s="80" t="s">
        <v>22</v>
      </c>
      <c r="L109" s="80" t="s">
        <v>22</v>
      </c>
      <c r="M109" s="78">
        <v>90.1</v>
      </c>
    </row>
    <row r="110" spans="1:13" ht="15" customHeight="1" x14ac:dyDescent="0.2">
      <c r="A110" s="76" t="s">
        <v>173</v>
      </c>
      <c r="B110" s="104" t="s">
        <v>30</v>
      </c>
      <c r="C110" s="77" t="s">
        <v>25</v>
      </c>
      <c r="D110" s="97" t="s">
        <v>46</v>
      </c>
      <c r="E110" s="78">
        <v>84.6</v>
      </c>
      <c r="F110" s="78">
        <v>91.8</v>
      </c>
      <c r="G110" s="78">
        <v>82.8</v>
      </c>
      <c r="H110" s="78">
        <v>91.8</v>
      </c>
      <c r="I110" s="78">
        <v>85.6</v>
      </c>
      <c r="J110" s="80" t="s">
        <v>22</v>
      </c>
      <c r="K110" s="80" t="s">
        <v>22</v>
      </c>
      <c r="L110" s="80" t="s">
        <v>22</v>
      </c>
      <c r="M110" s="78">
        <v>89.5</v>
      </c>
    </row>
    <row r="111" spans="1:13" ht="15" customHeight="1" x14ac:dyDescent="0.2">
      <c r="A111" s="76" t="s">
        <v>173</v>
      </c>
      <c r="B111" s="89" t="s">
        <v>30</v>
      </c>
      <c r="C111" s="77" t="s">
        <v>25</v>
      </c>
      <c r="D111" s="97" t="s">
        <v>47</v>
      </c>
      <c r="E111" s="78">
        <v>90.9</v>
      </c>
      <c r="F111" s="78">
        <v>92.6</v>
      </c>
      <c r="G111" s="78">
        <v>87.1</v>
      </c>
      <c r="H111" s="78">
        <v>93.1</v>
      </c>
      <c r="I111" s="78">
        <v>85.4</v>
      </c>
      <c r="J111" s="80" t="s">
        <v>22</v>
      </c>
      <c r="K111" s="80" t="s">
        <v>22</v>
      </c>
      <c r="L111" s="80" t="s">
        <v>22</v>
      </c>
      <c r="M111" s="78">
        <v>91.1</v>
      </c>
    </row>
    <row r="112" spans="1:13" ht="15" customHeight="1" x14ac:dyDescent="0.2">
      <c r="A112" s="76" t="s">
        <v>173</v>
      </c>
      <c r="B112" s="89" t="s">
        <v>30</v>
      </c>
      <c r="C112" s="77" t="s">
        <v>25</v>
      </c>
      <c r="D112" s="97" t="s">
        <v>48</v>
      </c>
      <c r="E112" s="78">
        <v>91.4</v>
      </c>
      <c r="F112" s="78">
        <v>94.2</v>
      </c>
      <c r="G112" s="78">
        <v>89.9</v>
      </c>
      <c r="H112" s="78">
        <v>95.3</v>
      </c>
      <c r="I112" s="78">
        <v>91</v>
      </c>
      <c r="J112" s="80" t="s">
        <v>22</v>
      </c>
      <c r="K112" s="80" t="s">
        <v>22</v>
      </c>
      <c r="L112" s="80" t="s">
        <v>22</v>
      </c>
      <c r="M112" s="78">
        <v>93.1</v>
      </c>
    </row>
    <row r="113" spans="1:13" ht="15" customHeight="1" x14ac:dyDescent="0.2">
      <c r="A113" s="76" t="s">
        <v>173</v>
      </c>
      <c r="B113" s="89" t="s">
        <v>30</v>
      </c>
      <c r="C113" s="77" t="s">
        <v>25</v>
      </c>
      <c r="D113" s="98" t="s">
        <v>23</v>
      </c>
      <c r="E113" s="78">
        <v>92.4</v>
      </c>
      <c r="F113" s="78">
        <v>96.6</v>
      </c>
      <c r="G113" s="78">
        <v>93.8</v>
      </c>
      <c r="H113" s="78">
        <v>99</v>
      </c>
      <c r="I113" s="78">
        <v>94.8</v>
      </c>
      <c r="J113" s="80" t="s">
        <v>22</v>
      </c>
      <c r="K113" s="80" t="s">
        <v>22</v>
      </c>
      <c r="L113" s="80" t="s">
        <v>22</v>
      </c>
      <c r="M113" s="78">
        <v>95.7</v>
      </c>
    </row>
    <row r="114" spans="1:13" ht="15" customHeight="1" x14ac:dyDescent="0.2">
      <c r="A114" s="99" t="s">
        <v>173</v>
      </c>
      <c r="B114" s="100" t="s">
        <v>30</v>
      </c>
      <c r="C114" s="101" t="s">
        <v>25</v>
      </c>
      <c r="D114" s="102" t="s">
        <v>24</v>
      </c>
      <c r="E114" s="103">
        <v>89.3</v>
      </c>
      <c r="F114" s="103">
        <v>92</v>
      </c>
      <c r="G114" s="103">
        <v>87</v>
      </c>
      <c r="H114" s="103">
        <v>91.2</v>
      </c>
      <c r="I114" s="103">
        <v>88.9</v>
      </c>
      <c r="J114" s="103">
        <v>78.2</v>
      </c>
      <c r="K114" s="103">
        <v>85.8</v>
      </c>
      <c r="L114" s="103">
        <v>88.5</v>
      </c>
      <c r="M114" s="103">
        <v>90.5</v>
      </c>
    </row>
    <row r="115" spans="1:13" ht="15" customHeight="1" x14ac:dyDescent="0.2">
      <c r="A115" s="81" t="s">
        <v>173</v>
      </c>
      <c r="B115" s="90" t="s">
        <v>30</v>
      </c>
      <c r="C115" s="105" t="s">
        <v>26</v>
      </c>
      <c r="D115" s="106" t="s">
        <v>41</v>
      </c>
      <c r="E115" s="82">
        <v>88.7</v>
      </c>
      <c r="F115" s="82">
        <v>89.3</v>
      </c>
      <c r="G115" s="82">
        <v>89.9</v>
      </c>
      <c r="H115" s="82">
        <v>88.8</v>
      </c>
      <c r="I115" s="82">
        <v>89.5</v>
      </c>
      <c r="J115" s="84" t="s">
        <v>22</v>
      </c>
      <c r="K115" s="84" t="s">
        <v>22</v>
      </c>
      <c r="L115" s="82">
        <v>91.1</v>
      </c>
      <c r="M115" s="82">
        <v>89.3</v>
      </c>
    </row>
    <row r="116" spans="1:13" ht="15" customHeight="1" x14ac:dyDescent="0.2">
      <c r="A116" s="81" t="s">
        <v>173</v>
      </c>
      <c r="B116" s="90" t="s">
        <v>30</v>
      </c>
      <c r="C116" s="105" t="s">
        <v>26</v>
      </c>
      <c r="D116" s="106" t="s">
        <v>42</v>
      </c>
      <c r="E116" s="82">
        <v>91.4</v>
      </c>
      <c r="F116" s="82">
        <v>93.4</v>
      </c>
      <c r="G116" s="82">
        <v>88.7</v>
      </c>
      <c r="H116" s="82">
        <v>88.9</v>
      </c>
      <c r="I116" s="82">
        <v>90.7</v>
      </c>
      <c r="J116" s="84" t="s">
        <v>22</v>
      </c>
      <c r="K116" s="84" t="s">
        <v>22</v>
      </c>
      <c r="L116" s="82">
        <v>92.8</v>
      </c>
      <c r="M116" s="82">
        <v>91.4</v>
      </c>
    </row>
    <row r="117" spans="1:13" ht="15" customHeight="1" x14ac:dyDescent="0.2">
      <c r="A117" s="81" t="s">
        <v>173</v>
      </c>
      <c r="B117" s="90" t="s">
        <v>30</v>
      </c>
      <c r="C117" s="105" t="s">
        <v>26</v>
      </c>
      <c r="D117" s="106" t="s">
        <v>43</v>
      </c>
      <c r="E117" s="82">
        <v>89.4</v>
      </c>
      <c r="F117" s="82">
        <v>91.1</v>
      </c>
      <c r="G117" s="82">
        <v>85</v>
      </c>
      <c r="H117" s="82">
        <v>89.8</v>
      </c>
      <c r="I117" s="82">
        <v>88.6</v>
      </c>
      <c r="J117" s="84" t="s">
        <v>22</v>
      </c>
      <c r="K117" s="84" t="s">
        <v>22</v>
      </c>
      <c r="L117" s="82">
        <v>92.7</v>
      </c>
      <c r="M117" s="82">
        <v>89.4</v>
      </c>
    </row>
    <row r="118" spans="1:13" ht="15" customHeight="1" x14ac:dyDescent="0.2">
      <c r="A118" s="81" t="s">
        <v>173</v>
      </c>
      <c r="B118" s="90" t="s">
        <v>30</v>
      </c>
      <c r="C118" s="105" t="s">
        <v>26</v>
      </c>
      <c r="D118" s="106" t="s">
        <v>44</v>
      </c>
      <c r="E118" s="82">
        <v>90.6</v>
      </c>
      <c r="F118" s="82">
        <v>89.2</v>
      </c>
      <c r="G118" s="82">
        <v>87.5</v>
      </c>
      <c r="H118" s="82">
        <v>91.1</v>
      </c>
      <c r="I118" s="82">
        <v>88.7</v>
      </c>
      <c r="J118" s="82">
        <v>79</v>
      </c>
      <c r="K118" s="82">
        <v>77.8</v>
      </c>
      <c r="L118" s="82">
        <v>92.5</v>
      </c>
      <c r="M118" s="82">
        <v>89.4</v>
      </c>
    </row>
    <row r="119" spans="1:13" ht="15" customHeight="1" x14ac:dyDescent="0.2">
      <c r="A119" s="81" t="s">
        <v>173</v>
      </c>
      <c r="B119" s="90" t="s">
        <v>30</v>
      </c>
      <c r="C119" s="105" t="s">
        <v>26</v>
      </c>
      <c r="D119" s="106" t="s">
        <v>45</v>
      </c>
      <c r="E119" s="82">
        <v>91</v>
      </c>
      <c r="F119" s="82">
        <v>92.9</v>
      </c>
      <c r="G119" s="82">
        <v>89.3</v>
      </c>
      <c r="H119" s="82">
        <v>92.1</v>
      </c>
      <c r="I119" s="82">
        <v>89.3</v>
      </c>
      <c r="J119" s="82">
        <v>77.400000000000006</v>
      </c>
      <c r="K119" s="82">
        <v>90</v>
      </c>
      <c r="L119" s="82">
        <v>92.5</v>
      </c>
      <c r="M119" s="82">
        <v>91.7</v>
      </c>
    </row>
    <row r="120" spans="1:13" ht="15" customHeight="1" x14ac:dyDescent="0.2">
      <c r="A120" s="81" t="s">
        <v>173</v>
      </c>
      <c r="B120" s="90" t="s">
        <v>30</v>
      </c>
      <c r="C120" s="105" t="s">
        <v>26</v>
      </c>
      <c r="D120" s="106" t="s">
        <v>46</v>
      </c>
      <c r="E120" s="82">
        <v>90.9</v>
      </c>
      <c r="F120" s="82">
        <v>93.3</v>
      </c>
      <c r="G120" s="82">
        <v>89.2</v>
      </c>
      <c r="H120" s="82">
        <v>93.3</v>
      </c>
      <c r="I120" s="82">
        <v>89.3</v>
      </c>
      <c r="J120" s="82">
        <v>82</v>
      </c>
      <c r="K120" s="82">
        <v>88.4</v>
      </c>
      <c r="L120" s="82">
        <v>92.3</v>
      </c>
      <c r="M120" s="82">
        <v>92.1</v>
      </c>
    </row>
    <row r="121" spans="1:13" ht="15" customHeight="1" x14ac:dyDescent="0.2">
      <c r="A121" s="81" t="s">
        <v>173</v>
      </c>
      <c r="B121" s="90" t="s">
        <v>30</v>
      </c>
      <c r="C121" s="105" t="s">
        <v>26</v>
      </c>
      <c r="D121" s="106" t="s">
        <v>47</v>
      </c>
      <c r="E121" s="82">
        <v>92.7</v>
      </c>
      <c r="F121" s="82">
        <v>94.3</v>
      </c>
      <c r="G121" s="82">
        <v>89.9</v>
      </c>
      <c r="H121" s="82">
        <v>93.9</v>
      </c>
      <c r="I121" s="82">
        <v>88.3</v>
      </c>
      <c r="J121" s="82">
        <v>81.7</v>
      </c>
      <c r="K121" s="82">
        <v>89.5</v>
      </c>
      <c r="L121" s="82">
        <v>93.4</v>
      </c>
      <c r="M121" s="82">
        <v>93</v>
      </c>
    </row>
    <row r="122" spans="1:13" ht="15" customHeight="1" x14ac:dyDescent="0.2">
      <c r="A122" s="81" t="s">
        <v>173</v>
      </c>
      <c r="B122" s="90" t="s">
        <v>30</v>
      </c>
      <c r="C122" s="105" t="s">
        <v>26</v>
      </c>
      <c r="D122" s="106" t="s">
        <v>48</v>
      </c>
      <c r="E122" s="82">
        <v>92.3</v>
      </c>
      <c r="F122" s="82">
        <v>95.8</v>
      </c>
      <c r="G122" s="82">
        <v>91.5</v>
      </c>
      <c r="H122" s="82">
        <v>96.2</v>
      </c>
      <c r="I122" s="82">
        <v>94.4</v>
      </c>
      <c r="J122" s="82">
        <v>82.9</v>
      </c>
      <c r="K122" s="84" t="s">
        <v>22</v>
      </c>
      <c r="L122" s="82">
        <v>93.9</v>
      </c>
      <c r="M122" s="82">
        <v>94.6</v>
      </c>
    </row>
    <row r="123" spans="1:13" ht="15" customHeight="1" x14ac:dyDescent="0.2">
      <c r="A123" s="81" t="s">
        <v>173</v>
      </c>
      <c r="B123" s="90" t="s">
        <v>30</v>
      </c>
      <c r="C123" s="105" t="s">
        <v>26</v>
      </c>
      <c r="D123" s="107" t="s">
        <v>23</v>
      </c>
      <c r="E123" s="82">
        <v>94.2</v>
      </c>
      <c r="F123" s="82">
        <v>97.5</v>
      </c>
      <c r="G123" s="82">
        <v>95.2</v>
      </c>
      <c r="H123" s="82">
        <v>98.3</v>
      </c>
      <c r="I123" s="82">
        <v>94.9</v>
      </c>
      <c r="J123" s="84" t="s">
        <v>22</v>
      </c>
      <c r="K123" s="84" t="s">
        <v>22</v>
      </c>
      <c r="L123" s="82">
        <v>95.2</v>
      </c>
      <c r="M123" s="82">
        <v>96.7</v>
      </c>
    </row>
    <row r="124" spans="1:13" ht="15" customHeight="1" x14ac:dyDescent="0.2">
      <c r="A124" s="99" t="s">
        <v>173</v>
      </c>
      <c r="B124" s="100" t="s">
        <v>30</v>
      </c>
      <c r="C124" s="101" t="s">
        <v>26</v>
      </c>
      <c r="D124" s="102" t="s">
        <v>24</v>
      </c>
      <c r="E124" s="103">
        <v>90.8</v>
      </c>
      <c r="F124" s="103">
        <v>92.9</v>
      </c>
      <c r="G124" s="103">
        <v>89.4</v>
      </c>
      <c r="H124" s="103">
        <v>92.3</v>
      </c>
      <c r="I124" s="103">
        <v>89.6</v>
      </c>
      <c r="J124" s="103">
        <v>80.900000000000006</v>
      </c>
      <c r="K124" s="103">
        <v>88.3</v>
      </c>
      <c r="L124" s="103">
        <v>92.3</v>
      </c>
      <c r="M124" s="103">
        <v>91.7</v>
      </c>
    </row>
    <row r="125" spans="1:13" ht="15" customHeight="1" x14ac:dyDescent="0.2">
      <c r="A125" s="76" t="s">
        <v>173</v>
      </c>
      <c r="B125" s="104" t="s">
        <v>31</v>
      </c>
      <c r="C125" s="77" t="s">
        <v>21</v>
      </c>
      <c r="D125" s="97" t="s">
        <v>41</v>
      </c>
      <c r="E125" s="85">
        <v>1676</v>
      </c>
      <c r="F125" s="85">
        <v>2807</v>
      </c>
      <c r="G125" s="85">
        <v>1204</v>
      </c>
      <c r="H125" s="85">
        <v>1182</v>
      </c>
      <c r="I125" s="86">
        <v>878</v>
      </c>
      <c r="J125" s="86" t="s">
        <v>22</v>
      </c>
      <c r="K125" s="86" t="s">
        <v>22</v>
      </c>
      <c r="L125" s="86">
        <v>559</v>
      </c>
      <c r="M125" s="85">
        <v>8320</v>
      </c>
    </row>
    <row r="126" spans="1:13" ht="15" customHeight="1" x14ac:dyDescent="0.2">
      <c r="A126" s="76" t="s">
        <v>173</v>
      </c>
      <c r="B126" s="89" t="s">
        <v>31</v>
      </c>
      <c r="C126" s="77" t="s">
        <v>21</v>
      </c>
      <c r="D126" s="97" t="s">
        <v>42</v>
      </c>
      <c r="E126" s="85">
        <v>1003</v>
      </c>
      <c r="F126" s="85">
        <v>1248</v>
      </c>
      <c r="G126" s="86">
        <v>465</v>
      </c>
      <c r="H126" s="86">
        <v>374</v>
      </c>
      <c r="I126" s="86">
        <v>315</v>
      </c>
      <c r="J126" s="86" t="s">
        <v>22</v>
      </c>
      <c r="K126" s="86" t="s">
        <v>22</v>
      </c>
      <c r="L126" s="86">
        <v>242</v>
      </c>
      <c r="M126" s="85">
        <v>3663</v>
      </c>
    </row>
    <row r="127" spans="1:13" ht="15" customHeight="1" x14ac:dyDescent="0.2">
      <c r="A127" s="76" t="s">
        <v>173</v>
      </c>
      <c r="B127" s="89" t="s">
        <v>31</v>
      </c>
      <c r="C127" s="77" t="s">
        <v>21</v>
      </c>
      <c r="D127" s="97" t="s">
        <v>43</v>
      </c>
      <c r="E127" s="85">
        <v>1358</v>
      </c>
      <c r="F127" s="85">
        <v>1024</v>
      </c>
      <c r="G127" s="86">
        <v>353</v>
      </c>
      <c r="H127" s="86">
        <v>275</v>
      </c>
      <c r="I127" s="86">
        <v>354</v>
      </c>
      <c r="J127" s="86" t="s">
        <v>22</v>
      </c>
      <c r="K127" s="86">
        <v>24</v>
      </c>
      <c r="L127" s="86">
        <v>113</v>
      </c>
      <c r="M127" s="85">
        <v>3517</v>
      </c>
    </row>
    <row r="128" spans="1:13" ht="15" customHeight="1" x14ac:dyDescent="0.2">
      <c r="A128" s="76" t="s">
        <v>173</v>
      </c>
      <c r="B128" s="89" t="s">
        <v>31</v>
      </c>
      <c r="C128" s="77" t="s">
        <v>21</v>
      </c>
      <c r="D128" s="97" t="s">
        <v>44</v>
      </c>
      <c r="E128" s="85">
        <v>2480</v>
      </c>
      <c r="F128" s="85">
        <v>4129</v>
      </c>
      <c r="G128" s="85">
        <v>1191</v>
      </c>
      <c r="H128" s="85">
        <v>1094</v>
      </c>
      <c r="I128" s="86">
        <v>909</v>
      </c>
      <c r="J128" s="86">
        <v>92</v>
      </c>
      <c r="K128" s="86">
        <v>67</v>
      </c>
      <c r="L128" s="86">
        <v>557</v>
      </c>
      <c r="M128" s="85">
        <v>10519</v>
      </c>
    </row>
    <row r="129" spans="1:13" ht="15" customHeight="1" x14ac:dyDescent="0.2">
      <c r="A129" s="76" t="s">
        <v>173</v>
      </c>
      <c r="B129" s="89" t="s">
        <v>31</v>
      </c>
      <c r="C129" s="77" t="s">
        <v>21</v>
      </c>
      <c r="D129" s="97" t="s">
        <v>45</v>
      </c>
      <c r="E129" s="85">
        <v>2940</v>
      </c>
      <c r="F129" s="85">
        <v>9724</v>
      </c>
      <c r="G129" s="85">
        <v>2123</v>
      </c>
      <c r="H129" s="85">
        <v>2229</v>
      </c>
      <c r="I129" s="85">
        <v>1689</v>
      </c>
      <c r="J129" s="86">
        <v>153</v>
      </c>
      <c r="K129" s="86">
        <v>143</v>
      </c>
      <c r="L129" s="86">
        <v>929</v>
      </c>
      <c r="M129" s="85">
        <v>19930</v>
      </c>
    </row>
    <row r="130" spans="1:13" ht="15" customHeight="1" x14ac:dyDescent="0.2">
      <c r="A130" s="76" t="s">
        <v>173</v>
      </c>
      <c r="B130" s="89" t="s">
        <v>31</v>
      </c>
      <c r="C130" s="77" t="s">
        <v>21</v>
      </c>
      <c r="D130" s="97" t="s">
        <v>46</v>
      </c>
      <c r="E130" s="85">
        <v>3002</v>
      </c>
      <c r="F130" s="85">
        <v>9565</v>
      </c>
      <c r="G130" s="85">
        <v>2045</v>
      </c>
      <c r="H130" s="85">
        <v>2120</v>
      </c>
      <c r="I130" s="85">
        <v>1522</v>
      </c>
      <c r="J130" s="86">
        <v>137</v>
      </c>
      <c r="K130" s="86">
        <v>135</v>
      </c>
      <c r="L130" s="86">
        <v>768</v>
      </c>
      <c r="M130" s="85">
        <v>19294</v>
      </c>
    </row>
    <row r="131" spans="1:13" ht="15" customHeight="1" x14ac:dyDescent="0.2">
      <c r="A131" s="76" t="s">
        <v>173</v>
      </c>
      <c r="B131" s="89" t="s">
        <v>31</v>
      </c>
      <c r="C131" s="77" t="s">
        <v>21</v>
      </c>
      <c r="D131" s="97" t="s">
        <v>47</v>
      </c>
      <c r="E131" s="85">
        <v>1876</v>
      </c>
      <c r="F131" s="85">
        <v>5996</v>
      </c>
      <c r="G131" s="85">
        <v>1162</v>
      </c>
      <c r="H131" s="85">
        <v>1339</v>
      </c>
      <c r="I131" s="86">
        <v>866</v>
      </c>
      <c r="J131" s="86">
        <v>85</v>
      </c>
      <c r="K131" s="86">
        <v>64</v>
      </c>
      <c r="L131" s="86">
        <v>366</v>
      </c>
      <c r="M131" s="85">
        <v>11754</v>
      </c>
    </row>
    <row r="132" spans="1:13" ht="15" customHeight="1" x14ac:dyDescent="0.2">
      <c r="A132" s="76" t="s">
        <v>173</v>
      </c>
      <c r="B132" s="89" t="s">
        <v>31</v>
      </c>
      <c r="C132" s="77" t="s">
        <v>21</v>
      </c>
      <c r="D132" s="97" t="s">
        <v>48</v>
      </c>
      <c r="E132" s="86">
        <v>846</v>
      </c>
      <c r="F132" s="85">
        <v>2951</v>
      </c>
      <c r="G132" s="86">
        <v>600</v>
      </c>
      <c r="H132" s="86">
        <v>844</v>
      </c>
      <c r="I132" s="86">
        <v>356</v>
      </c>
      <c r="J132" s="86">
        <v>50</v>
      </c>
      <c r="K132" s="86">
        <v>34</v>
      </c>
      <c r="L132" s="86">
        <v>168</v>
      </c>
      <c r="M132" s="85">
        <v>5849</v>
      </c>
    </row>
    <row r="133" spans="1:13" ht="15" customHeight="1" x14ac:dyDescent="0.2">
      <c r="A133" s="76" t="s">
        <v>173</v>
      </c>
      <c r="B133" s="89" t="s">
        <v>31</v>
      </c>
      <c r="C133" s="77" t="s">
        <v>21</v>
      </c>
      <c r="D133" s="98" t="s">
        <v>23</v>
      </c>
      <c r="E133" s="86">
        <v>583</v>
      </c>
      <c r="F133" s="85">
        <v>1918</v>
      </c>
      <c r="G133" s="86">
        <v>328</v>
      </c>
      <c r="H133" s="86">
        <v>457</v>
      </c>
      <c r="I133" s="86">
        <v>150</v>
      </c>
      <c r="J133" s="86">
        <v>53</v>
      </c>
      <c r="K133" s="86">
        <v>46</v>
      </c>
      <c r="L133" s="86">
        <v>90</v>
      </c>
      <c r="M133" s="85">
        <v>3625</v>
      </c>
    </row>
    <row r="134" spans="1:13" ht="15" customHeight="1" x14ac:dyDescent="0.2">
      <c r="A134" s="99" t="s">
        <v>173</v>
      </c>
      <c r="B134" s="100" t="s">
        <v>31</v>
      </c>
      <c r="C134" s="101" t="s">
        <v>21</v>
      </c>
      <c r="D134" s="102" t="s">
        <v>24</v>
      </c>
      <c r="E134" s="108">
        <v>15764</v>
      </c>
      <c r="F134" s="108">
        <v>39362</v>
      </c>
      <c r="G134" s="108">
        <v>9471</v>
      </c>
      <c r="H134" s="108">
        <v>9914</v>
      </c>
      <c r="I134" s="108">
        <v>7039</v>
      </c>
      <c r="J134" s="109">
        <v>594</v>
      </c>
      <c r="K134" s="109">
        <v>535</v>
      </c>
      <c r="L134" s="108">
        <v>3792</v>
      </c>
      <c r="M134" s="108">
        <v>86471</v>
      </c>
    </row>
    <row r="135" spans="1:13" ht="15" customHeight="1" x14ac:dyDescent="0.2">
      <c r="A135" s="76" t="s">
        <v>173</v>
      </c>
      <c r="B135" s="89" t="s">
        <v>31</v>
      </c>
      <c r="C135" s="77" t="s">
        <v>25</v>
      </c>
      <c r="D135" s="97" t="s">
        <v>41</v>
      </c>
      <c r="E135" s="85">
        <v>1764</v>
      </c>
      <c r="F135" s="85">
        <v>3083</v>
      </c>
      <c r="G135" s="85">
        <v>1211</v>
      </c>
      <c r="H135" s="85">
        <v>1154</v>
      </c>
      <c r="I135" s="86">
        <v>862</v>
      </c>
      <c r="J135" s="86" t="s">
        <v>22</v>
      </c>
      <c r="K135" s="86" t="s">
        <v>22</v>
      </c>
      <c r="L135" s="86">
        <v>614</v>
      </c>
      <c r="M135" s="85">
        <v>8703</v>
      </c>
    </row>
    <row r="136" spans="1:13" ht="15" customHeight="1" x14ac:dyDescent="0.2">
      <c r="A136" s="76" t="s">
        <v>173</v>
      </c>
      <c r="B136" s="89" t="s">
        <v>31</v>
      </c>
      <c r="C136" s="77" t="s">
        <v>25</v>
      </c>
      <c r="D136" s="97" t="s">
        <v>42</v>
      </c>
      <c r="E136" s="86">
        <v>892</v>
      </c>
      <c r="F136" s="85">
        <v>1296</v>
      </c>
      <c r="G136" s="86">
        <v>479</v>
      </c>
      <c r="H136" s="86">
        <v>346</v>
      </c>
      <c r="I136" s="86">
        <v>342</v>
      </c>
      <c r="J136" s="86" t="s">
        <v>22</v>
      </c>
      <c r="K136" s="86" t="s">
        <v>22</v>
      </c>
      <c r="L136" s="86">
        <v>106</v>
      </c>
      <c r="M136" s="85">
        <v>3470</v>
      </c>
    </row>
    <row r="137" spans="1:13" ht="15" customHeight="1" x14ac:dyDescent="0.2">
      <c r="A137" s="76" t="s">
        <v>173</v>
      </c>
      <c r="B137" s="89" t="s">
        <v>31</v>
      </c>
      <c r="C137" s="77" t="s">
        <v>25</v>
      </c>
      <c r="D137" s="97" t="s">
        <v>43</v>
      </c>
      <c r="E137" s="86">
        <v>883</v>
      </c>
      <c r="F137" s="86">
        <v>780</v>
      </c>
      <c r="G137" s="86">
        <v>275</v>
      </c>
      <c r="H137" s="86">
        <v>139</v>
      </c>
      <c r="I137" s="86">
        <v>223</v>
      </c>
      <c r="J137" s="86" t="s">
        <v>22</v>
      </c>
      <c r="K137" s="86" t="s">
        <v>22</v>
      </c>
      <c r="L137" s="86">
        <v>27</v>
      </c>
      <c r="M137" s="85">
        <v>2340</v>
      </c>
    </row>
    <row r="138" spans="1:13" ht="15" customHeight="1" x14ac:dyDescent="0.2">
      <c r="A138" s="76" t="s">
        <v>173</v>
      </c>
      <c r="B138" s="89" t="s">
        <v>31</v>
      </c>
      <c r="C138" s="77" t="s">
        <v>25</v>
      </c>
      <c r="D138" s="97" t="s">
        <v>44</v>
      </c>
      <c r="E138" s="85">
        <v>1100</v>
      </c>
      <c r="F138" s="85">
        <v>2347</v>
      </c>
      <c r="G138" s="86">
        <v>435</v>
      </c>
      <c r="H138" s="86">
        <v>251</v>
      </c>
      <c r="I138" s="86">
        <v>385</v>
      </c>
      <c r="J138" s="86">
        <v>36</v>
      </c>
      <c r="K138" s="86">
        <v>38</v>
      </c>
      <c r="L138" s="86">
        <v>63</v>
      </c>
      <c r="M138" s="85">
        <v>4655</v>
      </c>
    </row>
    <row r="139" spans="1:13" ht="15" customHeight="1" x14ac:dyDescent="0.2">
      <c r="A139" s="76" t="s">
        <v>173</v>
      </c>
      <c r="B139" s="89" t="s">
        <v>31</v>
      </c>
      <c r="C139" s="77" t="s">
        <v>25</v>
      </c>
      <c r="D139" s="97" t="s">
        <v>45</v>
      </c>
      <c r="E139" s="86">
        <v>628</v>
      </c>
      <c r="F139" s="85">
        <v>4557</v>
      </c>
      <c r="G139" s="86">
        <v>476</v>
      </c>
      <c r="H139" s="86">
        <v>457</v>
      </c>
      <c r="I139" s="86">
        <v>492</v>
      </c>
      <c r="J139" s="86">
        <v>56</v>
      </c>
      <c r="K139" s="86">
        <v>37</v>
      </c>
      <c r="L139" s="86">
        <v>27</v>
      </c>
      <c r="M139" s="85">
        <v>6730</v>
      </c>
    </row>
    <row r="140" spans="1:13" ht="15" customHeight="1" x14ac:dyDescent="0.2">
      <c r="A140" s="76" t="s">
        <v>173</v>
      </c>
      <c r="B140" s="89" t="s">
        <v>31</v>
      </c>
      <c r="C140" s="77" t="s">
        <v>25</v>
      </c>
      <c r="D140" s="97" t="s">
        <v>46</v>
      </c>
      <c r="E140" s="86">
        <v>796</v>
      </c>
      <c r="F140" s="85">
        <v>5178</v>
      </c>
      <c r="G140" s="86">
        <v>576</v>
      </c>
      <c r="H140" s="86">
        <v>537</v>
      </c>
      <c r="I140" s="86">
        <v>512</v>
      </c>
      <c r="J140" s="86">
        <v>59</v>
      </c>
      <c r="K140" s="86">
        <v>48</v>
      </c>
      <c r="L140" s="86">
        <v>32</v>
      </c>
      <c r="M140" s="85">
        <v>7738</v>
      </c>
    </row>
    <row r="141" spans="1:13" ht="15" customHeight="1" x14ac:dyDescent="0.2">
      <c r="A141" s="76" t="s">
        <v>173</v>
      </c>
      <c r="B141" s="89" t="s">
        <v>31</v>
      </c>
      <c r="C141" s="77" t="s">
        <v>25</v>
      </c>
      <c r="D141" s="97" t="s">
        <v>47</v>
      </c>
      <c r="E141" s="86">
        <v>797</v>
      </c>
      <c r="F141" s="85">
        <v>3852</v>
      </c>
      <c r="G141" s="86">
        <v>620</v>
      </c>
      <c r="H141" s="86">
        <v>538</v>
      </c>
      <c r="I141" s="86">
        <v>339</v>
      </c>
      <c r="J141" s="86">
        <v>53</v>
      </c>
      <c r="K141" s="86">
        <v>30</v>
      </c>
      <c r="L141" s="86" t="s">
        <v>22</v>
      </c>
      <c r="M141" s="85">
        <v>6247</v>
      </c>
    </row>
    <row r="142" spans="1:13" ht="15" customHeight="1" x14ac:dyDescent="0.2">
      <c r="A142" s="76" t="s">
        <v>173</v>
      </c>
      <c r="B142" s="89" t="s">
        <v>31</v>
      </c>
      <c r="C142" s="77" t="s">
        <v>25</v>
      </c>
      <c r="D142" s="97" t="s">
        <v>48</v>
      </c>
      <c r="E142" s="86">
        <v>562</v>
      </c>
      <c r="F142" s="85">
        <v>2088</v>
      </c>
      <c r="G142" s="86">
        <v>356</v>
      </c>
      <c r="H142" s="86">
        <v>424</v>
      </c>
      <c r="I142" s="86">
        <v>203</v>
      </c>
      <c r="J142" s="86">
        <v>42</v>
      </c>
      <c r="K142" s="86" t="s">
        <v>22</v>
      </c>
      <c r="L142" s="86" t="s">
        <v>22</v>
      </c>
      <c r="M142" s="85">
        <v>3704</v>
      </c>
    </row>
    <row r="143" spans="1:13" ht="15" customHeight="1" x14ac:dyDescent="0.2">
      <c r="A143" s="76" t="s">
        <v>173</v>
      </c>
      <c r="B143" s="89" t="s">
        <v>31</v>
      </c>
      <c r="C143" s="77" t="s">
        <v>25</v>
      </c>
      <c r="D143" s="98" t="s">
        <v>23</v>
      </c>
      <c r="E143" s="86">
        <v>351</v>
      </c>
      <c r="F143" s="85">
        <v>1544</v>
      </c>
      <c r="G143" s="86">
        <v>273</v>
      </c>
      <c r="H143" s="86">
        <v>304</v>
      </c>
      <c r="I143" s="86">
        <v>146</v>
      </c>
      <c r="J143" s="86">
        <v>33</v>
      </c>
      <c r="K143" s="86" t="s">
        <v>22</v>
      </c>
      <c r="L143" s="86" t="s">
        <v>22</v>
      </c>
      <c r="M143" s="85">
        <v>2670</v>
      </c>
    </row>
    <row r="144" spans="1:13" ht="15" customHeight="1" x14ac:dyDescent="0.2">
      <c r="A144" s="99" t="s">
        <v>173</v>
      </c>
      <c r="B144" s="100" t="s">
        <v>31</v>
      </c>
      <c r="C144" s="101" t="s">
        <v>25</v>
      </c>
      <c r="D144" s="102" t="s">
        <v>24</v>
      </c>
      <c r="E144" s="108">
        <v>7773</v>
      </c>
      <c r="F144" s="108">
        <v>24725</v>
      </c>
      <c r="G144" s="108">
        <v>4701</v>
      </c>
      <c r="H144" s="108">
        <v>4150</v>
      </c>
      <c r="I144" s="108">
        <v>3504</v>
      </c>
      <c r="J144" s="109">
        <v>287</v>
      </c>
      <c r="K144" s="109">
        <v>205</v>
      </c>
      <c r="L144" s="109">
        <v>912</v>
      </c>
      <c r="M144" s="108">
        <v>46257</v>
      </c>
    </row>
    <row r="145" spans="1:13" ht="15" customHeight="1" x14ac:dyDescent="0.2">
      <c r="A145" s="81" t="s">
        <v>173</v>
      </c>
      <c r="B145" s="90" t="s">
        <v>31</v>
      </c>
      <c r="C145" s="105" t="s">
        <v>26</v>
      </c>
      <c r="D145" s="106" t="s">
        <v>41</v>
      </c>
      <c r="E145" s="87">
        <v>3440</v>
      </c>
      <c r="F145" s="87">
        <v>5890</v>
      </c>
      <c r="G145" s="87">
        <v>2415</v>
      </c>
      <c r="H145" s="87">
        <v>2336</v>
      </c>
      <c r="I145" s="87">
        <v>1740</v>
      </c>
      <c r="J145" s="88" t="s">
        <v>22</v>
      </c>
      <c r="K145" s="88">
        <v>23</v>
      </c>
      <c r="L145" s="87">
        <v>1173</v>
      </c>
      <c r="M145" s="87">
        <v>17023</v>
      </c>
    </row>
    <row r="146" spans="1:13" ht="15" customHeight="1" x14ac:dyDescent="0.2">
      <c r="A146" s="81" t="s">
        <v>173</v>
      </c>
      <c r="B146" s="90" t="s">
        <v>31</v>
      </c>
      <c r="C146" s="105" t="s">
        <v>26</v>
      </c>
      <c r="D146" s="106" t="s">
        <v>42</v>
      </c>
      <c r="E146" s="87">
        <v>1895</v>
      </c>
      <c r="F146" s="87">
        <v>2544</v>
      </c>
      <c r="G146" s="88">
        <v>944</v>
      </c>
      <c r="H146" s="88">
        <v>720</v>
      </c>
      <c r="I146" s="88">
        <v>657</v>
      </c>
      <c r="J146" s="88" t="s">
        <v>22</v>
      </c>
      <c r="K146" s="88" t="s">
        <v>22</v>
      </c>
      <c r="L146" s="88">
        <v>348</v>
      </c>
      <c r="M146" s="87">
        <v>7133</v>
      </c>
    </row>
    <row r="147" spans="1:13" ht="15" customHeight="1" x14ac:dyDescent="0.2">
      <c r="A147" s="81" t="s">
        <v>173</v>
      </c>
      <c r="B147" s="90" t="s">
        <v>31</v>
      </c>
      <c r="C147" s="105" t="s">
        <v>26</v>
      </c>
      <c r="D147" s="106" t="s">
        <v>43</v>
      </c>
      <c r="E147" s="87">
        <v>2241</v>
      </c>
      <c r="F147" s="87">
        <v>1804</v>
      </c>
      <c r="G147" s="88">
        <v>628</v>
      </c>
      <c r="H147" s="88">
        <v>414</v>
      </c>
      <c r="I147" s="88">
        <v>577</v>
      </c>
      <c r="J147" s="88">
        <v>20</v>
      </c>
      <c r="K147" s="88">
        <v>33</v>
      </c>
      <c r="L147" s="88">
        <v>140</v>
      </c>
      <c r="M147" s="87">
        <v>5857</v>
      </c>
    </row>
    <row r="148" spans="1:13" ht="15" customHeight="1" x14ac:dyDescent="0.2">
      <c r="A148" s="81" t="s">
        <v>173</v>
      </c>
      <c r="B148" s="90" t="s">
        <v>31</v>
      </c>
      <c r="C148" s="105" t="s">
        <v>26</v>
      </c>
      <c r="D148" s="106" t="s">
        <v>44</v>
      </c>
      <c r="E148" s="87">
        <v>3580</v>
      </c>
      <c r="F148" s="87">
        <v>6476</v>
      </c>
      <c r="G148" s="87">
        <v>1626</v>
      </c>
      <c r="H148" s="87">
        <v>1345</v>
      </c>
      <c r="I148" s="87">
        <v>1294</v>
      </c>
      <c r="J148" s="88">
        <v>128</v>
      </c>
      <c r="K148" s="88">
        <v>105</v>
      </c>
      <c r="L148" s="88">
        <v>620</v>
      </c>
      <c r="M148" s="87">
        <v>15174</v>
      </c>
    </row>
    <row r="149" spans="1:13" ht="15" customHeight="1" x14ac:dyDescent="0.2">
      <c r="A149" s="81" t="s">
        <v>173</v>
      </c>
      <c r="B149" s="90" t="s">
        <v>31</v>
      </c>
      <c r="C149" s="105" t="s">
        <v>26</v>
      </c>
      <c r="D149" s="106" t="s">
        <v>45</v>
      </c>
      <c r="E149" s="87">
        <v>3568</v>
      </c>
      <c r="F149" s="87">
        <v>14281</v>
      </c>
      <c r="G149" s="87">
        <v>2599</v>
      </c>
      <c r="H149" s="87">
        <v>2686</v>
      </c>
      <c r="I149" s="87">
        <v>2181</v>
      </c>
      <c r="J149" s="88">
        <v>209</v>
      </c>
      <c r="K149" s="88">
        <v>180</v>
      </c>
      <c r="L149" s="88">
        <v>956</v>
      </c>
      <c r="M149" s="87">
        <v>26660</v>
      </c>
    </row>
    <row r="150" spans="1:13" ht="15" customHeight="1" x14ac:dyDescent="0.2">
      <c r="A150" s="81" t="s">
        <v>173</v>
      </c>
      <c r="B150" s="90" t="s">
        <v>31</v>
      </c>
      <c r="C150" s="105" t="s">
        <v>26</v>
      </c>
      <c r="D150" s="106" t="s">
        <v>46</v>
      </c>
      <c r="E150" s="87">
        <v>3798</v>
      </c>
      <c r="F150" s="87">
        <v>14743</v>
      </c>
      <c r="G150" s="87">
        <v>2621</v>
      </c>
      <c r="H150" s="87">
        <v>2657</v>
      </c>
      <c r="I150" s="87">
        <v>2034</v>
      </c>
      <c r="J150" s="88">
        <v>196</v>
      </c>
      <c r="K150" s="88">
        <v>183</v>
      </c>
      <c r="L150" s="88">
        <v>800</v>
      </c>
      <c r="M150" s="87">
        <v>27032</v>
      </c>
    </row>
    <row r="151" spans="1:13" ht="15" customHeight="1" x14ac:dyDescent="0.2">
      <c r="A151" s="81" t="s">
        <v>173</v>
      </c>
      <c r="B151" s="90" t="s">
        <v>31</v>
      </c>
      <c r="C151" s="105" t="s">
        <v>26</v>
      </c>
      <c r="D151" s="106" t="s">
        <v>47</v>
      </c>
      <c r="E151" s="87">
        <v>2673</v>
      </c>
      <c r="F151" s="87">
        <v>9848</v>
      </c>
      <c r="G151" s="87">
        <v>1782</v>
      </c>
      <c r="H151" s="87">
        <v>1877</v>
      </c>
      <c r="I151" s="87">
        <v>1205</v>
      </c>
      <c r="J151" s="88">
        <v>138</v>
      </c>
      <c r="K151" s="88">
        <v>94</v>
      </c>
      <c r="L151" s="88">
        <v>384</v>
      </c>
      <c r="M151" s="87">
        <v>18001</v>
      </c>
    </row>
    <row r="152" spans="1:13" ht="15" customHeight="1" x14ac:dyDescent="0.2">
      <c r="A152" s="81" t="s">
        <v>173</v>
      </c>
      <c r="B152" s="90" t="s">
        <v>31</v>
      </c>
      <c r="C152" s="105" t="s">
        <v>26</v>
      </c>
      <c r="D152" s="106" t="s">
        <v>48</v>
      </c>
      <c r="E152" s="87">
        <v>1408</v>
      </c>
      <c r="F152" s="87">
        <v>5039</v>
      </c>
      <c r="G152" s="88">
        <v>956</v>
      </c>
      <c r="H152" s="87">
        <v>1268</v>
      </c>
      <c r="I152" s="88">
        <v>559</v>
      </c>
      <c r="J152" s="88">
        <v>92</v>
      </c>
      <c r="K152" s="88">
        <v>47</v>
      </c>
      <c r="L152" s="88">
        <v>184</v>
      </c>
      <c r="M152" s="87">
        <v>9553</v>
      </c>
    </row>
    <row r="153" spans="1:13" ht="15" customHeight="1" x14ac:dyDescent="0.2">
      <c r="A153" s="81" t="s">
        <v>173</v>
      </c>
      <c r="B153" s="90" t="s">
        <v>31</v>
      </c>
      <c r="C153" s="105" t="s">
        <v>26</v>
      </c>
      <c r="D153" s="107" t="s">
        <v>23</v>
      </c>
      <c r="E153" s="88">
        <v>934</v>
      </c>
      <c r="F153" s="87">
        <v>3462</v>
      </c>
      <c r="G153" s="88">
        <v>601</v>
      </c>
      <c r="H153" s="88">
        <v>761</v>
      </c>
      <c r="I153" s="88">
        <v>296</v>
      </c>
      <c r="J153" s="88">
        <v>86</v>
      </c>
      <c r="K153" s="88">
        <v>56</v>
      </c>
      <c r="L153" s="88">
        <v>99</v>
      </c>
      <c r="M153" s="87">
        <v>6295</v>
      </c>
    </row>
    <row r="154" spans="1:13" ht="15" customHeight="1" x14ac:dyDescent="0.2">
      <c r="A154" s="99" t="s">
        <v>173</v>
      </c>
      <c r="B154" s="100" t="s">
        <v>31</v>
      </c>
      <c r="C154" s="101" t="s">
        <v>26</v>
      </c>
      <c r="D154" s="102" t="s">
        <v>24</v>
      </c>
      <c r="E154" s="108">
        <v>23537</v>
      </c>
      <c r="F154" s="108">
        <v>64087</v>
      </c>
      <c r="G154" s="108">
        <v>14172</v>
      </c>
      <c r="H154" s="108">
        <v>14064</v>
      </c>
      <c r="I154" s="108">
        <v>10543</v>
      </c>
      <c r="J154" s="109">
        <v>881</v>
      </c>
      <c r="K154" s="109">
        <v>740</v>
      </c>
      <c r="L154" s="108">
        <v>4704</v>
      </c>
      <c r="M154" s="108">
        <v>132728</v>
      </c>
    </row>
    <row r="155" spans="1:13" ht="15" customHeight="1" x14ac:dyDescent="0.2">
      <c r="A155" s="76" t="s">
        <v>173</v>
      </c>
      <c r="B155" s="149" t="s">
        <v>143</v>
      </c>
      <c r="C155" s="77" t="s">
        <v>21</v>
      </c>
      <c r="D155" s="97" t="s">
        <v>41</v>
      </c>
      <c r="E155" s="85">
        <v>1871</v>
      </c>
      <c r="F155" s="85">
        <v>3162</v>
      </c>
      <c r="G155" s="85">
        <v>1321</v>
      </c>
      <c r="H155" s="85">
        <v>1332</v>
      </c>
      <c r="I155" s="86">
        <v>972</v>
      </c>
      <c r="J155" s="156" t="s">
        <v>22</v>
      </c>
      <c r="K155" s="86">
        <v>12</v>
      </c>
      <c r="L155" s="86">
        <v>619</v>
      </c>
      <c r="M155" s="85">
        <v>9293</v>
      </c>
    </row>
    <row r="156" spans="1:13" ht="15" customHeight="1" x14ac:dyDescent="0.2">
      <c r="A156" s="76" t="s">
        <v>173</v>
      </c>
      <c r="B156" s="149" t="s">
        <v>143</v>
      </c>
      <c r="C156" s="77" t="s">
        <v>21</v>
      </c>
      <c r="D156" s="97" t="s">
        <v>42</v>
      </c>
      <c r="E156" s="85">
        <v>1099</v>
      </c>
      <c r="F156" s="85">
        <v>1343</v>
      </c>
      <c r="G156" s="86">
        <v>528</v>
      </c>
      <c r="H156" s="86">
        <v>424</v>
      </c>
      <c r="I156" s="86">
        <v>350</v>
      </c>
      <c r="J156" s="156" t="s">
        <v>22</v>
      </c>
      <c r="K156" s="86">
        <v>12</v>
      </c>
      <c r="L156" s="86">
        <v>258</v>
      </c>
      <c r="M156" s="85">
        <v>4021</v>
      </c>
    </row>
    <row r="157" spans="1:13" ht="15" customHeight="1" x14ac:dyDescent="0.2">
      <c r="A157" s="76" t="s">
        <v>173</v>
      </c>
      <c r="B157" s="89" t="s">
        <v>32</v>
      </c>
      <c r="C157" s="77" t="s">
        <v>21</v>
      </c>
      <c r="D157" s="97" t="s">
        <v>43</v>
      </c>
      <c r="E157" s="85">
        <v>1536</v>
      </c>
      <c r="F157" s="85">
        <v>1119</v>
      </c>
      <c r="G157" s="86">
        <v>423</v>
      </c>
      <c r="H157" s="86">
        <v>302</v>
      </c>
      <c r="I157" s="86">
        <v>403</v>
      </c>
      <c r="J157" s="86">
        <v>21</v>
      </c>
      <c r="K157" s="86">
        <v>30</v>
      </c>
      <c r="L157" s="86">
        <v>121</v>
      </c>
      <c r="M157" s="85">
        <v>3955</v>
      </c>
    </row>
    <row r="158" spans="1:13" ht="15" customHeight="1" x14ac:dyDescent="0.2">
      <c r="A158" s="76" t="s">
        <v>173</v>
      </c>
      <c r="B158" s="89" t="s">
        <v>32</v>
      </c>
      <c r="C158" s="77" t="s">
        <v>21</v>
      </c>
      <c r="D158" s="97" t="s">
        <v>44</v>
      </c>
      <c r="E158" s="85">
        <v>2736</v>
      </c>
      <c r="F158" s="85">
        <v>4639</v>
      </c>
      <c r="G158" s="85">
        <v>1332</v>
      </c>
      <c r="H158" s="85">
        <v>1201</v>
      </c>
      <c r="I158" s="85">
        <v>1037</v>
      </c>
      <c r="J158" s="86">
        <v>120</v>
      </c>
      <c r="K158" s="86">
        <v>90</v>
      </c>
      <c r="L158" s="86">
        <v>596</v>
      </c>
      <c r="M158" s="85">
        <v>11751</v>
      </c>
    </row>
    <row r="159" spans="1:13" ht="15" customHeight="1" x14ac:dyDescent="0.2">
      <c r="A159" s="76" t="s">
        <v>173</v>
      </c>
      <c r="B159" s="104" t="s">
        <v>32</v>
      </c>
      <c r="C159" s="77" t="s">
        <v>21</v>
      </c>
      <c r="D159" s="97" t="s">
        <v>45</v>
      </c>
      <c r="E159" s="85">
        <v>3201</v>
      </c>
      <c r="F159" s="85">
        <v>10411</v>
      </c>
      <c r="G159" s="85">
        <v>2344</v>
      </c>
      <c r="H159" s="85">
        <v>2403</v>
      </c>
      <c r="I159" s="85">
        <v>1889</v>
      </c>
      <c r="J159" s="86">
        <v>195</v>
      </c>
      <c r="K159" s="86">
        <v>156</v>
      </c>
      <c r="L159" s="86">
        <v>997</v>
      </c>
      <c r="M159" s="85">
        <v>21596</v>
      </c>
    </row>
    <row r="160" spans="1:13" ht="15" customHeight="1" x14ac:dyDescent="0.2">
      <c r="A160" s="76" t="s">
        <v>173</v>
      </c>
      <c r="B160" s="89" t="s">
        <v>32</v>
      </c>
      <c r="C160" s="77" t="s">
        <v>21</v>
      </c>
      <c r="D160" s="97" t="s">
        <v>46</v>
      </c>
      <c r="E160" s="85">
        <v>3237</v>
      </c>
      <c r="F160" s="85">
        <v>10163</v>
      </c>
      <c r="G160" s="85">
        <v>2241</v>
      </c>
      <c r="H160" s="85">
        <v>2263</v>
      </c>
      <c r="I160" s="85">
        <v>1680</v>
      </c>
      <c r="J160" s="86">
        <v>160</v>
      </c>
      <c r="K160" s="86">
        <v>149</v>
      </c>
      <c r="L160" s="86">
        <v>822</v>
      </c>
      <c r="M160" s="85">
        <v>20715</v>
      </c>
    </row>
    <row r="161" spans="1:13" ht="15" customHeight="1" x14ac:dyDescent="0.2">
      <c r="A161" s="76" t="s">
        <v>173</v>
      </c>
      <c r="B161" s="89" t="s">
        <v>32</v>
      </c>
      <c r="C161" s="77" t="s">
        <v>21</v>
      </c>
      <c r="D161" s="97" t="s">
        <v>47</v>
      </c>
      <c r="E161" s="85">
        <v>2005</v>
      </c>
      <c r="F161" s="85">
        <v>6288</v>
      </c>
      <c r="G161" s="85">
        <v>1271</v>
      </c>
      <c r="H161" s="85">
        <v>1420</v>
      </c>
      <c r="I161" s="86">
        <v>968</v>
      </c>
      <c r="J161" s="86">
        <v>98</v>
      </c>
      <c r="K161" s="86">
        <v>67</v>
      </c>
      <c r="L161" s="86">
        <v>383</v>
      </c>
      <c r="M161" s="85">
        <v>12500</v>
      </c>
    </row>
    <row r="162" spans="1:13" ht="15" customHeight="1" x14ac:dyDescent="0.2">
      <c r="A162" s="76" t="s">
        <v>173</v>
      </c>
      <c r="B162" s="89" t="s">
        <v>32</v>
      </c>
      <c r="C162" s="77" t="s">
        <v>21</v>
      </c>
      <c r="D162" s="97" t="s">
        <v>48</v>
      </c>
      <c r="E162" s="86">
        <v>911</v>
      </c>
      <c r="F162" s="85">
        <v>3044</v>
      </c>
      <c r="G162" s="86">
        <v>649</v>
      </c>
      <c r="H162" s="86">
        <v>873</v>
      </c>
      <c r="I162" s="86">
        <v>369</v>
      </c>
      <c r="J162" s="86">
        <v>61</v>
      </c>
      <c r="K162" s="86">
        <v>36</v>
      </c>
      <c r="L162" s="86">
        <v>176</v>
      </c>
      <c r="M162" s="85">
        <v>6119</v>
      </c>
    </row>
    <row r="163" spans="1:13" ht="15" customHeight="1" x14ac:dyDescent="0.2">
      <c r="A163" s="76" t="s">
        <v>173</v>
      </c>
      <c r="B163" s="89" t="s">
        <v>32</v>
      </c>
      <c r="C163" s="77" t="s">
        <v>21</v>
      </c>
      <c r="D163" s="98" t="s">
        <v>23</v>
      </c>
      <c r="E163" s="86">
        <v>611</v>
      </c>
      <c r="F163" s="85">
        <v>1951</v>
      </c>
      <c r="G163" s="86">
        <v>340</v>
      </c>
      <c r="H163" s="86">
        <v>467</v>
      </c>
      <c r="I163" s="86">
        <v>158</v>
      </c>
      <c r="J163" s="86">
        <v>56</v>
      </c>
      <c r="K163" s="86">
        <v>47</v>
      </c>
      <c r="L163" s="86">
        <v>93</v>
      </c>
      <c r="M163" s="85">
        <v>3723</v>
      </c>
    </row>
    <row r="164" spans="1:13" ht="15" customHeight="1" x14ac:dyDescent="0.2">
      <c r="A164" s="99" t="s">
        <v>173</v>
      </c>
      <c r="B164" s="100" t="s">
        <v>32</v>
      </c>
      <c r="C164" s="101" t="s">
        <v>21</v>
      </c>
      <c r="D164" s="102" t="s">
        <v>24</v>
      </c>
      <c r="E164" s="108">
        <v>17207</v>
      </c>
      <c r="F164" s="108">
        <v>42120</v>
      </c>
      <c r="G164" s="108">
        <v>10449</v>
      </c>
      <c r="H164" s="108">
        <v>10685</v>
      </c>
      <c r="I164" s="108">
        <v>7826</v>
      </c>
      <c r="J164" s="109">
        <v>722</v>
      </c>
      <c r="K164" s="109">
        <v>599</v>
      </c>
      <c r="L164" s="108">
        <v>4065</v>
      </c>
      <c r="M164" s="108">
        <v>93673</v>
      </c>
    </row>
    <row r="165" spans="1:13" ht="15" customHeight="1" x14ac:dyDescent="0.2">
      <c r="A165" s="76" t="s">
        <v>173</v>
      </c>
      <c r="B165" s="149" t="s">
        <v>143</v>
      </c>
      <c r="C165" s="77" t="s">
        <v>25</v>
      </c>
      <c r="D165" s="97" t="s">
        <v>41</v>
      </c>
      <c r="E165" s="85">
        <v>2008</v>
      </c>
      <c r="F165" s="85">
        <v>3436</v>
      </c>
      <c r="G165" s="85">
        <v>1365</v>
      </c>
      <c r="H165" s="85">
        <v>1299</v>
      </c>
      <c r="I165" s="86">
        <v>972</v>
      </c>
      <c r="J165" s="156" t="s">
        <v>22</v>
      </c>
      <c r="K165" s="86">
        <v>13</v>
      </c>
      <c r="L165" s="86">
        <v>668</v>
      </c>
      <c r="M165" s="85">
        <v>9764</v>
      </c>
    </row>
    <row r="166" spans="1:13" ht="15" customHeight="1" x14ac:dyDescent="0.2">
      <c r="A166" s="76" t="s">
        <v>173</v>
      </c>
      <c r="B166" s="149" t="s">
        <v>143</v>
      </c>
      <c r="C166" s="77" t="s">
        <v>25</v>
      </c>
      <c r="D166" s="97" t="s">
        <v>42</v>
      </c>
      <c r="E166" s="86">
        <v>974</v>
      </c>
      <c r="F166" s="85">
        <v>1382</v>
      </c>
      <c r="G166" s="86">
        <v>536</v>
      </c>
      <c r="H166" s="86">
        <v>386</v>
      </c>
      <c r="I166" s="86">
        <v>374</v>
      </c>
      <c r="J166" s="156" t="s">
        <v>22</v>
      </c>
      <c r="K166" s="86">
        <v>7</v>
      </c>
      <c r="L166" s="86">
        <v>117</v>
      </c>
      <c r="M166" s="85">
        <v>3780</v>
      </c>
    </row>
    <row r="167" spans="1:13" ht="15" customHeight="1" x14ac:dyDescent="0.2">
      <c r="A167" s="76" t="s">
        <v>173</v>
      </c>
      <c r="B167" s="89" t="s">
        <v>32</v>
      </c>
      <c r="C167" s="77" t="s">
        <v>25</v>
      </c>
      <c r="D167" s="97" t="s">
        <v>43</v>
      </c>
      <c r="E167" s="86">
        <v>972</v>
      </c>
      <c r="F167" s="86">
        <v>861</v>
      </c>
      <c r="G167" s="86">
        <v>316</v>
      </c>
      <c r="H167" s="86">
        <v>159</v>
      </c>
      <c r="I167" s="86">
        <v>248</v>
      </c>
      <c r="J167" s="86">
        <v>5</v>
      </c>
      <c r="K167" s="86">
        <v>9</v>
      </c>
      <c r="L167" s="86">
        <v>30</v>
      </c>
      <c r="M167" s="85">
        <v>2600</v>
      </c>
    </row>
    <row r="168" spans="1:13" ht="15" customHeight="1" x14ac:dyDescent="0.2">
      <c r="A168" s="76" t="s">
        <v>173</v>
      </c>
      <c r="B168" s="89" t="s">
        <v>32</v>
      </c>
      <c r="C168" s="77" t="s">
        <v>25</v>
      </c>
      <c r="D168" s="97" t="s">
        <v>44</v>
      </c>
      <c r="E168" s="85">
        <v>1216</v>
      </c>
      <c r="F168" s="85">
        <v>2622</v>
      </c>
      <c r="G168" s="86">
        <v>526</v>
      </c>
      <c r="H168" s="86">
        <v>275</v>
      </c>
      <c r="I168" s="86">
        <v>422</v>
      </c>
      <c r="J168" s="86">
        <v>42</v>
      </c>
      <c r="K168" s="86">
        <v>45</v>
      </c>
      <c r="L168" s="86">
        <v>74</v>
      </c>
      <c r="M168" s="85">
        <v>5222</v>
      </c>
    </row>
    <row r="169" spans="1:13" ht="15" customHeight="1" x14ac:dyDescent="0.2">
      <c r="A169" s="76" t="s">
        <v>173</v>
      </c>
      <c r="B169" s="89" t="s">
        <v>32</v>
      </c>
      <c r="C169" s="77" t="s">
        <v>25</v>
      </c>
      <c r="D169" s="97" t="s">
        <v>45</v>
      </c>
      <c r="E169" s="86">
        <v>719</v>
      </c>
      <c r="F169" s="85">
        <v>4959</v>
      </c>
      <c r="G169" s="86">
        <v>566</v>
      </c>
      <c r="H169" s="86">
        <v>514</v>
      </c>
      <c r="I169" s="86">
        <v>552</v>
      </c>
      <c r="J169" s="86">
        <v>75</v>
      </c>
      <c r="K169" s="86">
        <v>44</v>
      </c>
      <c r="L169" s="86">
        <v>37</v>
      </c>
      <c r="M169" s="85">
        <v>7466</v>
      </c>
    </row>
    <row r="170" spans="1:13" ht="15" customHeight="1" x14ac:dyDescent="0.2">
      <c r="A170" s="76" t="s">
        <v>173</v>
      </c>
      <c r="B170" s="89" t="s">
        <v>32</v>
      </c>
      <c r="C170" s="77" t="s">
        <v>25</v>
      </c>
      <c r="D170" s="97" t="s">
        <v>46</v>
      </c>
      <c r="E170" s="86">
        <v>941</v>
      </c>
      <c r="F170" s="85">
        <v>5641</v>
      </c>
      <c r="G170" s="86">
        <v>696</v>
      </c>
      <c r="H170" s="86">
        <v>585</v>
      </c>
      <c r="I170" s="86">
        <v>598</v>
      </c>
      <c r="J170" s="86">
        <v>79</v>
      </c>
      <c r="K170" s="86">
        <v>58</v>
      </c>
      <c r="L170" s="86">
        <v>45</v>
      </c>
      <c r="M170" s="85">
        <v>8643</v>
      </c>
    </row>
    <row r="171" spans="1:13" ht="15" customHeight="1" x14ac:dyDescent="0.2">
      <c r="A171" s="76" t="s">
        <v>173</v>
      </c>
      <c r="B171" s="89" t="s">
        <v>32</v>
      </c>
      <c r="C171" s="77" t="s">
        <v>25</v>
      </c>
      <c r="D171" s="97" t="s">
        <v>47</v>
      </c>
      <c r="E171" s="86">
        <v>877</v>
      </c>
      <c r="F171" s="85">
        <v>4158</v>
      </c>
      <c r="G171" s="86">
        <v>712</v>
      </c>
      <c r="H171" s="86">
        <v>578</v>
      </c>
      <c r="I171" s="86">
        <v>397</v>
      </c>
      <c r="J171" s="86">
        <v>71</v>
      </c>
      <c r="K171" s="86">
        <v>38</v>
      </c>
      <c r="L171" s="86">
        <v>28</v>
      </c>
      <c r="M171" s="85">
        <v>6859</v>
      </c>
    </row>
    <row r="172" spans="1:13" ht="15" customHeight="1" x14ac:dyDescent="0.2">
      <c r="A172" s="76" t="s">
        <v>173</v>
      </c>
      <c r="B172" s="89" t="s">
        <v>32</v>
      </c>
      <c r="C172" s="77" t="s">
        <v>25</v>
      </c>
      <c r="D172" s="97" t="s">
        <v>48</v>
      </c>
      <c r="E172" s="86">
        <v>615</v>
      </c>
      <c r="F172" s="85">
        <v>2216</v>
      </c>
      <c r="G172" s="86">
        <v>396</v>
      </c>
      <c r="H172" s="86">
        <v>445</v>
      </c>
      <c r="I172" s="86">
        <v>223</v>
      </c>
      <c r="J172" s="86">
        <v>50</v>
      </c>
      <c r="K172" s="86">
        <v>14</v>
      </c>
      <c r="L172" s="86">
        <v>20</v>
      </c>
      <c r="M172" s="85">
        <v>3979</v>
      </c>
    </row>
    <row r="173" spans="1:13" ht="15" customHeight="1" x14ac:dyDescent="0.2">
      <c r="A173" s="76" t="s">
        <v>173</v>
      </c>
      <c r="B173" s="89" t="s">
        <v>32</v>
      </c>
      <c r="C173" s="77" t="s">
        <v>25</v>
      </c>
      <c r="D173" s="98" t="s">
        <v>23</v>
      </c>
      <c r="E173" s="86">
        <v>380</v>
      </c>
      <c r="F173" s="85">
        <v>1598</v>
      </c>
      <c r="G173" s="86">
        <v>291</v>
      </c>
      <c r="H173" s="86">
        <v>307</v>
      </c>
      <c r="I173" s="86">
        <v>154</v>
      </c>
      <c r="J173" s="86">
        <v>38</v>
      </c>
      <c r="K173" s="86">
        <v>11</v>
      </c>
      <c r="L173" s="86">
        <v>11</v>
      </c>
      <c r="M173" s="85">
        <v>2790</v>
      </c>
    </row>
    <row r="174" spans="1:13" ht="15" customHeight="1" x14ac:dyDescent="0.2">
      <c r="A174" s="99" t="s">
        <v>173</v>
      </c>
      <c r="B174" s="100" t="s">
        <v>32</v>
      </c>
      <c r="C174" s="101" t="s">
        <v>25</v>
      </c>
      <c r="D174" s="102" t="s">
        <v>24</v>
      </c>
      <c r="E174" s="108">
        <v>8702</v>
      </c>
      <c r="F174" s="108">
        <v>26873</v>
      </c>
      <c r="G174" s="108">
        <v>5404</v>
      </c>
      <c r="H174" s="108">
        <v>4548</v>
      </c>
      <c r="I174" s="108">
        <v>3940</v>
      </c>
      <c r="J174" s="109">
        <v>367</v>
      </c>
      <c r="K174" s="109">
        <v>239</v>
      </c>
      <c r="L174" s="108">
        <v>1030</v>
      </c>
      <c r="M174" s="108">
        <v>51103</v>
      </c>
    </row>
    <row r="175" spans="1:13" ht="15" customHeight="1" x14ac:dyDescent="0.2">
      <c r="A175" s="81" t="s">
        <v>173</v>
      </c>
      <c r="B175" s="90" t="s">
        <v>32</v>
      </c>
      <c r="C175" s="105" t="s">
        <v>26</v>
      </c>
      <c r="D175" s="106" t="s">
        <v>41</v>
      </c>
      <c r="E175" s="87">
        <v>3879</v>
      </c>
      <c r="F175" s="87">
        <v>6598</v>
      </c>
      <c r="G175" s="87">
        <v>2686</v>
      </c>
      <c r="H175" s="87">
        <v>2631</v>
      </c>
      <c r="I175" s="87">
        <v>1944</v>
      </c>
      <c r="J175" s="88">
        <v>7</v>
      </c>
      <c r="K175" s="88">
        <v>25</v>
      </c>
      <c r="L175" s="87">
        <v>1287</v>
      </c>
      <c r="M175" s="87">
        <v>19057</v>
      </c>
    </row>
    <row r="176" spans="1:13" ht="15" customHeight="1" x14ac:dyDescent="0.2">
      <c r="A176" s="81" t="s">
        <v>173</v>
      </c>
      <c r="B176" s="90" t="s">
        <v>32</v>
      </c>
      <c r="C176" s="105" t="s">
        <v>26</v>
      </c>
      <c r="D176" s="106" t="s">
        <v>42</v>
      </c>
      <c r="E176" s="87">
        <v>2073</v>
      </c>
      <c r="F176" s="87">
        <v>2725</v>
      </c>
      <c r="G176" s="87">
        <v>1064</v>
      </c>
      <c r="H176" s="88">
        <v>810</v>
      </c>
      <c r="I176" s="88">
        <v>724</v>
      </c>
      <c r="J176" s="88">
        <v>11</v>
      </c>
      <c r="K176" s="88">
        <v>19</v>
      </c>
      <c r="L176" s="88">
        <v>375</v>
      </c>
      <c r="M176" s="87">
        <v>7801</v>
      </c>
    </row>
    <row r="177" spans="1:13" ht="15" customHeight="1" x14ac:dyDescent="0.2">
      <c r="A177" s="81" t="s">
        <v>173</v>
      </c>
      <c r="B177" s="90" t="s">
        <v>32</v>
      </c>
      <c r="C177" s="105" t="s">
        <v>26</v>
      </c>
      <c r="D177" s="106" t="s">
        <v>43</v>
      </c>
      <c r="E177" s="87">
        <v>2508</v>
      </c>
      <c r="F177" s="87">
        <v>1980</v>
      </c>
      <c r="G177" s="88">
        <v>739</v>
      </c>
      <c r="H177" s="88">
        <v>461</v>
      </c>
      <c r="I177" s="88">
        <v>651</v>
      </c>
      <c r="J177" s="88">
        <v>26</v>
      </c>
      <c r="K177" s="88">
        <v>39</v>
      </c>
      <c r="L177" s="88">
        <v>151</v>
      </c>
      <c r="M177" s="87">
        <v>6555</v>
      </c>
    </row>
    <row r="178" spans="1:13" ht="15" customHeight="1" x14ac:dyDescent="0.2">
      <c r="A178" s="81" t="s">
        <v>173</v>
      </c>
      <c r="B178" s="90" t="s">
        <v>32</v>
      </c>
      <c r="C178" s="105" t="s">
        <v>26</v>
      </c>
      <c r="D178" s="106" t="s">
        <v>44</v>
      </c>
      <c r="E178" s="87">
        <v>3952</v>
      </c>
      <c r="F178" s="87">
        <v>7261</v>
      </c>
      <c r="G178" s="87">
        <v>1858</v>
      </c>
      <c r="H178" s="87">
        <v>1476</v>
      </c>
      <c r="I178" s="87">
        <v>1459</v>
      </c>
      <c r="J178" s="88">
        <v>162</v>
      </c>
      <c r="K178" s="88">
        <v>135</v>
      </c>
      <c r="L178" s="88">
        <v>670</v>
      </c>
      <c r="M178" s="87">
        <v>16973</v>
      </c>
    </row>
    <row r="179" spans="1:13" ht="15" customHeight="1" x14ac:dyDescent="0.2">
      <c r="A179" s="81" t="s">
        <v>173</v>
      </c>
      <c r="B179" s="90" t="s">
        <v>32</v>
      </c>
      <c r="C179" s="105" t="s">
        <v>26</v>
      </c>
      <c r="D179" s="106" t="s">
        <v>45</v>
      </c>
      <c r="E179" s="87">
        <v>3920</v>
      </c>
      <c r="F179" s="87">
        <v>15370</v>
      </c>
      <c r="G179" s="87">
        <v>2910</v>
      </c>
      <c r="H179" s="87">
        <v>2917</v>
      </c>
      <c r="I179" s="87">
        <v>2441</v>
      </c>
      <c r="J179" s="88">
        <v>270</v>
      </c>
      <c r="K179" s="88">
        <v>200</v>
      </c>
      <c r="L179" s="87">
        <v>1034</v>
      </c>
      <c r="M179" s="87">
        <v>29062</v>
      </c>
    </row>
    <row r="180" spans="1:13" ht="15" customHeight="1" x14ac:dyDescent="0.2">
      <c r="A180" s="81" t="s">
        <v>173</v>
      </c>
      <c r="B180" s="90" t="s">
        <v>32</v>
      </c>
      <c r="C180" s="105" t="s">
        <v>26</v>
      </c>
      <c r="D180" s="106" t="s">
        <v>46</v>
      </c>
      <c r="E180" s="87">
        <v>4178</v>
      </c>
      <c r="F180" s="87">
        <v>15804</v>
      </c>
      <c r="G180" s="87">
        <v>2937</v>
      </c>
      <c r="H180" s="87">
        <v>2848</v>
      </c>
      <c r="I180" s="87">
        <v>2278</v>
      </c>
      <c r="J180" s="88">
        <v>239</v>
      </c>
      <c r="K180" s="88">
        <v>207</v>
      </c>
      <c r="L180" s="88">
        <v>867</v>
      </c>
      <c r="M180" s="87">
        <v>29358</v>
      </c>
    </row>
    <row r="181" spans="1:13" ht="15" customHeight="1" x14ac:dyDescent="0.2">
      <c r="A181" s="81" t="s">
        <v>173</v>
      </c>
      <c r="B181" s="90" t="s">
        <v>32</v>
      </c>
      <c r="C181" s="105" t="s">
        <v>26</v>
      </c>
      <c r="D181" s="106" t="s">
        <v>47</v>
      </c>
      <c r="E181" s="87">
        <v>2882</v>
      </c>
      <c r="F181" s="87">
        <v>10446</v>
      </c>
      <c r="G181" s="87">
        <v>1983</v>
      </c>
      <c r="H181" s="87">
        <v>1998</v>
      </c>
      <c r="I181" s="87">
        <v>1365</v>
      </c>
      <c r="J181" s="88">
        <v>169</v>
      </c>
      <c r="K181" s="88">
        <v>105</v>
      </c>
      <c r="L181" s="88">
        <v>411</v>
      </c>
      <c r="M181" s="87">
        <v>19359</v>
      </c>
    </row>
    <row r="182" spans="1:13" ht="15" customHeight="1" x14ac:dyDescent="0.2">
      <c r="A182" s="81" t="s">
        <v>173</v>
      </c>
      <c r="B182" s="90" t="s">
        <v>32</v>
      </c>
      <c r="C182" s="105" t="s">
        <v>26</v>
      </c>
      <c r="D182" s="106" t="s">
        <v>48</v>
      </c>
      <c r="E182" s="87">
        <v>1526</v>
      </c>
      <c r="F182" s="87">
        <v>5260</v>
      </c>
      <c r="G182" s="87">
        <v>1045</v>
      </c>
      <c r="H182" s="87">
        <v>1318</v>
      </c>
      <c r="I182" s="88">
        <v>592</v>
      </c>
      <c r="J182" s="88">
        <v>111</v>
      </c>
      <c r="K182" s="88">
        <v>50</v>
      </c>
      <c r="L182" s="88">
        <v>196</v>
      </c>
      <c r="M182" s="87">
        <v>10098</v>
      </c>
    </row>
    <row r="183" spans="1:13" ht="15" customHeight="1" x14ac:dyDescent="0.2">
      <c r="A183" s="81" t="s">
        <v>173</v>
      </c>
      <c r="B183" s="90" t="s">
        <v>32</v>
      </c>
      <c r="C183" s="105" t="s">
        <v>26</v>
      </c>
      <c r="D183" s="107" t="s">
        <v>23</v>
      </c>
      <c r="E183" s="88">
        <v>991</v>
      </c>
      <c r="F183" s="87">
        <v>3549</v>
      </c>
      <c r="G183" s="88">
        <v>631</v>
      </c>
      <c r="H183" s="88">
        <v>774</v>
      </c>
      <c r="I183" s="88">
        <v>312</v>
      </c>
      <c r="J183" s="88">
        <v>94</v>
      </c>
      <c r="K183" s="88">
        <v>58</v>
      </c>
      <c r="L183" s="88">
        <v>104</v>
      </c>
      <c r="M183" s="87">
        <v>6513</v>
      </c>
    </row>
    <row r="184" spans="1:13" ht="15" customHeight="1" x14ac:dyDescent="0.2">
      <c r="A184" s="99" t="s">
        <v>173</v>
      </c>
      <c r="B184" s="100" t="s">
        <v>32</v>
      </c>
      <c r="C184" s="101" t="s">
        <v>26</v>
      </c>
      <c r="D184" s="102" t="s">
        <v>24</v>
      </c>
      <c r="E184" s="108">
        <v>25909</v>
      </c>
      <c r="F184" s="108">
        <v>68993</v>
      </c>
      <c r="G184" s="108">
        <v>15853</v>
      </c>
      <c r="H184" s="108">
        <v>15233</v>
      </c>
      <c r="I184" s="108">
        <v>11766</v>
      </c>
      <c r="J184" s="108">
        <v>1089</v>
      </c>
      <c r="K184" s="109">
        <v>838</v>
      </c>
      <c r="L184" s="108">
        <v>5095</v>
      </c>
      <c r="M184" s="108">
        <v>144776</v>
      </c>
    </row>
    <row r="185" spans="1:13" ht="15" customHeight="1" x14ac:dyDescent="0.2">
      <c r="A185" s="76" t="s">
        <v>174</v>
      </c>
      <c r="B185" s="89" t="s">
        <v>30</v>
      </c>
      <c r="C185" s="77" t="s">
        <v>21</v>
      </c>
      <c r="D185" s="97" t="s">
        <v>41</v>
      </c>
      <c r="E185" s="78">
        <v>90.6</v>
      </c>
      <c r="F185" s="78">
        <v>89.8</v>
      </c>
      <c r="G185" s="78">
        <v>92.8</v>
      </c>
      <c r="H185" s="78">
        <v>88.6</v>
      </c>
      <c r="I185" s="78">
        <v>89.9</v>
      </c>
      <c r="J185" s="80" t="s">
        <v>22</v>
      </c>
      <c r="K185" s="80" t="s">
        <v>22</v>
      </c>
      <c r="L185" s="78">
        <v>90.8</v>
      </c>
      <c r="M185" s="78">
        <v>90.3</v>
      </c>
    </row>
    <row r="186" spans="1:13" ht="15" customHeight="1" x14ac:dyDescent="0.2">
      <c r="A186" s="76" t="s">
        <v>174</v>
      </c>
      <c r="B186" s="89" t="s">
        <v>30</v>
      </c>
      <c r="C186" s="77" t="s">
        <v>21</v>
      </c>
      <c r="D186" s="97" t="s">
        <v>42</v>
      </c>
      <c r="E186" s="78">
        <v>93.7</v>
      </c>
      <c r="F186" s="78">
        <v>92.5</v>
      </c>
      <c r="G186" s="78">
        <v>95.3</v>
      </c>
      <c r="H186" s="78">
        <v>92.5</v>
      </c>
      <c r="I186" s="78">
        <v>93.7</v>
      </c>
      <c r="J186" s="80" t="s">
        <v>22</v>
      </c>
      <c r="K186" s="80" t="s">
        <v>22</v>
      </c>
      <c r="L186" s="78">
        <v>96.3</v>
      </c>
      <c r="M186" s="78">
        <v>93.6</v>
      </c>
    </row>
    <row r="187" spans="1:13" ht="15" customHeight="1" x14ac:dyDescent="0.2">
      <c r="A187" s="76" t="s">
        <v>174</v>
      </c>
      <c r="B187" s="89" t="s">
        <v>30</v>
      </c>
      <c r="C187" s="77" t="s">
        <v>21</v>
      </c>
      <c r="D187" s="97" t="s">
        <v>43</v>
      </c>
      <c r="E187" s="78">
        <v>88.8</v>
      </c>
      <c r="F187" s="78">
        <v>88.5</v>
      </c>
      <c r="G187" s="78">
        <v>85.5</v>
      </c>
      <c r="H187" s="78">
        <v>91.1</v>
      </c>
      <c r="I187" s="78">
        <v>90</v>
      </c>
      <c r="J187" s="80" t="s">
        <v>22</v>
      </c>
      <c r="K187" s="80" t="s">
        <v>22</v>
      </c>
      <c r="L187" s="78">
        <v>95</v>
      </c>
      <c r="M187" s="78">
        <v>88.8</v>
      </c>
    </row>
    <row r="188" spans="1:13" ht="15" customHeight="1" x14ac:dyDescent="0.2">
      <c r="A188" s="76" t="s">
        <v>174</v>
      </c>
      <c r="B188" s="89" t="s">
        <v>30</v>
      </c>
      <c r="C188" s="77" t="s">
        <v>21</v>
      </c>
      <c r="D188" s="97" t="s">
        <v>44</v>
      </c>
      <c r="E188" s="78">
        <v>92</v>
      </c>
      <c r="F188" s="78">
        <v>90.3</v>
      </c>
      <c r="G188" s="78">
        <v>88.8</v>
      </c>
      <c r="H188" s="78">
        <v>92.5</v>
      </c>
      <c r="I188" s="78">
        <v>90.3</v>
      </c>
      <c r="J188" s="78">
        <v>78.599999999999994</v>
      </c>
      <c r="K188" s="80" t="s">
        <v>22</v>
      </c>
      <c r="L188" s="78">
        <v>91.2</v>
      </c>
      <c r="M188" s="78">
        <v>90.7</v>
      </c>
    </row>
    <row r="189" spans="1:13" ht="15" customHeight="1" x14ac:dyDescent="0.2">
      <c r="A189" s="76" t="s">
        <v>174</v>
      </c>
      <c r="B189" s="89" t="s">
        <v>30</v>
      </c>
      <c r="C189" s="77" t="s">
        <v>21</v>
      </c>
      <c r="D189" s="97" t="s">
        <v>45</v>
      </c>
      <c r="E189" s="78">
        <v>91.6</v>
      </c>
      <c r="F189" s="78">
        <v>92.5</v>
      </c>
      <c r="G189" s="78">
        <v>92.7</v>
      </c>
      <c r="H189" s="78">
        <v>94</v>
      </c>
      <c r="I189" s="78">
        <v>92.3</v>
      </c>
      <c r="J189" s="78">
        <v>83.7</v>
      </c>
      <c r="K189" s="78">
        <v>89.6</v>
      </c>
      <c r="L189" s="78">
        <v>88.6</v>
      </c>
      <c r="M189" s="78">
        <v>92.3</v>
      </c>
    </row>
    <row r="190" spans="1:13" ht="15" customHeight="1" x14ac:dyDescent="0.2">
      <c r="A190" s="76" t="s">
        <v>174</v>
      </c>
      <c r="B190" s="89" t="s">
        <v>30</v>
      </c>
      <c r="C190" s="77" t="s">
        <v>21</v>
      </c>
      <c r="D190" s="97" t="s">
        <v>46</v>
      </c>
      <c r="E190" s="78">
        <v>93.2</v>
      </c>
      <c r="F190" s="78">
        <v>93.8</v>
      </c>
      <c r="G190" s="78">
        <v>92.6</v>
      </c>
      <c r="H190" s="78">
        <v>94.1</v>
      </c>
      <c r="I190" s="78">
        <v>91.3</v>
      </c>
      <c r="J190" s="78">
        <v>81.3</v>
      </c>
      <c r="K190" s="78">
        <v>92.1</v>
      </c>
      <c r="L190" s="78">
        <v>93.1</v>
      </c>
      <c r="M190" s="78">
        <v>93.2</v>
      </c>
    </row>
    <row r="191" spans="1:13" ht="15" customHeight="1" x14ac:dyDescent="0.2">
      <c r="A191" s="76" t="s">
        <v>174</v>
      </c>
      <c r="B191" s="89" t="s">
        <v>30</v>
      </c>
      <c r="C191" s="77" t="s">
        <v>21</v>
      </c>
      <c r="D191" s="97" t="s">
        <v>47</v>
      </c>
      <c r="E191" s="78">
        <v>94.4</v>
      </c>
      <c r="F191" s="78">
        <v>94.7</v>
      </c>
      <c r="G191" s="78">
        <v>93.1</v>
      </c>
      <c r="H191" s="78">
        <v>95.3</v>
      </c>
      <c r="I191" s="78">
        <v>91.4</v>
      </c>
      <c r="J191" s="78">
        <v>80.900000000000006</v>
      </c>
      <c r="K191" s="80" t="s">
        <v>22</v>
      </c>
      <c r="L191" s="78">
        <v>91.1</v>
      </c>
      <c r="M191" s="78">
        <v>94.1</v>
      </c>
    </row>
    <row r="192" spans="1:13" ht="15" customHeight="1" x14ac:dyDescent="0.2">
      <c r="A192" s="76" t="s">
        <v>174</v>
      </c>
      <c r="B192" s="89" t="s">
        <v>30</v>
      </c>
      <c r="C192" s="77" t="s">
        <v>21</v>
      </c>
      <c r="D192" s="97" t="s">
        <v>48</v>
      </c>
      <c r="E192" s="78">
        <v>95.6</v>
      </c>
      <c r="F192" s="78">
        <v>96</v>
      </c>
      <c r="G192" s="78">
        <v>95.1</v>
      </c>
      <c r="H192" s="78">
        <v>96.7</v>
      </c>
      <c r="I192" s="78">
        <v>94.3</v>
      </c>
      <c r="J192" s="80" t="s">
        <v>22</v>
      </c>
      <c r="K192" s="80" t="s">
        <v>22</v>
      </c>
      <c r="L192" s="78">
        <v>91.9</v>
      </c>
      <c r="M192" s="78">
        <v>95.7</v>
      </c>
    </row>
    <row r="193" spans="1:13" ht="15" customHeight="1" x14ac:dyDescent="0.2">
      <c r="A193" s="76" t="s">
        <v>174</v>
      </c>
      <c r="B193" s="89" t="s">
        <v>30</v>
      </c>
      <c r="C193" s="77" t="s">
        <v>21</v>
      </c>
      <c r="D193" s="98" t="s">
        <v>23</v>
      </c>
      <c r="E193" s="78">
        <v>97</v>
      </c>
      <c r="F193" s="78">
        <v>97.8</v>
      </c>
      <c r="G193" s="78">
        <v>94.4</v>
      </c>
      <c r="H193" s="78">
        <v>97.3</v>
      </c>
      <c r="I193" s="78">
        <v>98.7</v>
      </c>
      <c r="J193" s="80" t="s">
        <v>22</v>
      </c>
      <c r="K193" s="80" t="s">
        <v>22</v>
      </c>
      <c r="L193" s="80" t="s">
        <v>22</v>
      </c>
      <c r="M193" s="78">
        <v>97.2</v>
      </c>
    </row>
    <row r="194" spans="1:13" ht="15" customHeight="1" x14ac:dyDescent="0.2">
      <c r="A194" s="99" t="s">
        <v>174</v>
      </c>
      <c r="B194" s="100" t="s">
        <v>30</v>
      </c>
      <c r="C194" s="101" t="s">
        <v>21</v>
      </c>
      <c r="D194" s="102" t="s">
        <v>24</v>
      </c>
      <c r="E194" s="103">
        <v>92.4</v>
      </c>
      <c r="F194" s="103">
        <v>93.1</v>
      </c>
      <c r="G194" s="103">
        <v>92.2</v>
      </c>
      <c r="H194" s="103">
        <v>93.6</v>
      </c>
      <c r="I194" s="103">
        <v>91.6</v>
      </c>
      <c r="J194" s="103">
        <v>83.7</v>
      </c>
      <c r="K194" s="103">
        <v>90</v>
      </c>
      <c r="L194" s="103">
        <v>91.6</v>
      </c>
      <c r="M194" s="103">
        <v>92.6</v>
      </c>
    </row>
    <row r="195" spans="1:13" ht="15" customHeight="1" x14ac:dyDescent="0.2">
      <c r="A195" s="76" t="s">
        <v>174</v>
      </c>
      <c r="B195" s="89" t="s">
        <v>30</v>
      </c>
      <c r="C195" s="77" t="s">
        <v>25</v>
      </c>
      <c r="D195" s="97" t="s">
        <v>41</v>
      </c>
      <c r="E195" s="78">
        <v>90.8</v>
      </c>
      <c r="F195" s="78">
        <v>90.9</v>
      </c>
      <c r="G195" s="78">
        <v>93.5</v>
      </c>
      <c r="H195" s="78">
        <v>89.2</v>
      </c>
      <c r="I195" s="78">
        <v>90.6</v>
      </c>
      <c r="J195" s="80" t="s">
        <v>22</v>
      </c>
      <c r="K195" s="80" t="s">
        <v>22</v>
      </c>
      <c r="L195" s="78">
        <v>92.1</v>
      </c>
      <c r="M195" s="78">
        <v>91.1</v>
      </c>
    </row>
    <row r="196" spans="1:13" ht="15" customHeight="1" x14ac:dyDescent="0.2">
      <c r="A196" s="76" t="s">
        <v>174</v>
      </c>
      <c r="B196" s="89" t="s">
        <v>30</v>
      </c>
      <c r="C196" s="77" t="s">
        <v>25</v>
      </c>
      <c r="D196" s="97" t="s">
        <v>42</v>
      </c>
      <c r="E196" s="78">
        <v>92.7</v>
      </c>
      <c r="F196" s="78">
        <v>92</v>
      </c>
      <c r="G196" s="78">
        <v>90.3</v>
      </c>
      <c r="H196" s="78">
        <v>92.1</v>
      </c>
      <c r="I196" s="78">
        <v>91.4</v>
      </c>
      <c r="J196" s="80" t="s">
        <v>22</v>
      </c>
      <c r="K196" s="80" t="s">
        <v>22</v>
      </c>
      <c r="L196" s="78">
        <v>97.2</v>
      </c>
      <c r="M196" s="78">
        <v>92.3</v>
      </c>
    </row>
    <row r="197" spans="1:13" ht="15" customHeight="1" x14ac:dyDescent="0.2">
      <c r="A197" s="76" t="s">
        <v>174</v>
      </c>
      <c r="B197" s="89" t="s">
        <v>30</v>
      </c>
      <c r="C197" s="77" t="s">
        <v>25</v>
      </c>
      <c r="D197" s="97" t="s">
        <v>43</v>
      </c>
      <c r="E197" s="78">
        <v>90.3</v>
      </c>
      <c r="F197" s="78">
        <v>87.7</v>
      </c>
      <c r="G197" s="78">
        <v>86.8</v>
      </c>
      <c r="H197" s="78">
        <v>90.6</v>
      </c>
      <c r="I197" s="78">
        <v>90</v>
      </c>
      <c r="J197" s="80" t="s">
        <v>22</v>
      </c>
      <c r="K197" s="80" t="s">
        <v>22</v>
      </c>
      <c r="L197" s="78">
        <v>97</v>
      </c>
      <c r="M197" s="78">
        <v>89.3</v>
      </c>
    </row>
    <row r="198" spans="1:13" ht="15" customHeight="1" x14ac:dyDescent="0.2">
      <c r="A198" s="76" t="s">
        <v>174</v>
      </c>
      <c r="B198" s="89" t="s">
        <v>30</v>
      </c>
      <c r="C198" s="77" t="s">
        <v>25</v>
      </c>
      <c r="D198" s="97" t="s">
        <v>44</v>
      </c>
      <c r="E198" s="78">
        <v>91.4</v>
      </c>
      <c r="F198" s="78">
        <v>87.2</v>
      </c>
      <c r="G198" s="78">
        <v>86.3</v>
      </c>
      <c r="H198" s="78">
        <v>90.7</v>
      </c>
      <c r="I198" s="78">
        <v>92</v>
      </c>
      <c r="J198" s="80" t="s">
        <v>22</v>
      </c>
      <c r="K198" s="80" t="s">
        <v>22</v>
      </c>
      <c r="L198" s="80" t="s">
        <v>22</v>
      </c>
      <c r="M198" s="78">
        <v>88.7</v>
      </c>
    </row>
    <row r="199" spans="1:13" ht="15" customHeight="1" x14ac:dyDescent="0.2">
      <c r="A199" s="76" t="s">
        <v>174</v>
      </c>
      <c r="B199" s="89" t="s">
        <v>30</v>
      </c>
      <c r="C199" s="77" t="s">
        <v>25</v>
      </c>
      <c r="D199" s="97" t="s">
        <v>45</v>
      </c>
      <c r="E199" s="78">
        <v>86.4</v>
      </c>
      <c r="F199" s="78">
        <v>90.1</v>
      </c>
      <c r="G199" s="78">
        <v>86.9</v>
      </c>
      <c r="H199" s="78">
        <v>94.2</v>
      </c>
      <c r="I199" s="78">
        <v>88.4</v>
      </c>
      <c r="J199" s="80" t="s">
        <v>22</v>
      </c>
      <c r="K199" s="80" t="s">
        <v>22</v>
      </c>
      <c r="L199" s="80" t="s">
        <v>22</v>
      </c>
      <c r="M199" s="78">
        <v>89</v>
      </c>
    </row>
    <row r="200" spans="1:13" ht="15" customHeight="1" x14ac:dyDescent="0.2">
      <c r="A200" s="76" t="s">
        <v>174</v>
      </c>
      <c r="B200" s="89" t="s">
        <v>30</v>
      </c>
      <c r="C200" s="77" t="s">
        <v>25</v>
      </c>
      <c r="D200" s="97" t="s">
        <v>46</v>
      </c>
      <c r="E200" s="78">
        <v>86.1</v>
      </c>
      <c r="F200" s="78">
        <v>90.8</v>
      </c>
      <c r="G200" s="78">
        <v>85.2</v>
      </c>
      <c r="H200" s="78">
        <v>93.9</v>
      </c>
      <c r="I200" s="78">
        <v>89.1</v>
      </c>
      <c r="J200" s="78">
        <v>66.7</v>
      </c>
      <c r="K200" s="80" t="s">
        <v>22</v>
      </c>
      <c r="L200" s="80" t="s">
        <v>22</v>
      </c>
      <c r="M200" s="78">
        <v>89.5</v>
      </c>
    </row>
    <row r="201" spans="1:13" ht="15" customHeight="1" x14ac:dyDescent="0.2">
      <c r="A201" s="76" t="s">
        <v>174</v>
      </c>
      <c r="B201" s="89" t="s">
        <v>30</v>
      </c>
      <c r="C201" s="77" t="s">
        <v>25</v>
      </c>
      <c r="D201" s="97" t="s">
        <v>47</v>
      </c>
      <c r="E201" s="78">
        <v>89.9</v>
      </c>
      <c r="F201" s="78">
        <v>92</v>
      </c>
      <c r="G201" s="78">
        <v>86.5</v>
      </c>
      <c r="H201" s="78">
        <v>95.9</v>
      </c>
      <c r="I201" s="78">
        <v>88.2</v>
      </c>
      <c r="J201" s="80" t="s">
        <v>22</v>
      </c>
      <c r="K201" s="80" t="s">
        <v>22</v>
      </c>
      <c r="L201" s="80" t="s">
        <v>22</v>
      </c>
      <c r="M201" s="78">
        <v>90.9</v>
      </c>
    </row>
    <row r="202" spans="1:13" ht="15" customHeight="1" x14ac:dyDescent="0.2">
      <c r="A202" s="76" t="s">
        <v>174</v>
      </c>
      <c r="B202" s="89" t="s">
        <v>30</v>
      </c>
      <c r="C202" s="77" t="s">
        <v>25</v>
      </c>
      <c r="D202" s="97" t="s">
        <v>48</v>
      </c>
      <c r="E202" s="78">
        <v>92.5</v>
      </c>
      <c r="F202" s="78">
        <v>93.5</v>
      </c>
      <c r="G202" s="78">
        <v>87.9</v>
      </c>
      <c r="H202" s="78">
        <v>96.8</v>
      </c>
      <c r="I202" s="78">
        <v>90.3</v>
      </c>
      <c r="J202" s="80" t="s">
        <v>22</v>
      </c>
      <c r="K202" s="80" t="s">
        <v>22</v>
      </c>
      <c r="L202" s="80" t="s">
        <v>22</v>
      </c>
      <c r="M202" s="78">
        <v>92.6</v>
      </c>
    </row>
    <row r="203" spans="1:13" ht="15" customHeight="1" x14ac:dyDescent="0.2">
      <c r="A203" s="76" t="s">
        <v>174</v>
      </c>
      <c r="B203" s="89" t="s">
        <v>30</v>
      </c>
      <c r="C203" s="77" t="s">
        <v>25</v>
      </c>
      <c r="D203" s="98" t="s">
        <v>23</v>
      </c>
      <c r="E203" s="78">
        <v>92.8</v>
      </c>
      <c r="F203" s="78">
        <v>95.3</v>
      </c>
      <c r="G203" s="78">
        <v>93.6</v>
      </c>
      <c r="H203" s="78">
        <v>98.4</v>
      </c>
      <c r="I203" s="78">
        <v>95.5</v>
      </c>
      <c r="J203" s="80" t="s">
        <v>22</v>
      </c>
      <c r="K203" s="80" t="s">
        <v>22</v>
      </c>
      <c r="L203" s="80" t="s">
        <v>22</v>
      </c>
      <c r="M203" s="78">
        <v>95</v>
      </c>
    </row>
    <row r="204" spans="1:13" ht="15" customHeight="1" x14ac:dyDescent="0.2">
      <c r="A204" s="99" t="s">
        <v>174</v>
      </c>
      <c r="B204" s="100" t="s">
        <v>30</v>
      </c>
      <c r="C204" s="101" t="s">
        <v>25</v>
      </c>
      <c r="D204" s="102" t="s">
        <v>24</v>
      </c>
      <c r="E204" s="103">
        <v>90.3</v>
      </c>
      <c r="F204" s="103">
        <v>91</v>
      </c>
      <c r="G204" s="103">
        <v>89.2</v>
      </c>
      <c r="H204" s="103">
        <v>93.1</v>
      </c>
      <c r="I204" s="103">
        <v>90.1</v>
      </c>
      <c r="J204" s="103">
        <v>72.099999999999994</v>
      </c>
      <c r="K204" s="103">
        <v>82.3</v>
      </c>
      <c r="L204" s="103">
        <v>90.2</v>
      </c>
      <c r="M204" s="103">
        <v>90.6</v>
      </c>
    </row>
    <row r="205" spans="1:13" ht="15" customHeight="1" x14ac:dyDescent="0.2">
      <c r="A205" s="81" t="s">
        <v>174</v>
      </c>
      <c r="B205" s="90" t="s">
        <v>30</v>
      </c>
      <c r="C205" s="105" t="s">
        <v>26</v>
      </c>
      <c r="D205" s="106" t="s">
        <v>41</v>
      </c>
      <c r="E205" s="82">
        <v>90.7</v>
      </c>
      <c r="F205" s="82">
        <v>90.4</v>
      </c>
      <c r="G205" s="82">
        <v>93.1</v>
      </c>
      <c r="H205" s="82">
        <v>88.9</v>
      </c>
      <c r="I205" s="82">
        <v>90.3</v>
      </c>
      <c r="J205" s="84" t="s">
        <v>22</v>
      </c>
      <c r="K205" s="84" t="s">
        <v>22</v>
      </c>
      <c r="L205" s="82">
        <v>91.4</v>
      </c>
      <c r="M205" s="82">
        <v>90.7</v>
      </c>
    </row>
    <row r="206" spans="1:13" ht="15" customHeight="1" x14ac:dyDescent="0.2">
      <c r="A206" s="81" t="s">
        <v>174</v>
      </c>
      <c r="B206" s="90" t="s">
        <v>30</v>
      </c>
      <c r="C206" s="105" t="s">
        <v>26</v>
      </c>
      <c r="D206" s="106" t="s">
        <v>42</v>
      </c>
      <c r="E206" s="82">
        <v>93.2</v>
      </c>
      <c r="F206" s="82">
        <v>92.3</v>
      </c>
      <c r="G206" s="82">
        <v>92.8</v>
      </c>
      <c r="H206" s="82">
        <v>92.3</v>
      </c>
      <c r="I206" s="82">
        <v>92.4</v>
      </c>
      <c r="J206" s="84" t="s">
        <v>22</v>
      </c>
      <c r="K206" s="84" t="s">
        <v>22</v>
      </c>
      <c r="L206" s="82">
        <v>96.7</v>
      </c>
      <c r="M206" s="82">
        <v>93</v>
      </c>
    </row>
    <row r="207" spans="1:13" ht="15" customHeight="1" x14ac:dyDescent="0.2">
      <c r="A207" s="81" t="s">
        <v>174</v>
      </c>
      <c r="B207" s="90" t="s">
        <v>30</v>
      </c>
      <c r="C207" s="105" t="s">
        <v>26</v>
      </c>
      <c r="D207" s="106" t="s">
        <v>43</v>
      </c>
      <c r="E207" s="82">
        <v>89.4</v>
      </c>
      <c r="F207" s="82">
        <v>88.2</v>
      </c>
      <c r="G207" s="82">
        <v>86</v>
      </c>
      <c r="H207" s="82">
        <v>90.9</v>
      </c>
      <c r="I207" s="82">
        <v>90</v>
      </c>
      <c r="J207" s="84" t="s">
        <v>22</v>
      </c>
      <c r="K207" s="84" t="s">
        <v>22</v>
      </c>
      <c r="L207" s="82">
        <v>95.8</v>
      </c>
      <c r="M207" s="82">
        <v>89</v>
      </c>
    </row>
    <row r="208" spans="1:13" ht="15" customHeight="1" x14ac:dyDescent="0.2">
      <c r="A208" s="81" t="s">
        <v>174</v>
      </c>
      <c r="B208" s="90" t="s">
        <v>30</v>
      </c>
      <c r="C208" s="105" t="s">
        <v>26</v>
      </c>
      <c r="D208" s="106" t="s">
        <v>44</v>
      </c>
      <c r="E208" s="82">
        <v>91.8</v>
      </c>
      <c r="F208" s="82">
        <v>89.3</v>
      </c>
      <c r="G208" s="82">
        <v>88.1</v>
      </c>
      <c r="H208" s="82">
        <v>92.1</v>
      </c>
      <c r="I208" s="82">
        <v>90.8</v>
      </c>
      <c r="J208" s="82">
        <v>77.5</v>
      </c>
      <c r="K208" s="82">
        <v>88</v>
      </c>
      <c r="L208" s="82">
        <v>90.7</v>
      </c>
      <c r="M208" s="82">
        <v>90.1</v>
      </c>
    </row>
    <row r="209" spans="1:13" ht="15" customHeight="1" x14ac:dyDescent="0.2">
      <c r="A209" s="81" t="s">
        <v>174</v>
      </c>
      <c r="B209" s="90" t="s">
        <v>30</v>
      </c>
      <c r="C209" s="105" t="s">
        <v>26</v>
      </c>
      <c r="D209" s="106" t="s">
        <v>45</v>
      </c>
      <c r="E209" s="82">
        <v>90.6</v>
      </c>
      <c r="F209" s="82">
        <v>91.8</v>
      </c>
      <c r="G209" s="82">
        <v>91.5</v>
      </c>
      <c r="H209" s="82">
        <v>94</v>
      </c>
      <c r="I209" s="82">
        <v>91.5</v>
      </c>
      <c r="J209" s="82">
        <v>76.900000000000006</v>
      </c>
      <c r="K209" s="82">
        <v>87</v>
      </c>
      <c r="L209" s="82">
        <v>87</v>
      </c>
      <c r="M209" s="82">
        <v>91.4</v>
      </c>
    </row>
    <row r="210" spans="1:13" ht="15" customHeight="1" x14ac:dyDescent="0.2">
      <c r="A210" s="81" t="s">
        <v>174</v>
      </c>
      <c r="B210" s="90" t="s">
        <v>30</v>
      </c>
      <c r="C210" s="105" t="s">
        <v>26</v>
      </c>
      <c r="D210" s="106" t="s">
        <v>46</v>
      </c>
      <c r="E210" s="82">
        <v>91.7</v>
      </c>
      <c r="F210" s="82">
        <v>92.8</v>
      </c>
      <c r="G210" s="82">
        <v>90.7</v>
      </c>
      <c r="H210" s="82">
        <v>94.1</v>
      </c>
      <c r="I210" s="82">
        <v>90.8</v>
      </c>
      <c r="J210" s="82">
        <v>75.599999999999994</v>
      </c>
      <c r="K210" s="82">
        <v>90.3</v>
      </c>
      <c r="L210" s="82">
        <v>91.9</v>
      </c>
      <c r="M210" s="82">
        <v>92.2</v>
      </c>
    </row>
    <row r="211" spans="1:13" ht="15" customHeight="1" x14ac:dyDescent="0.2">
      <c r="A211" s="81" t="s">
        <v>174</v>
      </c>
      <c r="B211" s="90" t="s">
        <v>30</v>
      </c>
      <c r="C211" s="105" t="s">
        <v>26</v>
      </c>
      <c r="D211" s="106" t="s">
        <v>47</v>
      </c>
      <c r="E211" s="82">
        <v>93.1</v>
      </c>
      <c r="F211" s="82">
        <v>93.7</v>
      </c>
      <c r="G211" s="82">
        <v>90.9</v>
      </c>
      <c r="H211" s="82">
        <v>95.5</v>
      </c>
      <c r="I211" s="82">
        <v>90.4</v>
      </c>
      <c r="J211" s="82">
        <v>78.599999999999994</v>
      </c>
      <c r="K211" s="84" t="s">
        <v>22</v>
      </c>
      <c r="L211" s="82">
        <v>88.1</v>
      </c>
      <c r="M211" s="82">
        <v>93</v>
      </c>
    </row>
    <row r="212" spans="1:13" ht="15" customHeight="1" x14ac:dyDescent="0.2">
      <c r="A212" s="81" t="s">
        <v>174</v>
      </c>
      <c r="B212" s="90" t="s">
        <v>30</v>
      </c>
      <c r="C212" s="105" t="s">
        <v>26</v>
      </c>
      <c r="D212" s="106" t="s">
        <v>48</v>
      </c>
      <c r="E212" s="82">
        <v>94.5</v>
      </c>
      <c r="F212" s="82">
        <v>94.9</v>
      </c>
      <c r="G212" s="82">
        <v>92.4</v>
      </c>
      <c r="H212" s="82">
        <v>96.8</v>
      </c>
      <c r="I212" s="82">
        <v>92.7</v>
      </c>
      <c r="J212" s="82">
        <v>88.1</v>
      </c>
      <c r="K212" s="84" t="s">
        <v>22</v>
      </c>
      <c r="L212" s="82">
        <v>86.8</v>
      </c>
      <c r="M212" s="82">
        <v>94.4</v>
      </c>
    </row>
    <row r="213" spans="1:13" ht="15" customHeight="1" x14ac:dyDescent="0.2">
      <c r="A213" s="81" t="s">
        <v>174</v>
      </c>
      <c r="B213" s="90" t="s">
        <v>30</v>
      </c>
      <c r="C213" s="105" t="s">
        <v>26</v>
      </c>
      <c r="D213" s="107" t="s">
        <v>23</v>
      </c>
      <c r="E213" s="82">
        <v>95.6</v>
      </c>
      <c r="F213" s="82">
        <v>96.7</v>
      </c>
      <c r="G213" s="82">
        <v>94.1</v>
      </c>
      <c r="H213" s="82">
        <v>97.8</v>
      </c>
      <c r="I213" s="82">
        <v>97.3</v>
      </c>
      <c r="J213" s="82">
        <v>92.7</v>
      </c>
      <c r="K213" s="84" t="s">
        <v>22</v>
      </c>
      <c r="L213" s="84" t="s">
        <v>22</v>
      </c>
      <c r="M213" s="82">
        <v>96.3</v>
      </c>
    </row>
    <row r="214" spans="1:13" ht="15" customHeight="1" x14ac:dyDescent="0.2">
      <c r="A214" s="99" t="s">
        <v>174</v>
      </c>
      <c r="B214" s="100" t="s">
        <v>30</v>
      </c>
      <c r="C214" s="101" t="s">
        <v>26</v>
      </c>
      <c r="D214" s="102" t="s">
        <v>24</v>
      </c>
      <c r="E214" s="103">
        <v>91.7</v>
      </c>
      <c r="F214" s="103">
        <v>92.3</v>
      </c>
      <c r="G214" s="103">
        <v>91.2</v>
      </c>
      <c r="H214" s="103">
        <v>93.4</v>
      </c>
      <c r="I214" s="103">
        <v>91.1</v>
      </c>
      <c r="J214" s="103">
        <v>79.5</v>
      </c>
      <c r="K214" s="103">
        <v>87.7</v>
      </c>
      <c r="L214" s="103">
        <v>91.2</v>
      </c>
      <c r="M214" s="103">
        <v>91.9</v>
      </c>
    </row>
    <row r="215" spans="1:13" ht="15" customHeight="1" x14ac:dyDescent="0.2">
      <c r="A215" s="76" t="s">
        <v>174</v>
      </c>
      <c r="B215" s="89" t="s">
        <v>31</v>
      </c>
      <c r="C215" s="77" t="s">
        <v>21</v>
      </c>
      <c r="D215" s="97" t="s">
        <v>41</v>
      </c>
      <c r="E215" s="85">
        <v>2023</v>
      </c>
      <c r="F215" s="85">
        <v>3115</v>
      </c>
      <c r="G215" s="85">
        <v>1386</v>
      </c>
      <c r="H215" s="85">
        <v>1143</v>
      </c>
      <c r="I215" s="86">
        <v>943</v>
      </c>
      <c r="J215" s="86" t="s">
        <v>22</v>
      </c>
      <c r="K215" s="86" t="s">
        <v>22</v>
      </c>
      <c r="L215" s="86">
        <v>589</v>
      </c>
      <c r="M215" s="85">
        <v>9212</v>
      </c>
    </row>
    <row r="216" spans="1:13" ht="15" customHeight="1" x14ac:dyDescent="0.2">
      <c r="A216" s="76" t="s">
        <v>174</v>
      </c>
      <c r="B216" s="89" t="s">
        <v>31</v>
      </c>
      <c r="C216" s="77" t="s">
        <v>21</v>
      </c>
      <c r="D216" s="97" t="s">
        <v>42</v>
      </c>
      <c r="E216" s="85">
        <v>1005</v>
      </c>
      <c r="F216" s="85">
        <v>1365</v>
      </c>
      <c r="G216" s="86">
        <v>551</v>
      </c>
      <c r="H216" s="86">
        <v>380</v>
      </c>
      <c r="I216" s="86">
        <v>340</v>
      </c>
      <c r="J216" s="86" t="s">
        <v>22</v>
      </c>
      <c r="K216" s="86" t="s">
        <v>22</v>
      </c>
      <c r="L216" s="86">
        <v>385</v>
      </c>
      <c r="M216" s="85">
        <v>4035</v>
      </c>
    </row>
    <row r="217" spans="1:13" ht="15" customHeight="1" x14ac:dyDescent="0.2">
      <c r="A217" s="76" t="s">
        <v>174</v>
      </c>
      <c r="B217" s="89" t="s">
        <v>31</v>
      </c>
      <c r="C217" s="77" t="s">
        <v>21</v>
      </c>
      <c r="D217" s="97" t="s">
        <v>43</v>
      </c>
      <c r="E217" s="85">
        <v>1177</v>
      </c>
      <c r="F217" s="86">
        <v>921</v>
      </c>
      <c r="G217" s="86">
        <v>407</v>
      </c>
      <c r="H217" s="86">
        <v>288</v>
      </c>
      <c r="I217" s="86">
        <v>377</v>
      </c>
      <c r="J217" s="86" t="s">
        <v>22</v>
      </c>
      <c r="K217" s="86" t="s">
        <v>22</v>
      </c>
      <c r="L217" s="86">
        <v>209</v>
      </c>
      <c r="M217" s="85">
        <v>3413</v>
      </c>
    </row>
    <row r="218" spans="1:13" ht="15" customHeight="1" x14ac:dyDescent="0.2">
      <c r="A218" s="76" t="s">
        <v>174</v>
      </c>
      <c r="B218" s="89" t="s">
        <v>31</v>
      </c>
      <c r="C218" s="77" t="s">
        <v>21</v>
      </c>
      <c r="D218" s="97" t="s">
        <v>44</v>
      </c>
      <c r="E218" s="85">
        <v>2703</v>
      </c>
      <c r="F218" s="85">
        <v>4340</v>
      </c>
      <c r="G218" s="85">
        <v>1182</v>
      </c>
      <c r="H218" s="85">
        <v>1115</v>
      </c>
      <c r="I218" s="85">
        <v>1069</v>
      </c>
      <c r="J218" s="86">
        <v>103</v>
      </c>
      <c r="K218" s="86">
        <v>88</v>
      </c>
      <c r="L218" s="86">
        <v>571</v>
      </c>
      <c r="M218" s="85">
        <v>11171</v>
      </c>
    </row>
    <row r="219" spans="1:13" ht="15" customHeight="1" x14ac:dyDescent="0.2">
      <c r="A219" s="76" t="s">
        <v>174</v>
      </c>
      <c r="B219" s="89" t="s">
        <v>31</v>
      </c>
      <c r="C219" s="77" t="s">
        <v>21</v>
      </c>
      <c r="D219" s="97" t="s">
        <v>45</v>
      </c>
      <c r="E219" s="85">
        <v>3048</v>
      </c>
      <c r="F219" s="85">
        <v>9721</v>
      </c>
      <c r="G219" s="85">
        <v>2120</v>
      </c>
      <c r="H219" s="85">
        <v>2364</v>
      </c>
      <c r="I219" s="85">
        <v>2062</v>
      </c>
      <c r="J219" s="86">
        <v>175</v>
      </c>
      <c r="K219" s="86">
        <v>146</v>
      </c>
      <c r="L219" s="86">
        <v>863</v>
      </c>
      <c r="M219" s="85">
        <v>20499</v>
      </c>
    </row>
    <row r="220" spans="1:13" ht="15" customHeight="1" x14ac:dyDescent="0.2">
      <c r="A220" s="76" t="s">
        <v>174</v>
      </c>
      <c r="B220" s="89" t="s">
        <v>31</v>
      </c>
      <c r="C220" s="77" t="s">
        <v>21</v>
      </c>
      <c r="D220" s="97" t="s">
        <v>46</v>
      </c>
      <c r="E220" s="85">
        <v>3074</v>
      </c>
      <c r="F220" s="85">
        <v>9623</v>
      </c>
      <c r="G220" s="85">
        <v>2010</v>
      </c>
      <c r="H220" s="85">
        <v>2195</v>
      </c>
      <c r="I220" s="85">
        <v>1727</v>
      </c>
      <c r="J220" s="86">
        <v>143</v>
      </c>
      <c r="K220" s="86">
        <v>116</v>
      </c>
      <c r="L220" s="86">
        <v>684</v>
      </c>
      <c r="M220" s="85">
        <v>19572</v>
      </c>
    </row>
    <row r="221" spans="1:13" ht="15" customHeight="1" x14ac:dyDescent="0.2">
      <c r="A221" s="76" t="s">
        <v>174</v>
      </c>
      <c r="B221" s="89" t="s">
        <v>31</v>
      </c>
      <c r="C221" s="77" t="s">
        <v>21</v>
      </c>
      <c r="D221" s="97" t="s">
        <v>47</v>
      </c>
      <c r="E221" s="85">
        <v>1848</v>
      </c>
      <c r="F221" s="85">
        <v>6242</v>
      </c>
      <c r="G221" s="85">
        <v>1144</v>
      </c>
      <c r="H221" s="85">
        <v>1457</v>
      </c>
      <c r="I221" s="86">
        <v>874</v>
      </c>
      <c r="J221" s="86">
        <v>89</v>
      </c>
      <c r="K221" s="86">
        <v>46</v>
      </c>
      <c r="L221" s="86">
        <v>319</v>
      </c>
      <c r="M221" s="85">
        <v>12019</v>
      </c>
    </row>
    <row r="222" spans="1:13" ht="15" customHeight="1" x14ac:dyDescent="0.2">
      <c r="A222" s="76" t="s">
        <v>174</v>
      </c>
      <c r="B222" s="89" t="s">
        <v>31</v>
      </c>
      <c r="C222" s="77" t="s">
        <v>21</v>
      </c>
      <c r="D222" s="97" t="s">
        <v>48</v>
      </c>
      <c r="E222" s="86">
        <v>846</v>
      </c>
      <c r="F222" s="85">
        <v>2714</v>
      </c>
      <c r="G222" s="86">
        <v>601</v>
      </c>
      <c r="H222" s="86">
        <v>766</v>
      </c>
      <c r="I222" s="86">
        <v>381</v>
      </c>
      <c r="J222" s="86">
        <v>76</v>
      </c>
      <c r="K222" s="86">
        <v>20</v>
      </c>
      <c r="L222" s="86">
        <v>124</v>
      </c>
      <c r="M222" s="85">
        <v>5528</v>
      </c>
    </row>
    <row r="223" spans="1:13" ht="15" customHeight="1" x14ac:dyDescent="0.2">
      <c r="A223" s="76" t="s">
        <v>174</v>
      </c>
      <c r="B223" s="89" t="s">
        <v>31</v>
      </c>
      <c r="C223" s="77" t="s">
        <v>21</v>
      </c>
      <c r="D223" s="98" t="s">
        <v>23</v>
      </c>
      <c r="E223" s="86">
        <v>526</v>
      </c>
      <c r="F223" s="85">
        <v>1850</v>
      </c>
      <c r="G223" s="86">
        <v>272</v>
      </c>
      <c r="H223" s="86">
        <v>390</v>
      </c>
      <c r="I223" s="86">
        <v>155</v>
      </c>
      <c r="J223" s="86">
        <v>61</v>
      </c>
      <c r="K223" s="86" t="s">
        <v>22</v>
      </c>
      <c r="L223" s="86">
        <v>48</v>
      </c>
      <c r="M223" s="85">
        <v>3316</v>
      </c>
    </row>
    <row r="224" spans="1:13" ht="15" customHeight="1" x14ac:dyDescent="0.2">
      <c r="A224" s="99" t="s">
        <v>174</v>
      </c>
      <c r="B224" s="100" t="s">
        <v>31</v>
      </c>
      <c r="C224" s="101" t="s">
        <v>21</v>
      </c>
      <c r="D224" s="102" t="s">
        <v>24</v>
      </c>
      <c r="E224" s="108">
        <v>16250</v>
      </c>
      <c r="F224" s="108">
        <v>39891</v>
      </c>
      <c r="G224" s="108">
        <v>9673</v>
      </c>
      <c r="H224" s="108">
        <v>10098</v>
      </c>
      <c r="I224" s="108">
        <v>7928</v>
      </c>
      <c r="J224" s="109">
        <v>676</v>
      </c>
      <c r="K224" s="109">
        <v>457</v>
      </c>
      <c r="L224" s="108">
        <v>3792</v>
      </c>
      <c r="M224" s="108">
        <v>88765</v>
      </c>
    </row>
    <row r="225" spans="1:13" ht="15" customHeight="1" x14ac:dyDescent="0.2">
      <c r="A225" s="76" t="s">
        <v>174</v>
      </c>
      <c r="B225" s="89" t="s">
        <v>31</v>
      </c>
      <c r="C225" s="77" t="s">
        <v>25</v>
      </c>
      <c r="D225" s="97" t="s">
        <v>41</v>
      </c>
      <c r="E225" s="85">
        <v>1996</v>
      </c>
      <c r="F225" s="85">
        <v>3215</v>
      </c>
      <c r="G225" s="85">
        <v>1447</v>
      </c>
      <c r="H225" s="85">
        <v>1095</v>
      </c>
      <c r="I225" s="86">
        <v>975</v>
      </c>
      <c r="J225" s="86" t="s">
        <v>22</v>
      </c>
      <c r="K225" s="86" t="s">
        <v>22</v>
      </c>
      <c r="L225" s="86">
        <v>662</v>
      </c>
      <c r="M225" s="85">
        <v>9406</v>
      </c>
    </row>
    <row r="226" spans="1:13" ht="15" customHeight="1" x14ac:dyDescent="0.2">
      <c r="A226" s="76" t="s">
        <v>174</v>
      </c>
      <c r="B226" s="89" t="s">
        <v>31</v>
      </c>
      <c r="C226" s="77" t="s">
        <v>25</v>
      </c>
      <c r="D226" s="97" t="s">
        <v>42</v>
      </c>
      <c r="E226" s="86">
        <v>965</v>
      </c>
      <c r="F226" s="85">
        <v>1349</v>
      </c>
      <c r="G226" s="86">
        <v>533</v>
      </c>
      <c r="H226" s="86">
        <v>383</v>
      </c>
      <c r="I226" s="86">
        <v>381</v>
      </c>
      <c r="J226" s="86" t="s">
        <v>22</v>
      </c>
      <c r="K226" s="86" t="s">
        <v>22</v>
      </c>
      <c r="L226" s="86">
        <v>344</v>
      </c>
      <c r="M226" s="85">
        <v>3967</v>
      </c>
    </row>
    <row r="227" spans="1:13" ht="15" customHeight="1" x14ac:dyDescent="0.2">
      <c r="A227" s="76" t="s">
        <v>174</v>
      </c>
      <c r="B227" s="89" t="s">
        <v>31</v>
      </c>
      <c r="C227" s="77" t="s">
        <v>25</v>
      </c>
      <c r="D227" s="97" t="s">
        <v>43</v>
      </c>
      <c r="E227" s="86">
        <v>890</v>
      </c>
      <c r="F227" s="86">
        <v>716</v>
      </c>
      <c r="G227" s="86">
        <v>264</v>
      </c>
      <c r="H227" s="86">
        <v>164</v>
      </c>
      <c r="I227" s="86">
        <v>188</v>
      </c>
      <c r="J227" s="86" t="s">
        <v>22</v>
      </c>
      <c r="K227" s="86" t="s">
        <v>22</v>
      </c>
      <c r="L227" s="86">
        <v>159</v>
      </c>
      <c r="M227" s="85">
        <v>2395</v>
      </c>
    </row>
    <row r="228" spans="1:13" ht="15" customHeight="1" x14ac:dyDescent="0.2">
      <c r="A228" s="76" t="s">
        <v>174</v>
      </c>
      <c r="B228" s="89" t="s">
        <v>31</v>
      </c>
      <c r="C228" s="77" t="s">
        <v>25</v>
      </c>
      <c r="D228" s="97" t="s">
        <v>44</v>
      </c>
      <c r="E228" s="85">
        <v>1218</v>
      </c>
      <c r="F228" s="85">
        <v>2083</v>
      </c>
      <c r="G228" s="86">
        <v>465</v>
      </c>
      <c r="H228" s="86">
        <v>274</v>
      </c>
      <c r="I228" s="86">
        <v>425</v>
      </c>
      <c r="J228" s="86">
        <v>31</v>
      </c>
      <c r="K228" s="86" t="s">
        <v>22</v>
      </c>
      <c r="L228" s="86">
        <v>70</v>
      </c>
      <c r="M228" s="85">
        <v>4581</v>
      </c>
    </row>
    <row r="229" spans="1:13" ht="15" customHeight="1" x14ac:dyDescent="0.2">
      <c r="A229" s="76" t="s">
        <v>174</v>
      </c>
      <c r="B229" s="89" t="s">
        <v>31</v>
      </c>
      <c r="C229" s="77" t="s">
        <v>25</v>
      </c>
      <c r="D229" s="97" t="s">
        <v>45</v>
      </c>
      <c r="E229" s="86">
        <v>674</v>
      </c>
      <c r="F229" s="85">
        <v>4131</v>
      </c>
      <c r="G229" s="86">
        <v>490</v>
      </c>
      <c r="H229" s="86">
        <v>501</v>
      </c>
      <c r="I229" s="86">
        <v>542</v>
      </c>
      <c r="J229" s="86">
        <v>51</v>
      </c>
      <c r="K229" s="86">
        <v>42</v>
      </c>
      <c r="L229" s="86">
        <v>35</v>
      </c>
      <c r="M229" s="85">
        <v>6466</v>
      </c>
    </row>
    <row r="230" spans="1:13" ht="15" customHeight="1" x14ac:dyDescent="0.2">
      <c r="A230" s="76" t="s">
        <v>174</v>
      </c>
      <c r="B230" s="89" t="s">
        <v>31</v>
      </c>
      <c r="C230" s="77" t="s">
        <v>25</v>
      </c>
      <c r="D230" s="97" t="s">
        <v>46</v>
      </c>
      <c r="E230" s="86">
        <v>738</v>
      </c>
      <c r="F230" s="85">
        <v>4962</v>
      </c>
      <c r="G230" s="86">
        <v>614</v>
      </c>
      <c r="H230" s="86">
        <v>555</v>
      </c>
      <c r="I230" s="86">
        <v>590</v>
      </c>
      <c r="J230" s="86">
        <v>74</v>
      </c>
      <c r="K230" s="86">
        <v>51</v>
      </c>
      <c r="L230" s="86">
        <v>27</v>
      </c>
      <c r="M230" s="85">
        <v>7611</v>
      </c>
    </row>
    <row r="231" spans="1:13" ht="15" customHeight="1" x14ac:dyDescent="0.2">
      <c r="A231" s="76" t="s">
        <v>174</v>
      </c>
      <c r="B231" s="89" t="s">
        <v>31</v>
      </c>
      <c r="C231" s="77" t="s">
        <v>25</v>
      </c>
      <c r="D231" s="97" t="s">
        <v>47</v>
      </c>
      <c r="E231" s="86">
        <v>718</v>
      </c>
      <c r="F231" s="85">
        <v>3738</v>
      </c>
      <c r="G231" s="86">
        <v>513</v>
      </c>
      <c r="H231" s="86">
        <v>611</v>
      </c>
      <c r="I231" s="86">
        <v>405</v>
      </c>
      <c r="J231" s="86">
        <v>69</v>
      </c>
      <c r="K231" s="86">
        <v>26</v>
      </c>
      <c r="L231" s="86">
        <v>20</v>
      </c>
      <c r="M231" s="85">
        <v>6100</v>
      </c>
    </row>
    <row r="232" spans="1:13" ht="15" customHeight="1" x14ac:dyDescent="0.2">
      <c r="A232" s="76" t="s">
        <v>174</v>
      </c>
      <c r="B232" s="89" t="s">
        <v>31</v>
      </c>
      <c r="C232" s="77" t="s">
        <v>25</v>
      </c>
      <c r="D232" s="97" t="s">
        <v>48</v>
      </c>
      <c r="E232" s="86">
        <v>443</v>
      </c>
      <c r="F232" s="85">
        <v>2015</v>
      </c>
      <c r="G232" s="86">
        <v>326</v>
      </c>
      <c r="H232" s="86">
        <v>456</v>
      </c>
      <c r="I232" s="86">
        <v>233</v>
      </c>
      <c r="J232" s="86">
        <v>43</v>
      </c>
      <c r="K232" s="86" t="s">
        <v>22</v>
      </c>
      <c r="L232" s="86" t="s">
        <v>22</v>
      </c>
      <c r="M232" s="85">
        <v>3541</v>
      </c>
    </row>
    <row r="233" spans="1:13" ht="15" customHeight="1" x14ac:dyDescent="0.2">
      <c r="A233" s="76" t="s">
        <v>174</v>
      </c>
      <c r="B233" s="89" t="s">
        <v>31</v>
      </c>
      <c r="C233" s="77" t="s">
        <v>25</v>
      </c>
      <c r="D233" s="98" t="s">
        <v>23</v>
      </c>
      <c r="E233" s="86">
        <v>270</v>
      </c>
      <c r="F233" s="85">
        <v>1414</v>
      </c>
      <c r="G233" s="86">
        <v>221</v>
      </c>
      <c r="H233" s="86">
        <v>313</v>
      </c>
      <c r="I233" s="86">
        <v>128</v>
      </c>
      <c r="J233" s="86">
        <v>40</v>
      </c>
      <c r="K233" s="86" t="s">
        <v>22</v>
      </c>
      <c r="L233" s="86" t="s">
        <v>22</v>
      </c>
      <c r="M233" s="85">
        <v>2400</v>
      </c>
    </row>
    <row r="234" spans="1:13" ht="15" customHeight="1" x14ac:dyDescent="0.2">
      <c r="A234" s="99" t="s">
        <v>174</v>
      </c>
      <c r="B234" s="100" t="s">
        <v>31</v>
      </c>
      <c r="C234" s="101" t="s">
        <v>25</v>
      </c>
      <c r="D234" s="102" t="s">
        <v>24</v>
      </c>
      <c r="E234" s="108">
        <v>7912</v>
      </c>
      <c r="F234" s="108">
        <v>23623</v>
      </c>
      <c r="G234" s="108">
        <v>4873</v>
      </c>
      <c r="H234" s="108">
        <v>4352</v>
      </c>
      <c r="I234" s="108">
        <v>3867</v>
      </c>
      <c r="J234" s="109">
        <v>325</v>
      </c>
      <c r="K234" s="109">
        <v>177</v>
      </c>
      <c r="L234" s="108">
        <v>1338</v>
      </c>
      <c r="M234" s="108">
        <v>46467</v>
      </c>
    </row>
    <row r="235" spans="1:13" ht="15" customHeight="1" x14ac:dyDescent="0.2">
      <c r="A235" s="81" t="s">
        <v>174</v>
      </c>
      <c r="B235" s="90" t="s">
        <v>31</v>
      </c>
      <c r="C235" s="105" t="s">
        <v>26</v>
      </c>
      <c r="D235" s="106" t="s">
        <v>41</v>
      </c>
      <c r="E235" s="87">
        <v>4019</v>
      </c>
      <c r="F235" s="87">
        <v>6330</v>
      </c>
      <c r="G235" s="87">
        <v>2833</v>
      </c>
      <c r="H235" s="87">
        <v>2238</v>
      </c>
      <c r="I235" s="87">
        <v>1918</v>
      </c>
      <c r="J235" s="88" t="s">
        <v>22</v>
      </c>
      <c r="K235" s="88" t="s">
        <v>22</v>
      </c>
      <c r="L235" s="87">
        <v>1251</v>
      </c>
      <c r="M235" s="87">
        <v>18618</v>
      </c>
    </row>
    <row r="236" spans="1:13" ht="15" customHeight="1" x14ac:dyDescent="0.2">
      <c r="A236" s="81" t="s">
        <v>174</v>
      </c>
      <c r="B236" s="90" t="s">
        <v>31</v>
      </c>
      <c r="C236" s="105" t="s">
        <v>26</v>
      </c>
      <c r="D236" s="106" t="s">
        <v>42</v>
      </c>
      <c r="E236" s="87">
        <v>1970</v>
      </c>
      <c r="F236" s="87">
        <v>2714</v>
      </c>
      <c r="G236" s="87">
        <v>1084</v>
      </c>
      <c r="H236" s="88">
        <v>763</v>
      </c>
      <c r="I236" s="88">
        <v>721</v>
      </c>
      <c r="J236" s="88" t="s">
        <v>22</v>
      </c>
      <c r="K236" s="88" t="s">
        <v>22</v>
      </c>
      <c r="L236" s="88">
        <v>729</v>
      </c>
      <c r="M236" s="87">
        <v>8002</v>
      </c>
    </row>
    <row r="237" spans="1:13" ht="15" customHeight="1" x14ac:dyDescent="0.2">
      <c r="A237" s="81" t="s">
        <v>174</v>
      </c>
      <c r="B237" s="90" t="s">
        <v>31</v>
      </c>
      <c r="C237" s="105" t="s">
        <v>26</v>
      </c>
      <c r="D237" s="106" t="s">
        <v>43</v>
      </c>
      <c r="E237" s="87">
        <v>2067</v>
      </c>
      <c r="F237" s="87">
        <v>1637</v>
      </c>
      <c r="G237" s="88">
        <v>671</v>
      </c>
      <c r="H237" s="88">
        <v>452</v>
      </c>
      <c r="I237" s="88">
        <v>565</v>
      </c>
      <c r="J237" s="88">
        <v>24</v>
      </c>
      <c r="K237" s="88">
        <v>24</v>
      </c>
      <c r="L237" s="88">
        <v>368</v>
      </c>
      <c r="M237" s="87">
        <v>5808</v>
      </c>
    </row>
    <row r="238" spans="1:13" ht="15" customHeight="1" x14ac:dyDescent="0.2">
      <c r="A238" s="81" t="s">
        <v>174</v>
      </c>
      <c r="B238" s="90" t="s">
        <v>31</v>
      </c>
      <c r="C238" s="105" t="s">
        <v>26</v>
      </c>
      <c r="D238" s="106" t="s">
        <v>44</v>
      </c>
      <c r="E238" s="87">
        <v>3921</v>
      </c>
      <c r="F238" s="87">
        <v>6423</v>
      </c>
      <c r="G238" s="87">
        <v>1647</v>
      </c>
      <c r="H238" s="87">
        <v>1389</v>
      </c>
      <c r="I238" s="87">
        <v>1494</v>
      </c>
      <c r="J238" s="88">
        <v>134</v>
      </c>
      <c r="K238" s="88">
        <v>103</v>
      </c>
      <c r="L238" s="88">
        <v>641</v>
      </c>
      <c r="M238" s="87">
        <v>15752</v>
      </c>
    </row>
    <row r="239" spans="1:13" ht="15" customHeight="1" x14ac:dyDescent="0.2">
      <c r="A239" s="81" t="s">
        <v>174</v>
      </c>
      <c r="B239" s="90" t="s">
        <v>31</v>
      </c>
      <c r="C239" s="105" t="s">
        <v>26</v>
      </c>
      <c r="D239" s="106" t="s">
        <v>45</v>
      </c>
      <c r="E239" s="87">
        <v>3722</v>
      </c>
      <c r="F239" s="87">
        <v>13852</v>
      </c>
      <c r="G239" s="87">
        <v>2610</v>
      </c>
      <c r="H239" s="87">
        <v>2865</v>
      </c>
      <c r="I239" s="87">
        <v>2604</v>
      </c>
      <c r="J239" s="88">
        <v>226</v>
      </c>
      <c r="K239" s="88">
        <v>188</v>
      </c>
      <c r="L239" s="88">
        <v>898</v>
      </c>
      <c r="M239" s="87">
        <v>26965</v>
      </c>
    </row>
    <row r="240" spans="1:13" ht="15" customHeight="1" x14ac:dyDescent="0.2">
      <c r="A240" s="81" t="s">
        <v>174</v>
      </c>
      <c r="B240" s="90" t="s">
        <v>31</v>
      </c>
      <c r="C240" s="105" t="s">
        <v>26</v>
      </c>
      <c r="D240" s="106" t="s">
        <v>46</v>
      </c>
      <c r="E240" s="87">
        <v>3812</v>
      </c>
      <c r="F240" s="87">
        <v>14585</v>
      </c>
      <c r="G240" s="87">
        <v>2624</v>
      </c>
      <c r="H240" s="87">
        <v>2750</v>
      </c>
      <c r="I240" s="87">
        <v>2317</v>
      </c>
      <c r="J240" s="88">
        <v>217</v>
      </c>
      <c r="K240" s="88">
        <v>167</v>
      </c>
      <c r="L240" s="88">
        <v>711</v>
      </c>
      <c r="M240" s="87">
        <v>27183</v>
      </c>
    </row>
    <row r="241" spans="1:13" ht="15" customHeight="1" x14ac:dyDescent="0.2">
      <c r="A241" s="81" t="s">
        <v>174</v>
      </c>
      <c r="B241" s="90" t="s">
        <v>31</v>
      </c>
      <c r="C241" s="105" t="s">
        <v>26</v>
      </c>
      <c r="D241" s="106" t="s">
        <v>47</v>
      </c>
      <c r="E241" s="87">
        <v>2566</v>
      </c>
      <c r="F241" s="87">
        <v>9980</v>
      </c>
      <c r="G241" s="87">
        <v>1657</v>
      </c>
      <c r="H241" s="87">
        <v>2068</v>
      </c>
      <c r="I241" s="87">
        <v>1279</v>
      </c>
      <c r="J241" s="88">
        <v>158</v>
      </c>
      <c r="K241" s="88">
        <v>72</v>
      </c>
      <c r="L241" s="88">
        <v>339</v>
      </c>
      <c r="M241" s="87">
        <v>18119</v>
      </c>
    </row>
    <row r="242" spans="1:13" ht="15" customHeight="1" x14ac:dyDescent="0.2">
      <c r="A242" s="81" t="s">
        <v>174</v>
      </c>
      <c r="B242" s="90" t="s">
        <v>31</v>
      </c>
      <c r="C242" s="105" t="s">
        <v>26</v>
      </c>
      <c r="D242" s="106" t="s">
        <v>48</v>
      </c>
      <c r="E242" s="87">
        <v>1289</v>
      </c>
      <c r="F242" s="87">
        <v>4729</v>
      </c>
      <c r="G242" s="88">
        <v>927</v>
      </c>
      <c r="H242" s="87">
        <v>1222</v>
      </c>
      <c r="I242" s="88">
        <v>614</v>
      </c>
      <c r="J242" s="88">
        <v>119</v>
      </c>
      <c r="K242" s="88">
        <v>31</v>
      </c>
      <c r="L242" s="88">
        <v>138</v>
      </c>
      <c r="M242" s="87">
        <v>9069</v>
      </c>
    </row>
    <row r="243" spans="1:13" ht="15" customHeight="1" x14ac:dyDescent="0.2">
      <c r="A243" s="81" t="s">
        <v>174</v>
      </c>
      <c r="B243" s="90" t="s">
        <v>31</v>
      </c>
      <c r="C243" s="105" t="s">
        <v>26</v>
      </c>
      <c r="D243" s="107" t="s">
        <v>23</v>
      </c>
      <c r="E243" s="88">
        <v>796</v>
      </c>
      <c r="F243" s="87">
        <v>3264</v>
      </c>
      <c r="G243" s="88">
        <v>493</v>
      </c>
      <c r="H243" s="88">
        <v>703</v>
      </c>
      <c r="I243" s="88">
        <v>283</v>
      </c>
      <c r="J243" s="88">
        <v>101</v>
      </c>
      <c r="K243" s="88">
        <v>21</v>
      </c>
      <c r="L243" s="88">
        <v>55</v>
      </c>
      <c r="M243" s="87">
        <v>5716</v>
      </c>
    </row>
    <row r="244" spans="1:13" ht="15" customHeight="1" x14ac:dyDescent="0.2">
      <c r="A244" s="99" t="s">
        <v>174</v>
      </c>
      <c r="B244" s="100" t="s">
        <v>31</v>
      </c>
      <c r="C244" s="101" t="s">
        <v>26</v>
      </c>
      <c r="D244" s="102" t="s">
        <v>24</v>
      </c>
      <c r="E244" s="108">
        <v>24162</v>
      </c>
      <c r="F244" s="108">
        <v>63514</v>
      </c>
      <c r="G244" s="108">
        <v>14546</v>
      </c>
      <c r="H244" s="108">
        <v>14450</v>
      </c>
      <c r="I244" s="108">
        <v>11795</v>
      </c>
      <c r="J244" s="108">
        <v>1001</v>
      </c>
      <c r="K244" s="109">
        <v>634</v>
      </c>
      <c r="L244" s="108">
        <v>5130</v>
      </c>
      <c r="M244" s="108">
        <v>135232</v>
      </c>
    </row>
    <row r="245" spans="1:13" ht="15" customHeight="1" x14ac:dyDescent="0.2">
      <c r="A245" s="76" t="s">
        <v>174</v>
      </c>
      <c r="B245" s="89" t="s">
        <v>32</v>
      </c>
      <c r="C245" s="77" t="s">
        <v>21</v>
      </c>
      <c r="D245" s="97" t="s">
        <v>41</v>
      </c>
      <c r="E245" s="85">
        <v>2234</v>
      </c>
      <c r="F245" s="85">
        <v>3467</v>
      </c>
      <c r="G245" s="85">
        <v>1494</v>
      </c>
      <c r="H245" s="85">
        <v>1290</v>
      </c>
      <c r="I245" s="85">
        <v>1049</v>
      </c>
      <c r="J245" s="86">
        <v>7</v>
      </c>
      <c r="K245" s="86">
        <v>7</v>
      </c>
      <c r="L245" s="86">
        <v>649</v>
      </c>
      <c r="M245" s="85">
        <v>10197</v>
      </c>
    </row>
    <row r="246" spans="1:13" ht="15" customHeight="1" x14ac:dyDescent="0.2">
      <c r="A246" s="76" t="s">
        <v>174</v>
      </c>
      <c r="B246" s="89" t="s">
        <v>32</v>
      </c>
      <c r="C246" s="77" t="s">
        <v>21</v>
      </c>
      <c r="D246" s="97" t="s">
        <v>42</v>
      </c>
      <c r="E246" s="85">
        <v>1073</v>
      </c>
      <c r="F246" s="85">
        <v>1476</v>
      </c>
      <c r="G246" s="86">
        <v>578</v>
      </c>
      <c r="H246" s="86">
        <v>411</v>
      </c>
      <c r="I246" s="86">
        <v>363</v>
      </c>
      <c r="J246" s="86">
        <v>4</v>
      </c>
      <c r="K246" s="86">
        <v>6</v>
      </c>
      <c r="L246" s="86">
        <v>400</v>
      </c>
      <c r="M246" s="85">
        <v>4311</v>
      </c>
    </row>
    <row r="247" spans="1:13" ht="15" customHeight="1" x14ac:dyDescent="0.2">
      <c r="A247" s="76" t="s">
        <v>174</v>
      </c>
      <c r="B247" s="89" t="s">
        <v>32</v>
      </c>
      <c r="C247" s="77" t="s">
        <v>21</v>
      </c>
      <c r="D247" s="97" t="s">
        <v>43</v>
      </c>
      <c r="E247" s="85">
        <v>1325</v>
      </c>
      <c r="F247" s="85">
        <v>1041</v>
      </c>
      <c r="G247" s="86">
        <v>476</v>
      </c>
      <c r="H247" s="86">
        <v>316</v>
      </c>
      <c r="I247" s="86">
        <v>419</v>
      </c>
      <c r="J247" s="86">
        <v>26</v>
      </c>
      <c r="K247" s="86">
        <v>20</v>
      </c>
      <c r="L247" s="86">
        <v>220</v>
      </c>
      <c r="M247" s="85">
        <v>3843</v>
      </c>
    </row>
    <row r="248" spans="1:13" ht="15" customHeight="1" x14ac:dyDescent="0.2">
      <c r="A248" s="76" t="s">
        <v>174</v>
      </c>
      <c r="B248" s="89" t="s">
        <v>32</v>
      </c>
      <c r="C248" s="77" t="s">
        <v>21</v>
      </c>
      <c r="D248" s="97" t="s">
        <v>44</v>
      </c>
      <c r="E248" s="85">
        <v>2938</v>
      </c>
      <c r="F248" s="85">
        <v>4804</v>
      </c>
      <c r="G248" s="85">
        <v>1331</v>
      </c>
      <c r="H248" s="85">
        <v>1206</v>
      </c>
      <c r="I248" s="85">
        <v>1184</v>
      </c>
      <c r="J248" s="86">
        <v>131</v>
      </c>
      <c r="K248" s="86">
        <v>98</v>
      </c>
      <c r="L248" s="86">
        <v>626</v>
      </c>
      <c r="M248" s="85">
        <v>12318</v>
      </c>
    </row>
    <row r="249" spans="1:13" ht="15" customHeight="1" x14ac:dyDescent="0.2">
      <c r="A249" s="76" t="s">
        <v>174</v>
      </c>
      <c r="B249" s="89" t="s">
        <v>32</v>
      </c>
      <c r="C249" s="77" t="s">
        <v>21</v>
      </c>
      <c r="D249" s="97" t="s">
        <v>45</v>
      </c>
      <c r="E249" s="85">
        <v>3328</v>
      </c>
      <c r="F249" s="85">
        <v>10510</v>
      </c>
      <c r="G249" s="85">
        <v>2287</v>
      </c>
      <c r="H249" s="85">
        <v>2516</v>
      </c>
      <c r="I249" s="85">
        <v>2233</v>
      </c>
      <c r="J249" s="86">
        <v>209</v>
      </c>
      <c r="K249" s="86">
        <v>163</v>
      </c>
      <c r="L249" s="86">
        <v>974</v>
      </c>
      <c r="M249" s="85">
        <v>22220</v>
      </c>
    </row>
    <row r="250" spans="1:13" ht="15" customHeight="1" x14ac:dyDescent="0.2">
      <c r="A250" s="76" t="s">
        <v>174</v>
      </c>
      <c r="B250" s="89" t="s">
        <v>32</v>
      </c>
      <c r="C250" s="77" t="s">
        <v>21</v>
      </c>
      <c r="D250" s="97" t="s">
        <v>46</v>
      </c>
      <c r="E250" s="85">
        <v>3300</v>
      </c>
      <c r="F250" s="85">
        <v>10260</v>
      </c>
      <c r="G250" s="85">
        <v>2171</v>
      </c>
      <c r="H250" s="85">
        <v>2332</v>
      </c>
      <c r="I250" s="85">
        <v>1891</v>
      </c>
      <c r="J250" s="86">
        <v>176</v>
      </c>
      <c r="K250" s="86">
        <v>126</v>
      </c>
      <c r="L250" s="86">
        <v>735</v>
      </c>
      <c r="M250" s="85">
        <v>20991</v>
      </c>
    </row>
    <row r="251" spans="1:13" ht="15" customHeight="1" x14ac:dyDescent="0.2">
      <c r="A251" s="76" t="s">
        <v>174</v>
      </c>
      <c r="B251" s="89" t="s">
        <v>32</v>
      </c>
      <c r="C251" s="77" t="s">
        <v>21</v>
      </c>
      <c r="D251" s="97" t="s">
        <v>47</v>
      </c>
      <c r="E251" s="85">
        <v>1958</v>
      </c>
      <c r="F251" s="85">
        <v>6592</v>
      </c>
      <c r="G251" s="85">
        <v>1229</v>
      </c>
      <c r="H251" s="85">
        <v>1529</v>
      </c>
      <c r="I251" s="86">
        <v>956</v>
      </c>
      <c r="J251" s="86">
        <v>110</v>
      </c>
      <c r="K251" s="86">
        <v>52</v>
      </c>
      <c r="L251" s="86">
        <v>350</v>
      </c>
      <c r="M251" s="85">
        <v>12776</v>
      </c>
    </row>
    <row r="252" spans="1:13" ht="15" customHeight="1" x14ac:dyDescent="0.2">
      <c r="A252" s="76" t="s">
        <v>174</v>
      </c>
      <c r="B252" s="89" t="s">
        <v>32</v>
      </c>
      <c r="C252" s="77" t="s">
        <v>21</v>
      </c>
      <c r="D252" s="97" t="s">
        <v>48</v>
      </c>
      <c r="E252" s="86">
        <v>885</v>
      </c>
      <c r="F252" s="85">
        <v>2826</v>
      </c>
      <c r="G252" s="86">
        <v>632</v>
      </c>
      <c r="H252" s="86">
        <v>792</v>
      </c>
      <c r="I252" s="86">
        <v>404</v>
      </c>
      <c r="J252" s="86">
        <v>82</v>
      </c>
      <c r="K252" s="86">
        <v>20</v>
      </c>
      <c r="L252" s="86">
        <v>135</v>
      </c>
      <c r="M252" s="85">
        <v>5776</v>
      </c>
    </row>
    <row r="253" spans="1:13" ht="15" customHeight="1" x14ac:dyDescent="0.2">
      <c r="A253" s="76" t="s">
        <v>174</v>
      </c>
      <c r="B253" s="89" t="s">
        <v>32</v>
      </c>
      <c r="C253" s="77" t="s">
        <v>21</v>
      </c>
      <c r="D253" s="98" t="s">
        <v>23</v>
      </c>
      <c r="E253" s="86">
        <v>542</v>
      </c>
      <c r="F253" s="85">
        <v>1892</v>
      </c>
      <c r="G253" s="86">
        <v>288</v>
      </c>
      <c r="H253" s="86">
        <v>401</v>
      </c>
      <c r="I253" s="86">
        <v>157</v>
      </c>
      <c r="J253" s="86">
        <v>63</v>
      </c>
      <c r="K253" s="86">
        <v>16</v>
      </c>
      <c r="L253" s="86">
        <v>52</v>
      </c>
      <c r="M253" s="85">
        <v>3411</v>
      </c>
    </row>
    <row r="254" spans="1:13" ht="15" customHeight="1" x14ac:dyDescent="0.2">
      <c r="A254" s="99" t="s">
        <v>174</v>
      </c>
      <c r="B254" s="100" t="s">
        <v>32</v>
      </c>
      <c r="C254" s="101" t="s">
        <v>21</v>
      </c>
      <c r="D254" s="102" t="s">
        <v>24</v>
      </c>
      <c r="E254" s="108">
        <v>17583</v>
      </c>
      <c r="F254" s="108">
        <v>42868</v>
      </c>
      <c r="G254" s="108">
        <v>10486</v>
      </c>
      <c r="H254" s="108">
        <v>10793</v>
      </c>
      <c r="I254" s="108">
        <v>8656</v>
      </c>
      <c r="J254" s="109">
        <v>808</v>
      </c>
      <c r="K254" s="109">
        <v>508</v>
      </c>
      <c r="L254" s="108">
        <v>4141</v>
      </c>
      <c r="M254" s="108">
        <v>95843</v>
      </c>
    </row>
    <row r="255" spans="1:13" ht="15" customHeight="1" x14ac:dyDescent="0.2">
      <c r="A255" s="76" t="s">
        <v>174</v>
      </c>
      <c r="B255" s="89" t="s">
        <v>32</v>
      </c>
      <c r="C255" s="77" t="s">
        <v>25</v>
      </c>
      <c r="D255" s="97" t="s">
        <v>41</v>
      </c>
      <c r="E255" s="85">
        <v>2199</v>
      </c>
      <c r="F255" s="85">
        <v>3535</v>
      </c>
      <c r="G255" s="85">
        <v>1548</v>
      </c>
      <c r="H255" s="85">
        <v>1227</v>
      </c>
      <c r="I255" s="85">
        <v>1076</v>
      </c>
      <c r="J255" s="86">
        <v>10</v>
      </c>
      <c r="K255" s="86">
        <v>9</v>
      </c>
      <c r="L255" s="86">
        <v>719</v>
      </c>
      <c r="M255" s="85">
        <v>10323</v>
      </c>
    </row>
    <row r="256" spans="1:13" ht="15" customHeight="1" x14ac:dyDescent="0.2">
      <c r="A256" s="76" t="s">
        <v>174</v>
      </c>
      <c r="B256" s="89" t="s">
        <v>32</v>
      </c>
      <c r="C256" s="77" t="s">
        <v>25</v>
      </c>
      <c r="D256" s="97" t="s">
        <v>42</v>
      </c>
      <c r="E256" s="85">
        <v>1041</v>
      </c>
      <c r="F256" s="85">
        <v>1466</v>
      </c>
      <c r="G256" s="86">
        <v>590</v>
      </c>
      <c r="H256" s="86">
        <v>416</v>
      </c>
      <c r="I256" s="86">
        <v>417</v>
      </c>
      <c r="J256" s="86">
        <v>5</v>
      </c>
      <c r="K256" s="86">
        <v>7</v>
      </c>
      <c r="L256" s="86">
        <v>354</v>
      </c>
      <c r="M256" s="85">
        <v>4296</v>
      </c>
    </row>
    <row r="257" spans="1:13" ht="15" customHeight="1" x14ac:dyDescent="0.2">
      <c r="A257" s="76" t="s">
        <v>174</v>
      </c>
      <c r="B257" s="89" t="s">
        <v>32</v>
      </c>
      <c r="C257" s="77" t="s">
        <v>25</v>
      </c>
      <c r="D257" s="97" t="s">
        <v>43</v>
      </c>
      <c r="E257" s="86">
        <v>986</v>
      </c>
      <c r="F257" s="86">
        <v>816</v>
      </c>
      <c r="G257" s="86">
        <v>304</v>
      </c>
      <c r="H257" s="86">
        <v>181</v>
      </c>
      <c r="I257" s="86">
        <v>209</v>
      </c>
      <c r="J257" s="86">
        <v>8</v>
      </c>
      <c r="K257" s="86">
        <v>13</v>
      </c>
      <c r="L257" s="86">
        <v>164</v>
      </c>
      <c r="M257" s="85">
        <v>2681</v>
      </c>
    </row>
    <row r="258" spans="1:13" ht="15" customHeight="1" x14ac:dyDescent="0.2">
      <c r="A258" s="76" t="s">
        <v>174</v>
      </c>
      <c r="B258" s="89" t="s">
        <v>32</v>
      </c>
      <c r="C258" s="77" t="s">
        <v>25</v>
      </c>
      <c r="D258" s="97" t="s">
        <v>44</v>
      </c>
      <c r="E258" s="85">
        <v>1332</v>
      </c>
      <c r="F258" s="85">
        <v>2388</v>
      </c>
      <c r="G258" s="86">
        <v>539</v>
      </c>
      <c r="H258" s="86">
        <v>302</v>
      </c>
      <c r="I258" s="86">
        <v>462</v>
      </c>
      <c r="J258" s="86">
        <v>42</v>
      </c>
      <c r="K258" s="86">
        <v>19</v>
      </c>
      <c r="L258" s="86">
        <v>81</v>
      </c>
      <c r="M258" s="85">
        <v>5165</v>
      </c>
    </row>
    <row r="259" spans="1:13" ht="15" customHeight="1" x14ac:dyDescent="0.2">
      <c r="A259" s="76" t="s">
        <v>174</v>
      </c>
      <c r="B259" s="89" t="s">
        <v>32</v>
      </c>
      <c r="C259" s="77" t="s">
        <v>25</v>
      </c>
      <c r="D259" s="97" t="s">
        <v>45</v>
      </c>
      <c r="E259" s="86">
        <v>780</v>
      </c>
      <c r="F259" s="85">
        <v>4583</v>
      </c>
      <c r="G259" s="86">
        <v>564</v>
      </c>
      <c r="H259" s="86">
        <v>532</v>
      </c>
      <c r="I259" s="86">
        <v>613</v>
      </c>
      <c r="J259" s="86">
        <v>85</v>
      </c>
      <c r="K259" s="86">
        <v>53</v>
      </c>
      <c r="L259" s="86">
        <v>58</v>
      </c>
      <c r="M259" s="85">
        <v>7268</v>
      </c>
    </row>
    <row r="260" spans="1:13" ht="15" customHeight="1" x14ac:dyDescent="0.2">
      <c r="A260" s="76" t="s">
        <v>174</v>
      </c>
      <c r="B260" s="89" t="s">
        <v>32</v>
      </c>
      <c r="C260" s="77" t="s">
        <v>25</v>
      </c>
      <c r="D260" s="97" t="s">
        <v>46</v>
      </c>
      <c r="E260" s="86">
        <v>857</v>
      </c>
      <c r="F260" s="85">
        <v>5465</v>
      </c>
      <c r="G260" s="86">
        <v>721</v>
      </c>
      <c r="H260" s="86">
        <v>591</v>
      </c>
      <c r="I260" s="86">
        <v>662</v>
      </c>
      <c r="J260" s="86">
        <v>111</v>
      </c>
      <c r="K260" s="86">
        <v>59</v>
      </c>
      <c r="L260" s="86">
        <v>39</v>
      </c>
      <c r="M260" s="85">
        <v>8505</v>
      </c>
    </row>
    <row r="261" spans="1:13" ht="15" customHeight="1" x14ac:dyDescent="0.2">
      <c r="A261" s="76" t="s">
        <v>174</v>
      </c>
      <c r="B261" s="89" t="s">
        <v>32</v>
      </c>
      <c r="C261" s="77" t="s">
        <v>25</v>
      </c>
      <c r="D261" s="97" t="s">
        <v>47</v>
      </c>
      <c r="E261" s="86">
        <v>799</v>
      </c>
      <c r="F261" s="85">
        <v>4064</v>
      </c>
      <c r="G261" s="86">
        <v>593</v>
      </c>
      <c r="H261" s="86">
        <v>637</v>
      </c>
      <c r="I261" s="86">
        <v>459</v>
      </c>
      <c r="J261" s="86">
        <v>91</v>
      </c>
      <c r="K261" s="86">
        <v>32</v>
      </c>
      <c r="L261" s="86">
        <v>35</v>
      </c>
      <c r="M261" s="85">
        <v>6710</v>
      </c>
    </row>
    <row r="262" spans="1:13" ht="15" customHeight="1" x14ac:dyDescent="0.2">
      <c r="A262" s="76" t="s">
        <v>174</v>
      </c>
      <c r="B262" s="89" t="s">
        <v>32</v>
      </c>
      <c r="C262" s="77" t="s">
        <v>25</v>
      </c>
      <c r="D262" s="97" t="s">
        <v>48</v>
      </c>
      <c r="E262" s="86">
        <v>479</v>
      </c>
      <c r="F262" s="85">
        <v>2156</v>
      </c>
      <c r="G262" s="86">
        <v>371</v>
      </c>
      <c r="H262" s="86">
        <v>471</v>
      </c>
      <c r="I262" s="86">
        <v>258</v>
      </c>
      <c r="J262" s="86">
        <v>53</v>
      </c>
      <c r="K262" s="86">
        <v>14</v>
      </c>
      <c r="L262" s="86">
        <v>24</v>
      </c>
      <c r="M262" s="85">
        <v>3826</v>
      </c>
    </row>
    <row r="263" spans="1:13" ht="15" customHeight="1" x14ac:dyDescent="0.2">
      <c r="A263" s="76" t="s">
        <v>174</v>
      </c>
      <c r="B263" s="89" t="s">
        <v>32</v>
      </c>
      <c r="C263" s="77" t="s">
        <v>25</v>
      </c>
      <c r="D263" s="98" t="s">
        <v>23</v>
      </c>
      <c r="E263" s="86">
        <v>291</v>
      </c>
      <c r="F263" s="85">
        <v>1483</v>
      </c>
      <c r="G263" s="86">
        <v>236</v>
      </c>
      <c r="H263" s="86">
        <v>318</v>
      </c>
      <c r="I263" s="86">
        <v>134</v>
      </c>
      <c r="J263" s="86">
        <v>46</v>
      </c>
      <c r="K263" s="86">
        <v>9</v>
      </c>
      <c r="L263" s="86">
        <v>10</v>
      </c>
      <c r="M263" s="85">
        <v>2527</v>
      </c>
    </row>
    <row r="264" spans="1:13" ht="15" customHeight="1" x14ac:dyDescent="0.2">
      <c r="A264" s="99" t="s">
        <v>174</v>
      </c>
      <c r="B264" s="100" t="s">
        <v>32</v>
      </c>
      <c r="C264" s="101" t="s">
        <v>25</v>
      </c>
      <c r="D264" s="102" t="s">
        <v>24</v>
      </c>
      <c r="E264" s="108">
        <v>8764</v>
      </c>
      <c r="F264" s="108">
        <v>25956</v>
      </c>
      <c r="G264" s="108">
        <v>5466</v>
      </c>
      <c r="H264" s="108">
        <v>4675</v>
      </c>
      <c r="I264" s="108">
        <v>4290</v>
      </c>
      <c r="J264" s="109">
        <v>451</v>
      </c>
      <c r="K264" s="109">
        <v>215</v>
      </c>
      <c r="L264" s="108">
        <v>1484</v>
      </c>
      <c r="M264" s="108">
        <v>51301</v>
      </c>
    </row>
    <row r="265" spans="1:13" ht="15" customHeight="1" x14ac:dyDescent="0.2">
      <c r="A265" s="81" t="s">
        <v>174</v>
      </c>
      <c r="B265" s="90" t="s">
        <v>32</v>
      </c>
      <c r="C265" s="105" t="s">
        <v>26</v>
      </c>
      <c r="D265" s="106" t="s">
        <v>41</v>
      </c>
      <c r="E265" s="87">
        <v>4433</v>
      </c>
      <c r="F265" s="87">
        <v>7002</v>
      </c>
      <c r="G265" s="87">
        <v>3042</v>
      </c>
      <c r="H265" s="87">
        <v>2517</v>
      </c>
      <c r="I265" s="87">
        <v>2125</v>
      </c>
      <c r="J265" s="88">
        <v>17</v>
      </c>
      <c r="K265" s="88">
        <v>16</v>
      </c>
      <c r="L265" s="87">
        <v>1368</v>
      </c>
      <c r="M265" s="87">
        <v>20520</v>
      </c>
    </row>
    <row r="266" spans="1:13" ht="15" customHeight="1" x14ac:dyDescent="0.2">
      <c r="A266" s="81" t="s">
        <v>174</v>
      </c>
      <c r="B266" s="90" t="s">
        <v>32</v>
      </c>
      <c r="C266" s="105" t="s">
        <v>26</v>
      </c>
      <c r="D266" s="106" t="s">
        <v>42</v>
      </c>
      <c r="E266" s="87">
        <v>2114</v>
      </c>
      <c r="F266" s="87">
        <v>2942</v>
      </c>
      <c r="G266" s="87">
        <v>1168</v>
      </c>
      <c r="H266" s="88">
        <v>827</v>
      </c>
      <c r="I266" s="88">
        <v>780</v>
      </c>
      <c r="J266" s="88">
        <v>9</v>
      </c>
      <c r="K266" s="88">
        <v>13</v>
      </c>
      <c r="L266" s="88">
        <v>754</v>
      </c>
      <c r="M266" s="87">
        <v>8607</v>
      </c>
    </row>
    <row r="267" spans="1:13" ht="15" customHeight="1" x14ac:dyDescent="0.2">
      <c r="A267" s="81" t="s">
        <v>174</v>
      </c>
      <c r="B267" s="90" t="s">
        <v>32</v>
      </c>
      <c r="C267" s="105" t="s">
        <v>26</v>
      </c>
      <c r="D267" s="106" t="s">
        <v>43</v>
      </c>
      <c r="E267" s="87">
        <v>2311</v>
      </c>
      <c r="F267" s="87">
        <v>1857</v>
      </c>
      <c r="G267" s="88">
        <v>780</v>
      </c>
      <c r="H267" s="88">
        <v>497</v>
      </c>
      <c r="I267" s="88">
        <v>628</v>
      </c>
      <c r="J267" s="88">
        <v>34</v>
      </c>
      <c r="K267" s="88">
        <v>33</v>
      </c>
      <c r="L267" s="88">
        <v>384</v>
      </c>
      <c r="M267" s="87">
        <v>6524</v>
      </c>
    </row>
    <row r="268" spans="1:13" ht="15" customHeight="1" x14ac:dyDescent="0.2">
      <c r="A268" s="81" t="s">
        <v>174</v>
      </c>
      <c r="B268" s="90" t="s">
        <v>32</v>
      </c>
      <c r="C268" s="105" t="s">
        <v>26</v>
      </c>
      <c r="D268" s="106" t="s">
        <v>44</v>
      </c>
      <c r="E268" s="87">
        <v>4270</v>
      </c>
      <c r="F268" s="87">
        <v>7192</v>
      </c>
      <c r="G268" s="87">
        <v>1870</v>
      </c>
      <c r="H268" s="87">
        <v>1508</v>
      </c>
      <c r="I268" s="87">
        <v>1646</v>
      </c>
      <c r="J268" s="88">
        <v>173</v>
      </c>
      <c r="K268" s="88">
        <v>117</v>
      </c>
      <c r="L268" s="88">
        <v>707</v>
      </c>
      <c r="M268" s="87">
        <v>17483</v>
      </c>
    </row>
    <row r="269" spans="1:13" ht="15" customHeight="1" x14ac:dyDescent="0.2">
      <c r="A269" s="81" t="s">
        <v>174</v>
      </c>
      <c r="B269" s="90" t="s">
        <v>32</v>
      </c>
      <c r="C269" s="105" t="s">
        <v>26</v>
      </c>
      <c r="D269" s="106" t="s">
        <v>45</v>
      </c>
      <c r="E269" s="87">
        <v>4108</v>
      </c>
      <c r="F269" s="87">
        <v>15093</v>
      </c>
      <c r="G269" s="87">
        <v>2851</v>
      </c>
      <c r="H269" s="87">
        <v>3048</v>
      </c>
      <c r="I269" s="87">
        <v>2846</v>
      </c>
      <c r="J269" s="88">
        <v>294</v>
      </c>
      <c r="K269" s="88">
        <v>216</v>
      </c>
      <c r="L269" s="87">
        <v>1032</v>
      </c>
      <c r="M269" s="87">
        <v>29488</v>
      </c>
    </row>
    <row r="270" spans="1:13" ht="15" customHeight="1" x14ac:dyDescent="0.2">
      <c r="A270" s="81" t="s">
        <v>174</v>
      </c>
      <c r="B270" s="90" t="s">
        <v>32</v>
      </c>
      <c r="C270" s="105" t="s">
        <v>26</v>
      </c>
      <c r="D270" s="106" t="s">
        <v>46</v>
      </c>
      <c r="E270" s="87">
        <v>4157</v>
      </c>
      <c r="F270" s="87">
        <v>15725</v>
      </c>
      <c r="G270" s="87">
        <v>2892</v>
      </c>
      <c r="H270" s="87">
        <v>2923</v>
      </c>
      <c r="I270" s="87">
        <v>2553</v>
      </c>
      <c r="J270" s="88">
        <v>287</v>
      </c>
      <c r="K270" s="88">
        <v>185</v>
      </c>
      <c r="L270" s="88">
        <v>774</v>
      </c>
      <c r="M270" s="87">
        <v>29496</v>
      </c>
    </row>
    <row r="271" spans="1:13" ht="15" customHeight="1" x14ac:dyDescent="0.2">
      <c r="A271" s="81" t="s">
        <v>174</v>
      </c>
      <c r="B271" s="90" t="s">
        <v>32</v>
      </c>
      <c r="C271" s="105" t="s">
        <v>26</v>
      </c>
      <c r="D271" s="106" t="s">
        <v>47</v>
      </c>
      <c r="E271" s="87">
        <v>2757</v>
      </c>
      <c r="F271" s="87">
        <v>10656</v>
      </c>
      <c r="G271" s="87">
        <v>1822</v>
      </c>
      <c r="H271" s="87">
        <v>2166</v>
      </c>
      <c r="I271" s="87">
        <v>1415</v>
      </c>
      <c r="J271" s="88">
        <v>201</v>
      </c>
      <c r="K271" s="88">
        <v>84</v>
      </c>
      <c r="L271" s="88">
        <v>385</v>
      </c>
      <c r="M271" s="87">
        <v>19486</v>
      </c>
    </row>
    <row r="272" spans="1:13" ht="15" customHeight="1" x14ac:dyDescent="0.2">
      <c r="A272" s="81" t="s">
        <v>174</v>
      </c>
      <c r="B272" s="90" t="s">
        <v>32</v>
      </c>
      <c r="C272" s="105" t="s">
        <v>26</v>
      </c>
      <c r="D272" s="106" t="s">
        <v>48</v>
      </c>
      <c r="E272" s="87">
        <v>1364</v>
      </c>
      <c r="F272" s="87">
        <v>4982</v>
      </c>
      <c r="G272" s="87">
        <v>1003</v>
      </c>
      <c r="H272" s="87">
        <v>1263</v>
      </c>
      <c r="I272" s="88">
        <v>662</v>
      </c>
      <c r="J272" s="88">
        <v>135</v>
      </c>
      <c r="K272" s="88">
        <v>34</v>
      </c>
      <c r="L272" s="88">
        <v>159</v>
      </c>
      <c r="M272" s="87">
        <v>9602</v>
      </c>
    </row>
    <row r="273" spans="1:13" ht="15" customHeight="1" x14ac:dyDescent="0.2">
      <c r="A273" s="81" t="s">
        <v>174</v>
      </c>
      <c r="B273" s="90" t="s">
        <v>32</v>
      </c>
      <c r="C273" s="105" t="s">
        <v>26</v>
      </c>
      <c r="D273" s="107" t="s">
        <v>23</v>
      </c>
      <c r="E273" s="88">
        <v>833</v>
      </c>
      <c r="F273" s="87">
        <v>3375</v>
      </c>
      <c r="G273" s="88">
        <v>524</v>
      </c>
      <c r="H273" s="88">
        <v>719</v>
      </c>
      <c r="I273" s="88">
        <v>291</v>
      </c>
      <c r="J273" s="88">
        <v>109</v>
      </c>
      <c r="K273" s="88">
        <v>25</v>
      </c>
      <c r="L273" s="88">
        <v>62</v>
      </c>
      <c r="M273" s="87">
        <v>5938</v>
      </c>
    </row>
    <row r="274" spans="1:13" ht="15" customHeight="1" x14ac:dyDescent="0.2">
      <c r="A274" s="99" t="s">
        <v>174</v>
      </c>
      <c r="B274" s="100" t="s">
        <v>32</v>
      </c>
      <c r="C274" s="101" t="s">
        <v>26</v>
      </c>
      <c r="D274" s="102" t="s">
        <v>24</v>
      </c>
      <c r="E274" s="108">
        <v>26347</v>
      </c>
      <c r="F274" s="108">
        <v>68824</v>
      </c>
      <c r="G274" s="108">
        <v>15952</v>
      </c>
      <c r="H274" s="108">
        <v>15468</v>
      </c>
      <c r="I274" s="108">
        <v>12946</v>
      </c>
      <c r="J274" s="108">
        <v>1259</v>
      </c>
      <c r="K274" s="109">
        <v>723</v>
      </c>
      <c r="L274" s="108">
        <v>5625</v>
      </c>
      <c r="M274" s="108">
        <v>147144</v>
      </c>
    </row>
    <row r="275" spans="1:13" ht="15" customHeight="1" x14ac:dyDescent="0.2">
      <c r="A275" s="110" t="s">
        <v>175</v>
      </c>
      <c r="B275" s="111" t="s">
        <v>30</v>
      </c>
      <c r="C275" s="112" t="s">
        <v>21</v>
      </c>
      <c r="D275" s="97" t="s">
        <v>41</v>
      </c>
      <c r="E275" s="78">
        <v>91.3</v>
      </c>
      <c r="F275" s="78">
        <v>90.8</v>
      </c>
      <c r="G275" s="78">
        <v>92</v>
      </c>
      <c r="H275" s="78">
        <v>87.3</v>
      </c>
      <c r="I275" s="78">
        <v>89.9</v>
      </c>
      <c r="J275" s="80" t="s">
        <v>22</v>
      </c>
      <c r="K275" s="80" t="s">
        <v>22</v>
      </c>
      <c r="L275" s="78">
        <v>88.3</v>
      </c>
      <c r="M275" s="78">
        <v>90.4</v>
      </c>
    </row>
    <row r="276" spans="1:13" ht="15" customHeight="1" x14ac:dyDescent="0.2">
      <c r="A276" s="110" t="s">
        <v>175</v>
      </c>
      <c r="B276" s="111" t="s">
        <v>30</v>
      </c>
      <c r="C276" s="112" t="s">
        <v>21</v>
      </c>
      <c r="D276" s="97" t="s">
        <v>42</v>
      </c>
      <c r="E276" s="78">
        <v>93.4</v>
      </c>
      <c r="F276" s="78">
        <v>92.6</v>
      </c>
      <c r="G276" s="78">
        <v>91.7</v>
      </c>
      <c r="H276" s="78">
        <v>89.3</v>
      </c>
      <c r="I276" s="78">
        <v>90</v>
      </c>
      <c r="J276" s="80" t="s">
        <v>22</v>
      </c>
      <c r="K276" s="80" t="s">
        <v>22</v>
      </c>
      <c r="L276" s="78">
        <v>93.3</v>
      </c>
      <c r="M276" s="78">
        <v>92.1</v>
      </c>
    </row>
    <row r="277" spans="1:13" ht="15" customHeight="1" x14ac:dyDescent="0.2">
      <c r="A277" s="110" t="s">
        <v>175</v>
      </c>
      <c r="B277" s="111" t="s">
        <v>30</v>
      </c>
      <c r="C277" s="112" t="s">
        <v>21</v>
      </c>
      <c r="D277" s="97" t="s">
        <v>43</v>
      </c>
      <c r="E277" s="78">
        <v>87.5</v>
      </c>
      <c r="F277" s="78">
        <v>86.7</v>
      </c>
      <c r="G277" s="78">
        <v>85.5</v>
      </c>
      <c r="H277" s="78">
        <v>82.5</v>
      </c>
      <c r="I277" s="78">
        <v>89.1</v>
      </c>
      <c r="J277" s="80" t="s">
        <v>22</v>
      </c>
      <c r="K277" s="80" t="s">
        <v>22</v>
      </c>
      <c r="L277" s="78">
        <v>93.7</v>
      </c>
      <c r="M277" s="78">
        <v>86.9</v>
      </c>
    </row>
    <row r="278" spans="1:13" ht="15" customHeight="1" x14ac:dyDescent="0.2">
      <c r="A278" s="110" t="s">
        <v>175</v>
      </c>
      <c r="B278" s="111" t="s">
        <v>30</v>
      </c>
      <c r="C278" s="112" t="s">
        <v>21</v>
      </c>
      <c r="D278" s="97" t="s">
        <v>44</v>
      </c>
      <c r="E278" s="78">
        <v>91.3</v>
      </c>
      <c r="F278" s="78">
        <v>90.3</v>
      </c>
      <c r="G278" s="78">
        <v>89.6</v>
      </c>
      <c r="H278" s="78">
        <v>89.9</v>
      </c>
      <c r="I278" s="78">
        <v>87.8</v>
      </c>
      <c r="J278" s="78">
        <v>78.099999999999994</v>
      </c>
      <c r="K278" s="78">
        <v>83.5</v>
      </c>
      <c r="L278" s="78">
        <v>90</v>
      </c>
      <c r="M278" s="78">
        <v>90</v>
      </c>
    </row>
    <row r="279" spans="1:13" ht="15" customHeight="1" x14ac:dyDescent="0.2">
      <c r="A279" s="110" t="s">
        <v>175</v>
      </c>
      <c r="B279" s="111" t="s">
        <v>30</v>
      </c>
      <c r="C279" s="112" t="s">
        <v>21</v>
      </c>
      <c r="D279" s="97" t="s">
        <v>45</v>
      </c>
      <c r="E279" s="78">
        <v>92.2</v>
      </c>
      <c r="F279" s="78">
        <v>92.4</v>
      </c>
      <c r="G279" s="78">
        <v>91.4</v>
      </c>
      <c r="H279" s="78">
        <v>91.7</v>
      </c>
      <c r="I279" s="78">
        <v>90.8</v>
      </c>
      <c r="J279" s="78">
        <v>81.7</v>
      </c>
      <c r="K279" s="78">
        <v>88.2</v>
      </c>
      <c r="L279" s="78">
        <v>90.2</v>
      </c>
      <c r="M279" s="78">
        <v>91.8</v>
      </c>
    </row>
    <row r="280" spans="1:13" ht="15" customHeight="1" x14ac:dyDescent="0.2">
      <c r="A280" s="110" t="s">
        <v>175</v>
      </c>
      <c r="B280" s="111" t="s">
        <v>30</v>
      </c>
      <c r="C280" s="112" t="s">
        <v>21</v>
      </c>
      <c r="D280" s="97" t="s">
        <v>46</v>
      </c>
      <c r="E280" s="78">
        <v>92.9</v>
      </c>
      <c r="F280" s="78">
        <v>93.8</v>
      </c>
      <c r="G280" s="78">
        <v>91.3</v>
      </c>
      <c r="H280" s="78">
        <v>93.2</v>
      </c>
      <c r="I280" s="78">
        <v>90.6</v>
      </c>
      <c r="J280" s="78">
        <v>77.599999999999994</v>
      </c>
      <c r="K280" s="78">
        <v>91.5</v>
      </c>
      <c r="L280" s="78">
        <v>91</v>
      </c>
      <c r="M280" s="78">
        <v>92.8</v>
      </c>
    </row>
    <row r="281" spans="1:13" ht="15" customHeight="1" x14ac:dyDescent="0.2">
      <c r="A281" s="110" t="s">
        <v>175</v>
      </c>
      <c r="B281" s="111" t="s">
        <v>30</v>
      </c>
      <c r="C281" s="112" t="s">
        <v>21</v>
      </c>
      <c r="D281" s="97" t="s">
        <v>47</v>
      </c>
      <c r="E281" s="78">
        <v>94.3</v>
      </c>
      <c r="F281" s="78">
        <v>95.3</v>
      </c>
      <c r="G281" s="78">
        <v>93.2</v>
      </c>
      <c r="H281" s="78">
        <v>92.9</v>
      </c>
      <c r="I281" s="78">
        <v>89.9</v>
      </c>
      <c r="J281" s="80" t="s">
        <v>22</v>
      </c>
      <c r="K281" s="80" t="s">
        <v>22</v>
      </c>
      <c r="L281" s="78">
        <v>91.8</v>
      </c>
      <c r="M281" s="78">
        <v>94</v>
      </c>
    </row>
    <row r="282" spans="1:13" ht="15" customHeight="1" x14ac:dyDescent="0.2">
      <c r="A282" s="110" t="s">
        <v>175</v>
      </c>
      <c r="B282" s="111" t="s">
        <v>30</v>
      </c>
      <c r="C282" s="112" t="s">
        <v>21</v>
      </c>
      <c r="D282" s="97" t="s">
        <v>48</v>
      </c>
      <c r="E282" s="78">
        <v>94.5</v>
      </c>
      <c r="F282" s="78">
        <v>96.9</v>
      </c>
      <c r="G282" s="78">
        <v>95.3</v>
      </c>
      <c r="H282" s="78">
        <v>96.1</v>
      </c>
      <c r="I282" s="78">
        <v>94.4</v>
      </c>
      <c r="J282" s="80" t="s">
        <v>22</v>
      </c>
      <c r="K282" s="80" t="s">
        <v>22</v>
      </c>
      <c r="L282" s="78">
        <v>91.5</v>
      </c>
      <c r="M282" s="78">
        <v>95.8</v>
      </c>
    </row>
    <row r="283" spans="1:13" ht="15" customHeight="1" x14ac:dyDescent="0.2">
      <c r="A283" s="110" t="s">
        <v>175</v>
      </c>
      <c r="B283" s="111" t="s">
        <v>30</v>
      </c>
      <c r="C283" s="112" t="s">
        <v>21</v>
      </c>
      <c r="D283" s="98" t="s">
        <v>23</v>
      </c>
      <c r="E283" s="78">
        <v>96.3</v>
      </c>
      <c r="F283" s="78">
        <v>98.3</v>
      </c>
      <c r="G283" s="78">
        <v>95.3</v>
      </c>
      <c r="H283" s="78">
        <v>97</v>
      </c>
      <c r="I283" s="78">
        <v>96.9</v>
      </c>
      <c r="J283" s="80" t="s">
        <v>22</v>
      </c>
      <c r="K283" s="80" t="s">
        <v>22</v>
      </c>
      <c r="L283" s="80" t="s">
        <v>22</v>
      </c>
      <c r="M283" s="78">
        <v>97.2</v>
      </c>
    </row>
    <row r="284" spans="1:13" ht="15" customHeight="1" x14ac:dyDescent="0.2">
      <c r="A284" s="113" t="s">
        <v>175</v>
      </c>
      <c r="B284" s="114" t="s">
        <v>30</v>
      </c>
      <c r="C284" s="115" t="s">
        <v>21</v>
      </c>
      <c r="D284" s="102" t="s">
        <v>24</v>
      </c>
      <c r="E284" s="103">
        <v>92.2</v>
      </c>
      <c r="F284" s="103">
        <v>93.1</v>
      </c>
      <c r="G284" s="103">
        <v>91.5</v>
      </c>
      <c r="H284" s="103">
        <v>91.5</v>
      </c>
      <c r="I284" s="103">
        <v>90.2</v>
      </c>
      <c r="J284" s="103">
        <v>82.4</v>
      </c>
      <c r="K284" s="103">
        <v>87.5</v>
      </c>
      <c r="L284" s="103">
        <v>90.6</v>
      </c>
      <c r="M284" s="103">
        <v>92.1</v>
      </c>
    </row>
    <row r="285" spans="1:13" ht="15" customHeight="1" x14ac:dyDescent="0.2">
      <c r="A285" s="110" t="s">
        <v>175</v>
      </c>
      <c r="B285" s="111" t="s">
        <v>30</v>
      </c>
      <c r="C285" s="112" t="s">
        <v>25</v>
      </c>
      <c r="D285" s="97" t="s">
        <v>41</v>
      </c>
      <c r="E285" s="78">
        <v>91.7</v>
      </c>
      <c r="F285" s="78">
        <v>89.7</v>
      </c>
      <c r="G285" s="78">
        <v>91.9</v>
      </c>
      <c r="H285" s="78">
        <v>87.4</v>
      </c>
      <c r="I285" s="78">
        <v>90.2</v>
      </c>
      <c r="J285" s="80" t="s">
        <v>22</v>
      </c>
      <c r="K285" s="80" t="s">
        <v>22</v>
      </c>
      <c r="L285" s="78">
        <v>89.9</v>
      </c>
      <c r="M285" s="78">
        <v>90.2</v>
      </c>
    </row>
    <row r="286" spans="1:13" ht="15" customHeight="1" x14ac:dyDescent="0.2">
      <c r="A286" s="110" t="s">
        <v>175</v>
      </c>
      <c r="B286" s="111" t="s">
        <v>30</v>
      </c>
      <c r="C286" s="112" t="s">
        <v>25</v>
      </c>
      <c r="D286" s="97" t="s">
        <v>42</v>
      </c>
      <c r="E286" s="78">
        <v>93.5</v>
      </c>
      <c r="F286" s="78">
        <v>93.1</v>
      </c>
      <c r="G286" s="78">
        <v>91.8</v>
      </c>
      <c r="H286" s="78">
        <v>86</v>
      </c>
      <c r="I286" s="78">
        <v>91.9</v>
      </c>
      <c r="J286" s="80" t="s">
        <v>22</v>
      </c>
      <c r="K286" s="80" t="s">
        <v>22</v>
      </c>
      <c r="L286" s="78">
        <v>98.3</v>
      </c>
      <c r="M286" s="78">
        <v>92.5</v>
      </c>
    </row>
    <row r="287" spans="1:13" ht="15" customHeight="1" x14ac:dyDescent="0.2">
      <c r="A287" s="110" t="s">
        <v>175</v>
      </c>
      <c r="B287" s="111" t="s">
        <v>30</v>
      </c>
      <c r="C287" s="112" t="s">
        <v>25</v>
      </c>
      <c r="D287" s="97" t="s">
        <v>43</v>
      </c>
      <c r="E287" s="78">
        <v>86.8</v>
      </c>
      <c r="F287" s="78">
        <v>89.8</v>
      </c>
      <c r="G287" s="78">
        <v>82.8</v>
      </c>
      <c r="H287" s="78">
        <v>84.2</v>
      </c>
      <c r="I287" s="78">
        <v>89.1</v>
      </c>
      <c r="J287" s="80" t="s">
        <v>22</v>
      </c>
      <c r="K287" s="80" t="s">
        <v>22</v>
      </c>
      <c r="L287" s="78">
        <v>96.4</v>
      </c>
      <c r="M287" s="78">
        <v>87.5</v>
      </c>
    </row>
    <row r="288" spans="1:13" ht="15" customHeight="1" x14ac:dyDescent="0.2">
      <c r="A288" s="110" t="s">
        <v>175</v>
      </c>
      <c r="B288" s="111" t="s">
        <v>30</v>
      </c>
      <c r="C288" s="112" t="s">
        <v>25</v>
      </c>
      <c r="D288" s="97" t="s">
        <v>44</v>
      </c>
      <c r="E288" s="78">
        <v>89.7</v>
      </c>
      <c r="F288" s="78">
        <v>86.5</v>
      </c>
      <c r="G288" s="78">
        <v>84.4</v>
      </c>
      <c r="H288" s="78">
        <v>87</v>
      </c>
      <c r="I288" s="78">
        <v>85.4</v>
      </c>
      <c r="J288" s="80" t="s">
        <v>22</v>
      </c>
      <c r="K288" s="80" t="s">
        <v>22</v>
      </c>
      <c r="L288" s="80" t="s">
        <v>22</v>
      </c>
      <c r="M288" s="78">
        <v>86.9</v>
      </c>
    </row>
    <row r="289" spans="1:13" ht="15" customHeight="1" x14ac:dyDescent="0.2">
      <c r="A289" s="110" t="s">
        <v>175</v>
      </c>
      <c r="B289" s="111" t="s">
        <v>30</v>
      </c>
      <c r="C289" s="112" t="s">
        <v>25</v>
      </c>
      <c r="D289" s="97" t="s">
        <v>45</v>
      </c>
      <c r="E289" s="78">
        <v>87.4</v>
      </c>
      <c r="F289" s="78">
        <v>88.9</v>
      </c>
      <c r="G289" s="78">
        <v>83.3</v>
      </c>
      <c r="H289" s="78">
        <v>87.6</v>
      </c>
      <c r="I289" s="78">
        <v>84.1</v>
      </c>
      <c r="J289" s="80" t="s">
        <v>22</v>
      </c>
      <c r="K289" s="80" t="s">
        <v>22</v>
      </c>
      <c r="L289" s="80" t="s">
        <v>22</v>
      </c>
      <c r="M289" s="78">
        <v>87.3</v>
      </c>
    </row>
    <row r="290" spans="1:13" ht="15" customHeight="1" x14ac:dyDescent="0.2">
      <c r="A290" s="110" t="s">
        <v>175</v>
      </c>
      <c r="B290" s="111" t="s">
        <v>30</v>
      </c>
      <c r="C290" s="112" t="s">
        <v>25</v>
      </c>
      <c r="D290" s="97" t="s">
        <v>46</v>
      </c>
      <c r="E290" s="78">
        <v>87.1</v>
      </c>
      <c r="F290" s="78">
        <v>89.2</v>
      </c>
      <c r="G290" s="78">
        <v>84.3</v>
      </c>
      <c r="H290" s="78">
        <v>91</v>
      </c>
      <c r="I290" s="78">
        <v>81.7</v>
      </c>
      <c r="J290" s="80" t="s">
        <v>22</v>
      </c>
      <c r="K290" s="80" t="s">
        <v>22</v>
      </c>
      <c r="L290" s="80" t="s">
        <v>22</v>
      </c>
      <c r="M290" s="78">
        <v>87.8</v>
      </c>
    </row>
    <row r="291" spans="1:13" ht="15" customHeight="1" x14ac:dyDescent="0.2">
      <c r="A291" s="110" t="s">
        <v>175</v>
      </c>
      <c r="B291" s="111" t="s">
        <v>30</v>
      </c>
      <c r="C291" s="112" t="s">
        <v>25</v>
      </c>
      <c r="D291" s="97" t="s">
        <v>47</v>
      </c>
      <c r="E291" s="78">
        <v>90</v>
      </c>
      <c r="F291" s="78">
        <v>89.9</v>
      </c>
      <c r="G291" s="78">
        <v>89.5</v>
      </c>
      <c r="H291" s="78">
        <v>93.4</v>
      </c>
      <c r="I291" s="78">
        <v>85.6</v>
      </c>
      <c r="J291" s="80" t="s">
        <v>22</v>
      </c>
      <c r="K291" s="80" t="s">
        <v>22</v>
      </c>
      <c r="L291" s="80" t="s">
        <v>22</v>
      </c>
      <c r="M291" s="78">
        <v>89.6</v>
      </c>
    </row>
    <row r="292" spans="1:13" ht="15" customHeight="1" x14ac:dyDescent="0.2">
      <c r="A292" s="110" t="s">
        <v>175</v>
      </c>
      <c r="B292" s="111" t="s">
        <v>30</v>
      </c>
      <c r="C292" s="112" t="s">
        <v>25</v>
      </c>
      <c r="D292" s="97" t="s">
        <v>48</v>
      </c>
      <c r="E292" s="78">
        <v>91.9</v>
      </c>
      <c r="F292" s="78">
        <v>93.5</v>
      </c>
      <c r="G292" s="78">
        <v>89.6</v>
      </c>
      <c r="H292" s="78">
        <v>96.7</v>
      </c>
      <c r="I292" s="78">
        <v>87.4</v>
      </c>
      <c r="J292" s="80" t="s">
        <v>22</v>
      </c>
      <c r="K292" s="80" t="s">
        <v>22</v>
      </c>
      <c r="L292" s="80" t="s">
        <v>22</v>
      </c>
      <c r="M292" s="78">
        <v>92.6</v>
      </c>
    </row>
    <row r="293" spans="1:13" ht="15" customHeight="1" x14ac:dyDescent="0.2">
      <c r="A293" s="110" t="s">
        <v>175</v>
      </c>
      <c r="B293" s="111" t="s">
        <v>30</v>
      </c>
      <c r="C293" s="112" t="s">
        <v>25</v>
      </c>
      <c r="D293" s="98" t="s">
        <v>23</v>
      </c>
      <c r="E293" s="78">
        <v>94.4</v>
      </c>
      <c r="F293" s="78">
        <v>97.1</v>
      </c>
      <c r="G293" s="78">
        <v>91.8</v>
      </c>
      <c r="H293" s="78">
        <v>98.4</v>
      </c>
      <c r="I293" s="80" t="s">
        <v>22</v>
      </c>
      <c r="J293" s="80" t="s">
        <v>22</v>
      </c>
      <c r="K293" s="80" t="s">
        <v>22</v>
      </c>
      <c r="L293" s="80" t="s">
        <v>22</v>
      </c>
      <c r="M293" s="78">
        <v>96</v>
      </c>
    </row>
    <row r="294" spans="1:13" ht="15" customHeight="1" x14ac:dyDescent="0.2">
      <c r="A294" s="113" t="s">
        <v>175</v>
      </c>
      <c r="B294" s="114" t="s">
        <v>30</v>
      </c>
      <c r="C294" s="115" t="s">
        <v>25</v>
      </c>
      <c r="D294" s="102" t="s">
        <v>24</v>
      </c>
      <c r="E294" s="103">
        <v>90.1</v>
      </c>
      <c r="F294" s="103">
        <v>90</v>
      </c>
      <c r="G294" s="103">
        <v>88.2</v>
      </c>
      <c r="H294" s="103">
        <v>90</v>
      </c>
      <c r="I294" s="103">
        <v>87.3</v>
      </c>
      <c r="J294" s="103">
        <v>74.900000000000006</v>
      </c>
      <c r="K294" s="103">
        <v>84.1</v>
      </c>
      <c r="L294" s="103">
        <v>89.2</v>
      </c>
      <c r="M294" s="103">
        <v>89.4</v>
      </c>
    </row>
    <row r="295" spans="1:13" ht="15" customHeight="1" x14ac:dyDescent="0.2">
      <c r="A295" s="116" t="s">
        <v>175</v>
      </c>
      <c r="B295" s="117" t="s">
        <v>30</v>
      </c>
      <c r="C295" s="118" t="s">
        <v>26</v>
      </c>
      <c r="D295" s="106" t="s">
        <v>41</v>
      </c>
      <c r="E295" s="82">
        <v>91.5</v>
      </c>
      <c r="F295" s="82">
        <v>90.3</v>
      </c>
      <c r="G295" s="82">
        <v>92</v>
      </c>
      <c r="H295" s="82">
        <v>87.4</v>
      </c>
      <c r="I295" s="82">
        <v>90</v>
      </c>
      <c r="J295" s="84" t="s">
        <v>22</v>
      </c>
      <c r="K295" s="84" t="s">
        <v>22</v>
      </c>
      <c r="L295" s="82">
        <v>89.2</v>
      </c>
      <c r="M295" s="82">
        <v>90.3</v>
      </c>
    </row>
    <row r="296" spans="1:13" ht="15" customHeight="1" x14ac:dyDescent="0.2">
      <c r="A296" s="116" t="s">
        <v>175</v>
      </c>
      <c r="B296" s="117" t="s">
        <v>30</v>
      </c>
      <c r="C296" s="118" t="s">
        <v>26</v>
      </c>
      <c r="D296" s="106" t="s">
        <v>42</v>
      </c>
      <c r="E296" s="82">
        <v>93.4</v>
      </c>
      <c r="F296" s="82">
        <v>92.9</v>
      </c>
      <c r="G296" s="82">
        <v>91.7</v>
      </c>
      <c r="H296" s="82">
        <v>87.7</v>
      </c>
      <c r="I296" s="82">
        <v>90.9</v>
      </c>
      <c r="J296" s="84" t="s">
        <v>22</v>
      </c>
      <c r="K296" s="84" t="s">
        <v>22</v>
      </c>
      <c r="L296" s="82">
        <v>95.6</v>
      </c>
      <c r="M296" s="82">
        <v>92.3</v>
      </c>
    </row>
    <row r="297" spans="1:13" ht="15" customHeight="1" x14ac:dyDescent="0.2">
      <c r="A297" s="116" t="s">
        <v>175</v>
      </c>
      <c r="B297" s="117" t="s">
        <v>30</v>
      </c>
      <c r="C297" s="118" t="s">
        <v>26</v>
      </c>
      <c r="D297" s="106" t="s">
        <v>43</v>
      </c>
      <c r="E297" s="82">
        <v>87.2</v>
      </c>
      <c r="F297" s="82">
        <v>88</v>
      </c>
      <c r="G297" s="82">
        <v>84.4</v>
      </c>
      <c r="H297" s="82">
        <v>83.2</v>
      </c>
      <c r="I297" s="82">
        <v>89.1</v>
      </c>
      <c r="J297" s="84" t="s">
        <v>22</v>
      </c>
      <c r="K297" s="84" t="s">
        <v>22</v>
      </c>
      <c r="L297" s="82">
        <v>94.8</v>
      </c>
      <c r="M297" s="82">
        <v>87.1</v>
      </c>
    </row>
    <row r="298" spans="1:13" ht="15" customHeight="1" x14ac:dyDescent="0.2">
      <c r="A298" s="116" t="s">
        <v>175</v>
      </c>
      <c r="B298" s="117" t="s">
        <v>30</v>
      </c>
      <c r="C298" s="118" t="s">
        <v>26</v>
      </c>
      <c r="D298" s="106" t="s">
        <v>44</v>
      </c>
      <c r="E298" s="82">
        <v>90.8</v>
      </c>
      <c r="F298" s="82">
        <v>89</v>
      </c>
      <c r="G298" s="82">
        <v>88.1</v>
      </c>
      <c r="H298" s="82">
        <v>89.2</v>
      </c>
      <c r="I298" s="82">
        <v>87.1</v>
      </c>
      <c r="J298" s="82">
        <v>77.900000000000006</v>
      </c>
      <c r="K298" s="82">
        <v>79.5</v>
      </c>
      <c r="L298" s="82">
        <v>89.8</v>
      </c>
      <c r="M298" s="82">
        <v>89.1</v>
      </c>
    </row>
    <row r="299" spans="1:13" ht="15" customHeight="1" x14ac:dyDescent="0.2">
      <c r="A299" s="116" t="s">
        <v>175</v>
      </c>
      <c r="B299" s="117" t="s">
        <v>30</v>
      </c>
      <c r="C299" s="118" t="s">
        <v>26</v>
      </c>
      <c r="D299" s="106" t="s">
        <v>45</v>
      </c>
      <c r="E299" s="82">
        <v>91.3</v>
      </c>
      <c r="F299" s="82">
        <v>91.3</v>
      </c>
      <c r="G299" s="82">
        <v>89.8</v>
      </c>
      <c r="H299" s="82">
        <v>91</v>
      </c>
      <c r="I299" s="82">
        <v>89.4</v>
      </c>
      <c r="J299" s="82">
        <v>77.5</v>
      </c>
      <c r="K299" s="82">
        <v>88.5</v>
      </c>
      <c r="L299" s="82">
        <v>88.3</v>
      </c>
      <c r="M299" s="82">
        <v>90.7</v>
      </c>
    </row>
    <row r="300" spans="1:13" ht="15" customHeight="1" x14ac:dyDescent="0.2">
      <c r="A300" s="116" t="s">
        <v>175</v>
      </c>
      <c r="B300" s="117" t="s">
        <v>30</v>
      </c>
      <c r="C300" s="118" t="s">
        <v>26</v>
      </c>
      <c r="D300" s="106" t="s">
        <v>46</v>
      </c>
      <c r="E300" s="82">
        <v>91.6</v>
      </c>
      <c r="F300" s="82">
        <v>92.3</v>
      </c>
      <c r="G300" s="82">
        <v>89.6</v>
      </c>
      <c r="H300" s="82">
        <v>92.7</v>
      </c>
      <c r="I300" s="82">
        <v>88.5</v>
      </c>
      <c r="J300" s="82">
        <v>73.400000000000006</v>
      </c>
      <c r="K300" s="82">
        <v>89.6</v>
      </c>
      <c r="L300" s="82">
        <v>89.6</v>
      </c>
      <c r="M300" s="82">
        <v>91.4</v>
      </c>
    </row>
    <row r="301" spans="1:13" ht="15" customHeight="1" x14ac:dyDescent="0.2">
      <c r="A301" s="116" t="s">
        <v>175</v>
      </c>
      <c r="B301" s="117" t="s">
        <v>30</v>
      </c>
      <c r="C301" s="118" t="s">
        <v>26</v>
      </c>
      <c r="D301" s="106" t="s">
        <v>47</v>
      </c>
      <c r="E301" s="82">
        <v>93</v>
      </c>
      <c r="F301" s="82">
        <v>93.3</v>
      </c>
      <c r="G301" s="82">
        <v>92.1</v>
      </c>
      <c r="H301" s="82">
        <v>93.1</v>
      </c>
      <c r="I301" s="82">
        <v>88.7</v>
      </c>
      <c r="J301" s="82">
        <v>81</v>
      </c>
      <c r="K301" s="82">
        <v>86.4</v>
      </c>
      <c r="L301" s="82">
        <v>90.2</v>
      </c>
      <c r="M301" s="82">
        <v>92.5</v>
      </c>
    </row>
    <row r="302" spans="1:13" ht="15" customHeight="1" x14ac:dyDescent="0.2">
      <c r="A302" s="116" t="s">
        <v>175</v>
      </c>
      <c r="B302" s="117" t="s">
        <v>30</v>
      </c>
      <c r="C302" s="118" t="s">
        <v>26</v>
      </c>
      <c r="D302" s="106" t="s">
        <v>48</v>
      </c>
      <c r="E302" s="82">
        <v>93.5</v>
      </c>
      <c r="F302" s="82">
        <v>95.5</v>
      </c>
      <c r="G302" s="82">
        <v>93.1</v>
      </c>
      <c r="H302" s="82">
        <v>96.4</v>
      </c>
      <c r="I302" s="82">
        <v>91.6</v>
      </c>
      <c r="J302" s="82">
        <v>86.4</v>
      </c>
      <c r="K302" s="84" t="s">
        <v>22</v>
      </c>
      <c r="L302" s="82">
        <v>88.5</v>
      </c>
      <c r="M302" s="82">
        <v>94.5</v>
      </c>
    </row>
    <row r="303" spans="1:13" ht="15" customHeight="1" x14ac:dyDescent="0.2">
      <c r="A303" s="116" t="s">
        <v>175</v>
      </c>
      <c r="B303" s="117" t="s">
        <v>30</v>
      </c>
      <c r="C303" s="118" t="s">
        <v>26</v>
      </c>
      <c r="D303" s="107" t="s">
        <v>23</v>
      </c>
      <c r="E303" s="82">
        <v>95.6</v>
      </c>
      <c r="F303" s="82">
        <v>97.8</v>
      </c>
      <c r="G303" s="82">
        <v>93.8</v>
      </c>
      <c r="H303" s="82">
        <v>97.6</v>
      </c>
      <c r="I303" s="82">
        <v>95.6</v>
      </c>
      <c r="J303" s="82">
        <v>94.1</v>
      </c>
      <c r="K303" s="84" t="s">
        <v>22</v>
      </c>
      <c r="L303" s="84" t="s">
        <v>22</v>
      </c>
      <c r="M303" s="82">
        <v>96.7</v>
      </c>
    </row>
    <row r="304" spans="1:13" ht="15" customHeight="1" x14ac:dyDescent="0.2">
      <c r="A304" s="113" t="s">
        <v>175</v>
      </c>
      <c r="B304" s="114" t="s">
        <v>30</v>
      </c>
      <c r="C304" s="115" t="s">
        <v>26</v>
      </c>
      <c r="D304" s="102" t="s">
        <v>24</v>
      </c>
      <c r="E304" s="103">
        <v>91.5</v>
      </c>
      <c r="F304" s="103">
        <v>92</v>
      </c>
      <c r="G304" s="103">
        <v>90.3</v>
      </c>
      <c r="H304" s="103">
        <v>91</v>
      </c>
      <c r="I304" s="103">
        <v>89.2</v>
      </c>
      <c r="J304" s="103">
        <v>79.599999999999994</v>
      </c>
      <c r="K304" s="103">
        <v>86.4</v>
      </c>
      <c r="L304" s="103">
        <v>90.2</v>
      </c>
      <c r="M304" s="103">
        <v>91.2</v>
      </c>
    </row>
    <row r="305" spans="1:13" ht="15" customHeight="1" x14ac:dyDescent="0.2">
      <c r="A305" s="110" t="s">
        <v>175</v>
      </c>
      <c r="B305" s="111" t="s">
        <v>31</v>
      </c>
      <c r="C305" s="112" t="s">
        <v>21</v>
      </c>
      <c r="D305" s="97" t="s">
        <v>41</v>
      </c>
      <c r="E305" s="85">
        <v>2157</v>
      </c>
      <c r="F305" s="85">
        <v>3272</v>
      </c>
      <c r="G305" s="85">
        <v>1422</v>
      </c>
      <c r="H305" s="85">
        <v>1205</v>
      </c>
      <c r="I305" s="86">
        <v>862</v>
      </c>
      <c r="J305" s="86" t="s">
        <v>22</v>
      </c>
      <c r="K305" s="86">
        <v>32</v>
      </c>
      <c r="L305" s="86">
        <v>612</v>
      </c>
      <c r="M305" s="85">
        <v>9573</v>
      </c>
    </row>
    <row r="306" spans="1:13" ht="15" customHeight="1" x14ac:dyDescent="0.2">
      <c r="A306" s="110" t="s">
        <v>175</v>
      </c>
      <c r="B306" s="111" t="s">
        <v>31</v>
      </c>
      <c r="C306" s="112" t="s">
        <v>21</v>
      </c>
      <c r="D306" s="97" t="s">
        <v>42</v>
      </c>
      <c r="E306" s="85">
        <v>1256</v>
      </c>
      <c r="F306" s="85">
        <v>1337</v>
      </c>
      <c r="G306" s="86">
        <v>577</v>
      </c>
      <c r="H306" s="86">
        <v>466</v>
      </c>
      <c r="I306" s="86">
        <v>386</v>
      </c>
      <c r="J306" s="86" t="s">
        <v>22</v>
      </c>
      <c r="K306" s="86" t="s">
        <v>22</v>
      </c>
      <c r="L306" s="86">
        <v>333</v>
      </c>
      <c r="M306" s="85">
        <v>4366</v>
      </c>
    </row>
    <row r="307" spans="1:13" ht="15" customHeight="1" x14ac:dyDescent="0.2">
      <c r="A307" s="110" t="s">
        <v>175</v>
      </c>
      <c r="B307" s="111" t="s">
        <v>31</v>
      </c>
      <c r="C307" s="112" t="s">
        <v>21</v>
      </c>
      <c r="D307" s="97" t="s">
        <v>43</v>
      </c>
      <c r="E307" s="85">
        <v>1271</v>
      </c>
      <c r="F307" s="85">
        <v>1034</v>
      </c>
      <c r="G307" s="86">
        <v>438</v>
      </c>
      <c r="H307" s="86">
        <v>298</v>
      </c>
      <c r="I307" s="86">
        <v>344</v>
      </c>
      <c r="J307" s="86" t="s">
        <v>22</v>
      </c>
      <c r="K307" s="86">
        <v>30</v>
      </c>
      <c r="L307" s="86">
        <v>209</v>
      </c>
      <c r="M307" s="85">
        <v>3641</v>
      </c>
    </row>
    <row r="308" spans="1:13" ht="15" customHeight="1" x14ac:dyDescent="0.2">
      <c r="A308" s="110" t="s">
        <v>175</v>
      </c>
      <c r="B308" s="111" t="s">
        <v>31</v>
      </c>
      <c r="C308" s="112" t="s">
        <v>21</v>
      </c>
      <c r="D308" s="97" t="s">
        <v>44</v>
      </c>
      <c r="E308" s="85">
        <v>3070</v>
      </c>
      <c r="F308" s="85">
        <v>4598</v>
      </c>
      <c r="G308" s="85">
        <v>1376</v>
      </c>
      <c r="H308" s="85">
        <v>1045</v>
      </c>
      <c r="I308" s="85">
        <v>1082</v>
      </c>
      <c r="J308" s="86">
        <v>114</v>
      </c>
      <c r="K308" s="86">
        <v>101</v>
      </c>
      <c r="L308" s="86">
        <v>597</v>
      </c>
      <c r="M308" s="85">
        <v>11983</v>
      </c>
    </row>
    <row r="309" spans="1:13" ht="15" customHeight="1" x14ac:dyDescent="0.2">
      <c r="A309" s="110" t="s">
        <v>175</v>
      </c>
      <c r="B309" s="111" t="s">
        <v>31</v>
      </c>
      <c r="C309" s="112" t="s">
        <v>21</v>
      </c>
      <c r="D309" s="97" t="s">
        <v>45</v>
      </c>
      <c r="E309" s="85">
        <v>3350</v>
      </c>
      <c r="F309" s="85">
        <v>9865</v>
      </c>
      <c r="G309" s="85">
        <v>2272</v>
      </c>
      <c r="H309" s="85">
        <v>2355</v>
      </c>
      <c r="I309" s="85">
        <v>1906</v>
      </c>
      <c r="J309" s="86">
        <v>174</v>
      </c>
      <c r="K309" s="86">
        <v>194</v>
      </c>
      <c r="L309" s="86">
        <v>898</v>
      </c>
      <c r="M309" s="85">
        <v>21014</v>
      </c>
    </row>
    <row r="310" spans="1:13" ht="15" customHeight="1" x14ac:dyDescent="0.2">
      <c r="A310" s="110" t="s">
        <v>175</v>
      </c>
      <c r="B310" s="111" t="s">
        <v>31</v>
      </c>
      <c r="C310" s="112" t="s">
        <v>21</v>
      </c>
      <c r="D310" s="97" t="s">
        <v>46</v>
      </c>
      <c r="E310" s="85">
        <v>3221</v>
      </c>
      <c r="F310" s="85">
        <v>9629</v>
      </c>
      <c r="G310" s="85">
        <v>1945</v>
      </c>
      <c r="H310" s="85">
        <v>2050</v>
      </c>
      <c r="I310" s="85">
        <v>1683</v>
      </c>
      <c r="J310" s="86">
        <v>132</v>
      </c>
      <c r="K310" s="86">
        <v>140</v>
      </c>
      <c r="L310" s="86">
        <v>786</v>
      </c>
      <c r="M310" s="85">
        <v>19586</v>
      </c>
    </row>
    <row r="311" spans="1:13" ht="15" customHeight="1" x14ac:dyDescent="0.2">
      <c r="A311" s="110" t="s">
        <v>175</v>
      </c>
      <c r="B311" s="111" t="s">
        <v>31</v>
      </c>
      <c r="C311" s="112" t="s">
        <v>21</v>
      </c>
      <c r="D311" s="97" t="s">
        <v>47</v>
      </c>
      <c r="E311" s="85">
        <v>2069</v>
      </c>
      <c r="F311" s="85">
        <v>5979</v>
      </c>
      <c r="G311" s="85">
        <v>1180</v>
      </c>
      <c r="H311" s="85">
        <v>1327</v>
      </c>
      <c r="I311" s="86">
        <v>805</v>
      </c>
      <c r="J311" s="86">
        <v>85</v>
      </c>
      <c r="K311" s="86">
        <v>80</v>
      </c>
      <c r="L311" s="86">
        <v>394</v>
      </c>
      <c r="M311" s="85">
        <v>11919</v>
      </c>
    </row>
    <row r="312" spans="1:13" ht="15" customHeight="1" x14ac:dyDescent="0.2">
      <c r="A312" s="110" t="s">
        <v>175</v>
      </c>
      <c r="B312" s="111" t="s">
        <v>31</v>
      </c>
      <c r="C312" s="112" t="s">
        <v>21</v>
      </c>
      <c r="D312" s="97" t="s">
        <v>48</v>
      </c>
      <c r="E312" s="86">
        <v>853</v>
      </c>
      <c r="F312" s="85">
        <v>2585</v>
      </c>
      <c r="G312" s="86">
        <v>526</v>
      </c>
      <c r="H312" s="86">
        <v>738</v>
      </c>
      <c r="I312" s="86">
        <v>268</v>
      </c>
      <c r="J312" s="86">
        <v>61</v>
      </c>
      <c r="K312" s="86" t="s">
        <v>22</v>
      </c>
      <c r="L312" s="86">
        <v>172</v>
      </c>
      <c r="M312" s="85">
        <v>5222</v>
      </c>
    </row>
    <row r="313" spans="1:13" ht="15" customHeight="1" x14ac:dyDescent="0.2">
      <c r="A313" s="110" t="s">
        <v>175</v>
      </c>
      <c r="B313" s="111" t="s">
        <v>31</v>
      </c>
      <c r="C313" s="112" t="s">
        <v>21</v>
      </c>
      <c r="D313" s="98" t="s">
        <v>23</v>
      </c>
      <c r="E313" s="86">
        <v>495</v>
      </c>
      <c r="F313" s="85">
        <v>1509</v>
      </c>
      <c r="G313" s="86">
        <v>245</v>
      </c>
      <c r="H313" s="86">
        <v>354</v>
      </c>
      <c r="I313" s="86">
        <v>123</v>
      </c>
      <c r="J313" s="86">
        <v>54</v>
      </c>
      <c r="K313" s="86" t="s">
        <v>22</v>
      </c>
      <c r="L313" s="86">
        <v>41</v>
      </c>
      <c r="M313" s="85">
        <v>2838</v>
      </c>
    </row>
    <row r="314" spans="1:13" ht="15" customHeight="1" x14ac:dyDescent="0.2">
      <c r="A314" s="113" t="s">
        <v>175</v>
      </c>
      <c r="B314" s="114" t="s">
        <v>31</v>
      </c>
      <c r="C314" s="115" t="s">
        <v>21</v>
      </c>
      <c r="D314" s="102" t="s">
        <v>24</v>
      </c>
      <c r="E314" s="108">
        <v>17742</v>
      </c>
      <c r="F314" s="108">
        <v>39808</v>
      </c>
      <c r="G314" s="108">
        <v>9981</v>
      </c>
      <c r="H314" s="108">
        <v>9838</v>
      </c>
      <c r="I314" s="108">
        <v>7459</v>
      </c>
      <c r="J314" s="109">
        <v>650</v>
      </c>
      <c r="K314" s="109">
        <v>622</v>
      </c>
      <c r="L314" s="108">
        <v>4042</v>
      </c>
      <c r="M314" s="108">
        <v>90142</v>
      </c>
    </row>
    <row r="315" spans="1:13" ht="15" customHeight="1" x14ac:dyDescent="0.2">
      <c r="A315" s="110" t="s">
        <v>175</v>
      </c>
      <c r="B315" s="111" t="s">
        <v>31</v>
      </c>
      <c r="C315" s="112" t="s">
        <v>25</v>
      </c>
      <c r="D315" s="97" t="s">
        <v>41</v>
      </c>
      <c r="E315" s="85">
        <v>2284</v>
      </c>
      <c r="F315" s="85">
        <v>3338</v>
      </c>
      <c r="G315" s="85">
        <v>1408</v>
      </c>
      <c r="H315" s="85">
        <v>1198</v>
      </c>
      <c r="I315" s="85">
        <v>1083</v>
      </c>
      <c r="J315" s="86" t="s">
        <v>22</v>
      </c>
      <c r="K315" s="86">
        <v>30</v>
      </c>
      <c r="L315" s="86">
        <v>689</v>
      </c>
      <c r="M315" s="85">
        <v>10041</v>
      </c>
    </row>
    <row r="316" spans="1:13" ht="15" customHeight="1" x14ac:dyDescent="0.2">
      <c r="A316" s="110" t="s">
        <v>175</v>
      </c>
      <c r="B316" s="111" t="s">
        <v>31</v>
      </c>
      <c r="C316" s="112" t="s">
        <v>25</v>
      </c>
      <c r="D316" s="97" t="s">
        <v>42</v>
      </c>
      <c r="E316" s="85">
        <v>1091</v>
      </c>
      <c r="F316" s="85">
        <v>1275</v>
      </c>
      <c r="G316" s="86">
        <v>612</v>
      </c>
      <c r="H316" s="86">
        <v>386</v>
      </c>
      <c r="I316" s="86">
        <v>375</v>
      </c>
      <c r="J316" s="86" t="s">
        <v>22</v>
      </c>
      <c r="K316" s="86" t="s">
        <v>22</v>
      </c>
      <c r="L316" s="86">
        <v>292</v>
      </c>
      <c r="M316" s="85">
        <v>4045</v>
      </c>
    </row>
    <row r="317" spans="1:13" ht="15" customHeight="1" x14ac:dyDescent="0.2">
      <c r="A317" s="110" t="s">
        <v>175</v>
      </c>
      <c r="B317" s="111" t="s">
        <v>31</v>
      </c>
      <c r="C317" s="112" t="s">
        <v>25</v>
      </c>
      <c r="D317" s="97" t="s">
        <v>43</v>
      </c>
      <c r="E317" s="86">
        <v>949</v>
      </c>
      <c r="F317" s="86">
        <v>785</v>
      </c>
      <c r="G317" s="86">
        <v>293</v>
      </c>
      <c r="H317" s="86">
        <v>187</v>
      </c>
      <c r="I317" s="86">
        <v>204</v>
      </c>
      <c r="J317" s="86" t="s">
        <v>22</v>
      </c>
      <c r="K317" s="86" t="s">
        <v>22</v>
      </c>
      <c r="L317" s="86">
        <v>134</v>
      </c>
      <c r="M317" s="85">
        <v>2581</v>
      </c>
    </row>
    <row r="318" spans="1:13" ht="15" customHeight="1" x14ac:dyDescent="0.2">
      <c r="A318" s="110" t="s">
        <v>175</v>
      </c>
      <c r="B318" s="111" t="s">
        <v>31</v>
      </c>
      <c r="C318" s="112" t="s">
        <v>25</v>
      </c>
      <c r="D318" s="97" t="s">
        <v>44</v>
      </c>
      <c r="E318" s="85">
        <v>1502</v>
      </c>
      <c r="F318" s="85">
        <v>2167</v>
      </c>
      <c r="G318" s="86">
        <v>542</v>
      </c>
      <c r="H318" s="86">
        <v>314</v>
      </c>
      <c r="I318" s="86">
        <v>399</v>
      </c>
      <c r="J318" s="86">
        <v>48</v>
      </c>
      <c r="K318" s="86">
        <v>23</v>
      </c>
      <c r="L318" s="86">
        <v>83</v>
      </c>
      <c r="M318" s="85">
        <v>5078</v>
      </c>
    </row>
    <row r="319" spans="1:13" ht="15" customHeight="1" x14ac:dyDescent="0.2">
      <c r="A319" s="110" t="s">
        <v>175</v>
      </c>
      <c r="B319" s="111" t="s">
        <v>31</v>
      </c>
      <c r="C319" s="112" t="s">
        <v>25</v>
      </c>
      <c r="D319" s="97" t="s">
        <v>45</v>
      </c>
      <c r="E319" s="86">
        <v>764</v>
      </c>
      <c r="F319" s="85">
        <v>4198</v>
      </c>
      <c r="G319" s="86">
        <v>512</v>
      </c>
      <c r="H319" s="86">
        <v>510</v>
      </c>
      <c r="I319" s="86">
        <v>459</v>
      </c>
      <c r="J319" s="86">
        <v>57</v>
      </c>
      <c r="K319" s="86">
        <v>60</v>
      </c>
      <c r="L319" s="86">
        <v>57</v>
      </c>
      <c r="M319" s="85">
        <v>6617</v>
      </c>
    </row>
    <row r="320" spans="1:13" ht="15" customHeight="1" x14ac:dyDescent="0.2">
      <c r="A320" s="110" t="s">
        <v>175</v>
      </c>
      <c r="B320" s="111" t="s">
        <v>31</v>
      </c>
      <c r="C320" s="112" t="s">
        <v>25</v>
      </c>
      <c r="D320" s="97" t="s">
        <v>46</v>
      </c>
      <c r="E320" s="86">
        <v>879</v>
      </c>
      <c r="F320" s="85">
        <v>4586</v>
      </c>
      <c r="G320" s="86">
        <v>595</v>
      </c>
      <c r="H320" s="86">
        <v>610</v>
      </c>
      <c r="I320" s="86">
        <v>456</v>
      </c>
      <c r="J320" s="86">
        <v>58</v>
      </c>
      <c r="K320" s="86">
        <v>67</v>
      </c>
      <c r="L320" s="86">
        <v>58</v>
      </c>
      <c r="M320" s="85">
        <v>7309</v>
      </c>
    </row>
    <row r="321" spans="1:16" ht="15" customHeight="1" x14ac:dyDescent="0.2">
      <c r="A321" s="110" t="s">
        <v>175</v>
      </c>
      <c r="B321" s="111" t="s">
        <v>31</v>
      </c>
      <c r="C321" s="112" t="s">
        <v>25</v>
      </c>
      <c r="D321" s="97" t="s">
        <v>47</v>
      </c>
      <c r="E321" s="86">
        <v>861</v>
      </c>
      <c r="F321" s="85">
        <v>3297</v>
      </c>
      <c r="G321" s="86">
        <v>485</v>
      </c>
      <c r="H321" s="86">
        <v>639</v>
      </c>
      <c r="I321" s="86">
        <v>304</v>
      </c>
      <c r="J321" s="86">
        <v>68</v>
      </c>
      <c r="K321" s="86">
        <v>53</v>
      </c>
      <c r="L321" s="86">
        <v>58</v>
      </c>
      <c r="M321" s="85">
        <v>5765</v>
      </c>
    </row>
    <row r="322" spans="1:16" ht="15" customHeight="1" x14ac:dyDescent="0.2">
      <c r="A322" s="110" t="s">
        <v>175</v>
      </c>
      <c r="B322" s="111" t="s">
        <v>31</v>
      </c>
      <c r="C322" s="112" t="s">
        <v>25</v>
      </c>
      <c r="D322" s="97" t="s">
        <v>48</v>
      </c>
      <c r="E322" s="86">
        <v>486</v>
      </c>
      <c r="F322" s="85">
        <v>1791</v>
      </c>
      <c r="G322" s="86">
        <v>303</v>
      </c>
      <c r="H322" s="86">
        <v>505</v>
      </c>
      <c r="I322" s="86">
        <v>159</v>
      </c>
      <c r="J322" s="86">
        <v>47</v>
      </c>
      <c r="K322" s="86">
        <v>32</v>
      </c>
      <c r="L322" s="86">
        <v>29</v>
      </c>
      <c r="M322" s="85">
        <v>3352</v>
      </c>
    </row>
    <row r="323" spans="1:16" ht="15" customHeight="1" x14ac:dyDescent="0.2">
      <c r="A323" s="110" t="s">
        <v>175</v>
      </c>
      <c r="B323" s="111" t="s">
        <v>31</v>
      </c>
      <c r="C323" s="112" t="s">
        <v>25</v>
      </c>
      <c r="D323" s="98" t="s">
        <v>23</v>
      </c>
      <c r="E323" s="86">
        <v>288</v>
      </c>
      <c r="F323" s="85">
        <v>1191</v>
      </c>
      <c r="G323" s="86">
        <v>178</v>
      </c>
      <c r="H323" s="86">
        <v>303</v>
      </c>
      <c r="I323" s="86">
        <v>74</v>
      </c>
      <c r="J323" s="86">
        <v>42</v>
      </c>
      <c r="K323" s="86" t="s">
        <v>22</v>
      </c>
      <c r="L323" s="86" t="s">
        <v>22</v>
      </c>
      <c r="M323" s="85">
        <v>2105</v>
      </c>
    </row>
    <row r="324" spans="1:16" ht="15" customHeight="1" x14ac:dyDescent="0.2">
      <c r="A324" s="113" t="s">
        <v>175</v>
      </c>
      <c r="B324" s="114" t="s">
        <v>31</v>
      </c>
      <c r="C324" s="115" t="s">
        <v>25</v>
      </c>
      <c r="D324" s="102" t="s">
        <v>24</v>
      </c>
      <c r="E324" s="108">
        <v>9104</v>
      </c>
      <c r="F324" s="108">
        <v>22628</v>
      </c>
      <c r="G324" s="108">
        <v>4928</v>
      </c>
      <c r="H324" s="108">
        <v>4652</v>
      </c>
      <c r="I324" s="108">
        <v>3513</v>
      </c>
      <c r="J324" s="109">
        <v>349</v>
      </c>
      <c r="K324" s="109">
        <v>302</v>
      </c>
      <c r="L324" s="108">
        <v>1417</v>
      </c>
      <c r="M324" s="108">
        <v>46893</v>
      </c>
    </row>
    <row r="325" spans="1:16" ht="15" customHeight="1" x14ac:dyDescent="0.2">
      <c r="A325" s="116" t="s">
        <v>175</v>
      </c>
      <c r="B325" s="117" t="s">
        <v>31</v>
      </c>
      <c r="C325" s="118" t="s">
        <v>26</v>
      </c>
      <c r="D325" s="106" t="s">
        <v>41</v>
      </c>
      <c r="E325" s="87">
        <v>4441</v>
      </c>
      <c r="F325" s="87">
        <v>6610</v>
      </c>
      <c r="G325" s="87">
        <v>2830</v>
      </c>
      <c r="H325" s="87">
        <v>2403</v>
      </c>
      <c r="I325" s="87">
        <v>1945</v>
      </c>
      <c r="J325" s="88">
        <v>22</v>
      </c>
      <c r="K325" s="88">
        <v>62</v>
      </c>
      <c r="L325" s="87">
        <v>1301</v>
      </c>
      <c r="M325" s="87">
        <v>19614</v>
      </c>
    </row>
    <row r="326" spans="1:16" ht="15" customHeight="1" x14ac:dyDescent="0.2">
      <c r="A326" s="116" t="s">
        <v>175</v>
      </c>
      <c r="B326" s="117" t="s">
        <v>31</v>
      </c>
      <c r="C326" s="118" t="s">
        <v>26</v>
      </c>
      <c r="D326" s="106" t="s">
        <v>42</v>
      </c>
      <c r="E326" s="87">
        <v>2347</v>
      </c>
      <c r="F326" s="87">
        <v>2612</v>
      </c>
      <c r="G326" s="87">
        <v>1189</v>
      </c>
      <c r="H326" s="88">
        <v>852</v>
      </c>
      <c r="I326" s="88">
        <v>761</v>
      </c>
      <c r="J326" s="88" t="s">
        <v>22</v>
      </c>
      <c r="K326" s="88" t="s">
        <v>22</v>
      </c>
      <c r="L326" s="88">
        <v>625</v>
      </c>
      <c r="M326" s="87">
        <v>8411</v>
      </c>
    </row>
    <row r="327" spans="1:16" ht="15" customHeight="1" x14ac:dyDescent="0.2">
      <c r="A327" s="116" t="s">
        <v>175</v>
      </c>
      <c r="B327" s="117" t="s">
        <v>31</v>
      </c>
      <c r="C327" s="118" t="s">
        <v>26</v>
      </c>
      <c r="D327" s="106" t="s">
        <v>43</v>
      </c>
      <c r="E327" s="87">
        <v>2220</v>
      </c>
      <c r="F327" s="87">
        <v>1819</v>
      </c>
      <c r="G327" s="88">
        <v>731</v>
      </c>
      <c r="H327" s="88">
        <v>485</v>
      </c>
      <c r="I327" s="88">
        <v>548</v>
      </c>
      <c r="J327" s="88">
        <v>30</v>
      </c>
      <c r="K327" s="88">
        <v>46</v>
      </c>
      <c r="L327" s="88">
        <v>343</v>
      </c>
      <c r="M327" s="87">
        <v>6222</v>
      </c>
    </row>
    <row r="328" spans="1:16" ht="15" customHeight="1" x14ac:dyDescent="0.2">
      <c r="A328" s="116" t="s">
        <v>175</v>
      </c>
      <c r="B328" s="117" t="s">
        <v>31</v>
      </c>
      <c r="C328" s="118" t="s">
        <v>26</v>
      </c>
      <c r="D328" s="106" t="s">
        <v>44</v>
      </c>
      <c r="E328" s="87">
        <v>4572</v>
      </c>
      <c r="F328" s="87">
        <v>6765</v>
      </c>
      <c r="G328" s="87">
        <v>1918</v>
      </c>
      <c r="H328" s="87">
        <v>1359</v>
      </c>
      <c r="I328" s="87">
        <v>1481</v>
      </c>
      <c r="J328" s="88">
        <v>162</v>
      </c>
      <c r="K328" s="88">
        <v>124</v>
      </c>
      <c r="L328" s="88">
        <v>680</v>
      </c>
      <c r="M328" s="87">
        <v>17061</v>
      </c>
    </row>
    <row r="329" spans="1:16" ht="15" customHeight="1" x14ac:dyDescent="0.2">
      <c r="A329" s="116" t="s">
        <v>175</v>
      </c>
      <c r="B329" s="117" t="s">
        <v>31</v>
      </c>
      <c r="C329" s="118" t="s">
        <v>26</v>
      </c>
      <c r="D329" s="106" t="s">
        <v>45</v>
      </c>
      <c r="E329" s="87">
        <v>4114</v>
      </c>
      <c r="F329" s="87">
        <v>14063</v>
      </c>
      <c r="G329" s="87">
        <v>2784</v>
      </c>
      <c r="H329" s="87">
        <v>2865</v>
      </c>
      <c r="I329" s="87">
        <v>2365</v>
      </c>
      <c r="J329" s="88">
        <v>231</v>
      </c>
      <c r="K329" s="88">
        <v>254</v>
      </c>
      <c r="L329" s="88">
        <v>955</v>
      </c>
      <c r="M329" s="87">
        <v>27631</v>
      </c>
    </row>
    <row r="330" spans="1:16" ht="15" customHeight="1" x14ac:dyDescent="0.2">
      <c r="A330" s="116" t="s">
        <v>175</v>
      </c>
      <c r="B330" s="117" t="s">
        <v>31</v>
      </c>
      <c r="C330" s="118" t="s">
        <v>26</v>
      </c>
      <c r="D330" s="106" t="s">
        <v>46</v>
      </c>
      <c r="E330" s="87">
        <v>4100</v>
      </c>
      <c r="F330" s="87">
        <v>14215</v>
      </c>
      <c r="G330" s="87">
        <v>2540</v>
      </c>
      <c r="H330" s="87">
        <v>2660</v>
      </c>
      <c r="I330" s="87">
        <v>2139</v>
      </c>
      <c r="J330" s="88">
        <v>190</v>
      </c>
      <c r="K330" s="88">
        <v>207</v>
      </c>
      <c r="L330" s="88">
        <v>844</v>
      </c>
      <c r="M330" s="87">
        <v>26895</v>
      </c>
    </row>
    <row r="331" spans="1:16" ht="15" customHeight="1" x14ac:dyDescent="0.2">
      <c r="A331" s="116" t="s">
        <v>175</v>
      </c>
      <c r="B331" s="117" t="s">
        <v>31</v>
      </c>
      <c r="C331" s="118" t="s">
        <v>26</v>
      </c>
      <c r="D331" s="106" t="s">
        <v>47</v>
      </c>
      <c r="E331" s="87">
        <v>2930</v>
      </c>
      <c r="F331" s="87">
        <v>9276</v>
      </c>
      <c r="G331" s="87">
        <v>1665</v>
      </c>
      <c r="H331" s="87">
        <v>1966</v>
      </c>
      <c r="I331" s="87">
        <v>1109</v>
      </c>
      <c r="J331" s="88">
        <v>153</v>
      </c>
      <c r="K331" s="88">
        <v>133</v>
      </c>
      <c r="L331" s="88">
        <v>452</v>
      </c>
      <c r="M331" s="87">
        <v>17684</v>
      </c>
    </row>
    <row r="332" spans="1:16" ht="15" customHeight="1" x14ac:dyDescent="0.2">
      <c r="A332" s="116" t="s">
        <v>175</v>
      </c>
      <c r="B332" s="117" t="s">
        <v>31</v>
      </c>
      <c r="C332" s="118" t="s">
        <v>26</v>
      </c>
      <c r="D332" s="106" t="s">
        <v>48</v>
      </c>
      <c r="E332" s="87">
        <v>1339</v>
      </c>
      <c r="F332" s="87">
        <v>4376</v>
      </c>
      <c r="G332" s="88">
        <v>829</v>
      </c>
      <c r="H332" s="87">
        <v>1243</v>
      </c>
      <c r="I332" s="88">
        <v>427</v>
      </c>
      <c r="J332" s="88">
        <v>108</v>
      </c>
      <c r="K332" s="88">
        <v>51</v>
      </c>
      <c r="L332" s="88">
        <v>201</v>
      </c>
      <c r="M332" s="87">
        <v>8574</v>
      </c>
    </row>
    <row r="333" spans="1:16" ht="15" customHeight="1" x14ac:dyDescent="0.2">
      <c r="A333" s="116" t="s">
        <v>175</v>
      </c>
      <c r="B333" s="117" t="s">
        <v>31</v>
      </c>
      <c r="C333" s="118" t="s">
        <v>26</v>
      </c>
      <c r="D333" s="107" t="s">
        <v>23</v>
      </c>
      <c r="E333" s="88">
        <v>783</v>
      </c>
      <c r="F333" s="87">
        <v>2700</v>
      </c>
      <c r="G333" s="88">
        <v>423</v>
      </c>
      <c r="H333" s="88">
        <v>657</v>
      </c>
      <c r="I333" s="88">
        <v>197</v>
      </c>
      <c r="J333" s="88">
        <v>96</v>
      </c>
      <c r="K333" s="88">
        <v>29</v>
      </c>
      <c r="L333" s="88">
        <v>58</v>
      </c>
      <c r="M333" s="87">
        <v>4943</v>
      </c>
    </row>
    <row r="334" spans="1:16" ht="15" customHeight="1" x14ac:dyDescent="0.2">
      <c r="A334" s="113" t="s">
        <v>175</v>
      </c>
      <c r="B334" s="114" t="s">
        <v>31</v>
      </c>
      <c r="C334" s="115" t="s">
        <v>26</v>
      </c>
      <c r="D334" s="102" t="s">
        <v>24</v>
      </c>
      <c r="E334" s="108">
        <v>26846</v>
      </c>
      <c r="F334" s="108">
        <v>62436</v>
      </c>
      <c r="G334" s="108">
        <v>14909</v>
      </c>
      <c r="H334" s="108">
        <v>14490</v>
      </c>
      <c r="I334" s="108">
        <v>10972</v>
      </c>
      <c r="J334" s="109">
        <v>999</v>
      </c>
      <c r="K334" s="109">
        <v>924</v>
      </c>
      <c r="L334" s="108">
        <v>5459</v>
      </c>
      <c r="M334" s="108">
        <v>137035</v>
      </c>
      <c r="N334" s="44"/>
      <c r="P334" s="45"/>
    </row>
    <row r="335" spans="1:16" ht="15" customHeight="1" x14ac:dyDescent="0.2">
      <c r="A335" s="110" t="s">
        <v>175</v>
      </c>
      <c r="B335" s="111" t="s">
        <v>32</v>
      </c>
      <c r="C335" s="112" t="s">
        <v>21</v>
      </c>
      <c r="D335" s="97" t="s">
        <v>41</v>
      </c>
      <c r="E335" s="85">
        <v>2363</v>
      </c>
      <c r="F335" s="85">
        <v>3603</v>
      </c>
      <c r="G335" s="85">
        <v>1545</v>
      </c>
      <c r="H335" s="85">
        <v>1380</v>
      </c>
      <c r="I335" s="86">
        <v>959</v>
      </c>
      <c r="J335" s="86">
        <v>11</v>
      </c>
      <c r="K335" s="86">
        <v>39</v>
      </c>
      <c r="L335" s="86">
        <v>693</v>
      </c>
      <c r="M335" s="85">
        <v>10593</v>
      </c>
    </row>
    <row r="336" spans="1:16" ht="15" customHeight="1" x14ac:dyDescent="0.2">
      <c r="A336" s="110" t="s">
        <v>175</v>
      </c>
      <c r="B336" s="111" t="s">
        <v>32</v>
      </c>
      <c r="C336" s="112" t="s">
        <v>21</v>
      </c>
      <c r="D336" s="97" t="s">
        <v>42</v>
      </c>
      <c r="E336" s="85">
        <v>1345</v>
      </c>
      <c r="F336" s="85">
        <v>1444</v>
      </c>
      <c r="G336" s="86">
        <v>629</v>
      </c>
      <c r="H336" s="86">
        <v>522</v>
      </c>
      <c r="I336" s="86">
        <v>429</v>
      </c>
      <c r="J336" s="86">
        <v>2</v>
      </c>
      <c r="K336" s="86">
        <v>10</v>
      </c>
      <c r="L336" s="86">
        <v>357</v>
      </c>
      <c r="M336" s="85">
        <v>4738</v>
      </c>
    </row>
    <row r="337" spans="1:13" ht="15" customHeight="1" x14ac:dyDescent="0.2">
      <c r="A337" s="110" t="s">
        <v>175</v>
      </c>
      <c r="B337" s="111" t="s">
        <v>32</v>
      </c>
      <c r="C337" s="112" t="s">
        <v>21</v>
      </c>
      <c r="D337" s="97" t="s">
        <v>43</v>
      </c>
      <c r="E337" s="85">
        <v>1452</v>
      </c>
      <c r="F337" s="85">
        <v>1192</v>
      </c>
      <c r="G337" s="86">
        <v>512</v>
      </c>
      <c r="H337" s="86">
        <v>361</v>
      </c>
      <c r="I337" s="86">
        <v>386</v>
      </c>
      <c r="J337" s="86">
        <v>25</v>
      </c>
      <c r="K337" s="86">
        <v>39</v>
      </c>
      <c r="L337" s="86">
        <v>223</v>
      </c>
      <c r="M337" s="85">
        <v>4190</v>
      </c>
    </row>
    <row r="338" spans="1:13" ht="15" customHeight="1" x14ac:dyDescent="0.2">
      <c r="A338" s="110" t="s">
        <v>175</v>
      </c>
      <c r="B338" s="111" t="s">
        <v>32</v>
      </c>
      <c r="C338" s="112" t="s">
        <v>21</v>
      </c>
      <c r="D338" s="97" t="s">
        <v>44</v>
      </c>
      <c r="E338" s="85">
        <v>3361</v>
      </c>
      <c r="F338" s="85">
        <v>5092</v>
      </c>
      <c r="G338" s="85">
        <v>1536</v>
      </c>
      <c r="H338" s="85">
        <v>1162</v>
      </c>
      <c r="I338" s="85">
        <v>1233</v>
      </c>
      <c r="J338" s="86">
        <v>146</v>
      </c>
      <c r="K338" s="86">
        <v>121</v>
      </c>
      <c r="L338" s="86">
        <v>663</v>
      </c>
      <c r="M338" s="85">
        <v>13314</v>
      </c>
    </row>
    <row r="339" spans="1:13" ht="15" customHeight="1" x14ac:dyDescent="0.2">
      <c r="A339" s="110" t="s">
        <v>175</v>
      </c>
      <c r="B339" s="111" t="s">
        <v>32</v>
      </c>
      <c r="C339" s="112" t="s">
        <v>21</v>
      </c>
      <c r="D339" s="97" t="s">
        <v>45</v>
      </c>
      <c r="E339" s="85">
        <v>3634</v>
      </c>
      <c r="F339" s="85">
        <v>10676</v>
      </c>
      <c r="G339" s="85">
        <v>2486</v>
      </c>
      <c r="H339" s="85">
        <v>2567</v>
      </c>
      <c r="I339" s="85">
        <v>2100</v>
      </c>
      <c r="J339" s="86">
        <v>213</v>
      </c>
      <c r="K339" s="86">
        <v>220</v>
      </c>
      <c r="L339" s="86">
        <v>996</v>
      </c>
      <c r="M339" s="85">
        <v>22892</v>
      </c>
    </row>
    <row r="340" spans="1:13" ht="15" customHeight="1" x14ac:dyDescent="0.2">
      <c r="A340" s="110" t="s">
        <v>175</v>
      </c>
      <c r="B340" s="111" t="s">
        <v>32</v>
      </c>
      <c r="C340" s="112" t="s">
        <v>21</v>
      </c>
      <c r="D340" s="97" t="s">
        <v>46</v>
      </c>
      <c r="E340" s="85">
        <v>3466</v>
      </c>
      <c r="F340" s="85">
        <v>10268</v>
      </c>
      <c r="G340" s="85">
        <v>2130</v>
      </c>
      <c r="H340" s="85">
        <v>2200</v>
      </c>
      <c r="I340" s="85">
        <v>1858</v>
      </c>
      <c r="J340" s="86">
        <v>170</v>
      </c>
      <c r="K340" s="86">
        <v>153</v>
      </c>
      <c r="L340" s="86">
        <v>864</v>
      </c>
      <c r="M340" s="85">
        <v>21109</v>
      </c>
    </row>
    <row r="341" spans="1:13" ht="15" customHeight="1" x14ac:dyDescent="0.2">
      <c r="A341" s="110" t="s">
        <v>175</v>
      </c>
      <c r="B341" s="111" t="s">
        <v>32</v>
      </c>
      <c r="C341" s="112" t="s">
        <v>21</v>
      </c>
      <c r="D341" s="97" t="s">
        <v>47</v>
      </c>
      <c r="E341" s="85">
        <v>2195</v>
      </c>
      <c r="F341" s="85">
        <v>6276</v>
      </c>
      <c r="G341" s="85">
        <v>1266</v>
      </c>
      <c r="H341" s="85">
        <v>1428</v>
      </c>
      <c r="I341" s="86">
        <v>895</v>
      </c>
      <c r="J341" s="86">
        <v>97</v>
      </c>
      <c r="K341" s="86">
        <v>93</v>
      </c>
      <c r="L341" s="86">
        <v>429</v>
      </c>
      <c r="M341" s="85">
        <v>12679</v>
      </c>
    </row>
    <row r="342" spans="1:13" ht="15" customHeight="1" x14ac:dyDescent="0.2">
      <c r="A342" s="110" t="s">
        <v>175</v>
      </c>
      <c r="B342" s="111" t="s">
        <v>32</v>
      </c>
      <c r="C342" s="112" t="s">
        <v>21</v>
      </c>
      <c r="D342" s="97" t="s">
        <v>48</v>
      </c>
      <c r="E342" s="86">
        <v>903</v>
      </c>
      <c r="F342" s="85">
        <v>2667</v>
      </c>
      <c r="G342" s="86">
        <v>552</v>
      </c>
      <c r="H342" s="86">
        <v>768</v>
      </c>
      <c r="I342" s="86">
        <v>284</v>
      </c>
      <c r="J342" s="86">
        <v>69</v>
      </c>
      <c r="K342" s="86">
        <v>19</v>
      </c>
      <c r="L342" s="86">
        <v>188</v>
      </c>
      <c r="M342" s="85">
        <v>5450</v>
      </c>
    </row>
    <row r="343" spans="1:13" ht="15" customHeight="1" x14ac:dyDescent="0.2">
      <c r="A343" s="110" t="s">
        <v>175</v>
      </c>
      <c r="B343" s="111" t="s">
        <v>32</v>
      </c>
      <c r="C343" s="112" t="s">
        <v>21</v>
      </c>
      <c r="D343" s="98" t="s">
        <v>23</v>
      </c>
      <c r="E343" s="86">
        <v>514</v>
      </c>
      <c r="F343" s="85">
        <v>1535</v>
      </c>
      <c r="G343" s="86">
        <v>257</v>
      </c>
      <c r="H343" s="86">
        <v>365</v>
      </c>
      <c r="I343" s="86">
        <v>127</v>
      </c>
      <c r="J343" s="86">
        <v>56</v>
      </c>
      <c r="K343" s="86">
        <v>17</v>
      </c>
      <c r="L343" s="86">
        <v>48</v>
      </c>
      <c r="M343" s="85">
        <v>2919</v>
      </c>
    </row>
    <row r="344" spans="1:13" ht="15" customHeight="1" x14ac:dyDescent="0.2">
      <c r="A344" s="113" t="s">
        <v>175</v>
      </c>
      <c r="B344" s="114" t="s">
        <v>32</v>
      </c>
      <c r="C344" s="115" t="s">
        <v>21</v>
      </c>
      <c r="D344" s="102" t="s">
        <v>24</v>
      </c>
      <c r="E344" s="108">
        <v>19233</v>
      </c>
      <c r="F344" s="108">
        <v>42753</v>
      </c>
      <c r="G344" s="108">
        <v>10913</v>
      </c>
      <c r="H344" s="108">
        <v>10753</v>
      </c>
      <c r="I344" s="108">
        <v>8271</v>
      </c>
      <c r="J344" s="109">
        <v>789</v>
      </c>
      <c r="K344" s="109">
        <v>711</v>
      </c>
      <c r="L344" s="108">
        <v>4461</v>
      </c>
      <c r="M344" s="108">
        <v>97884</v>
      </c>
    </row>
    <row r="345" spans="1:13" ht="15" customHeight="1" x14ac:dyDescent="0.2">
      <c r="A345" s="110" t="s">
        <v>175</v>
      </c>
      <c r="B345" s="111" t="s">
        <v>32</v>
      </c>
      <c r="C345" s="112" t="s">
        <v>25</v>
      </c>
      <c r="D345" s="97" t="s">
        <v>41</v>
      </c>
      <c r="E345" s="85">
        <v>2490</v>
      </c>
      <c r="F345" s="85">
        <v>3720</v>
      </c>
      <c r="G345" s="85">
        <v>1532</v>
      </c>
      <c r="H345" s="85">
        <v>1371</v>
      </c>
      <c r="I345" s="85">
        <v>1201</v>
      </c>
      <c r="J345" s="86">
        <v>12</v>
      </c>
      <c r="K345" s="86">
        <v>35</v>
      </c>
      <c r="L345" s="86">
        <v>766</v>
      </c>
      <c r="M345" s="85">
        <v>11127</v>
      </c>
    </row>
    <row r="346" spans="1:13" ht="15" customHeight="1" x14ac:dyDescent="0.2">
      <c r="A346" s="110" t="s">
        <v>175</v>
      </c>
      <c r="B346" s="111" t="s">
        <v>32</v>
      </c>
      <c r="C346" s="112" t="s">
        <v>25</v>
      </c>
      <c r="D346" s="97" t="s">
        <v>42</v>
      </c>
      <c r="E346" s="85">
        <v>1167</v>
      </c>
      <c r="F346" s="85">
        <v>1369</v>
      </c>
      <c r="G346" s="86">
        <v>667</v>
      </c>
      <c r="H346" s="86">
        <v>449</v>
      </c>
      <c r="I346" s="86">
        <v>408</v>
      </c>
      <c r="J346" s="86">
        <v>5</v>
      </c>
      <c r="K346" s="86">
        <v>11</v>
      </c>
      <c r="L346" s="86">
        <v>297</v>
      </c>
      <c r="M346" s="85">
        <v>4373</v>
      </c>
    </row>
    <row r="347" spans="1:13" ht="15" customHeight="1" x14ac:dyDescent="0.2">
      <c r="A347" s="110" t="s">
        <v>175</v>
      </c>
      <c r="B347" s="111" t="s">
        <v>32</v>
      </c>
      <c r="C347" s="112" t="s">
        <v>25</v>
      </c>
      <c r="D347" s="97" t="s">
        <v>43</v>
      </c>
      <c r="E347" s="85">
        <v>1093</v>
      </c>
      <c r="F347" s="86">
        <v>874</v>
      </c>
      <c r="G347" s="86">
        <v>354</v>
      </c>
      <c r="H347" s="86">
        <v>222</v>
      </c>
      <c r="I347" s="86">
        <v>229</v>
      </c>
      <c r="J347" s="86">
        <v>19</v>
      </c>
      <c r="K347" s="86">
        <v>20</v>
      </c>
      <c r="L347" s="86">
        <v>139</v>
      </c>
      <c r="M347" s="85">
        <v>2950</v>
      </c>
    </row>
    <row r="348" spans="1:13" ht="15" customHeight="1" x14ac:dyDescent="0.2">
      <c r="A348" s="110" t="s">
        <v>175</v>
      </c>
      <c r="B348" s="111" t="s">
        <v>32</v>
      </c>
      <c r="C348" s="112" t="s">
        <v>25</v>
      </c>
      <c r="D348" s="97" t="s">
        <v>44</v>
      </c>
      <c r="E348" s="85">
        <v>1675</v>
      </c>
      <c r="F348" s="85">
        <v>2506</v>
      </c>
      <c r="G348" s="86">
        <v>642</v>
      </c>
      <c r="H348" s="86">
        <v>361</v>
      </c>
      <c r="I348" s="86">
        <v>467</v>
      </c>
      <c r="J348" s="86">
        <v>62</v>
      </c>
      <c r="K348" s="86">
        <v>35</v>
      </c>
      <c r="L348" s="86">
        <v>94</v>
      </c>
      <c r="M348" s="85">
        <v>5842</v>
      </c>
    </row>
    <row r="349" spans="1:13" ht="15" customHeight="1" x14ac:dyDescent="0.2">
      <c r="A349" s="110" t="s">
        <v>175</v>
      </c>
      <c r="B349" s="111" t="s">
        <v>32</v>
      </c>
      <c r="C349" s="112" t="s">
        <v>25</v>
      </c>
      <c r="D349" s="97" t="s">
        <v>45</v>
      </c>
      <c r="E349" s="86">
        <v>874</v>
      </c>
      <c r="F349" s="85">
        <v>4722</v>
      </c>
      <c r="G349" s="86">
        <v>615</v>
      </c>
      <c r="H349" s="86">
        <v>582</v>
      </c>
      <c r="I349" s="86">
        <v>546</v>
      </c>
      <c r="J349" s="86">
        <v>85</v>
      </c>
      <c r="K349" s="86">
        <v>67</v>
      </c>
      <c r="L349" s="86">
        <v>85</v>
      </c>
      <c r="M349" s="85">
        <v>7576</v>
      </c>
    </row>
    <row r="350" spans="1:13" ht="15" customHeight="1" x14ac:dyDescent="0.2">
      <c r="A350" s="110" t="s">
        <v>175</v>
      </c>
      <c r="B350" s="111" t="s">
        <v>32</v>
      </c>
      <c r="C350" s="112" t="s">
        <v>25</v>
      </c>
      <c r="D350" s="97" t="s">
        <v>46</v>
      </c>
      <c r="E350" s="85">
        <v>1009</v>
      </c>
      <c r="F350" s="85">
        <v>5139</v>
      </c>
      <c r="G350" s="86">
        <v>706</v>
      </c>
      <c r="H350" s="86">
        <v>670</v>
      </c>
      <c r="I350" s="86">
        <v>558</v>
      </c>
      <c r="J350" s="86">
        <v>89</v>
      </c>
      <c r="K350" s="86">
        <v>78</v>
      </c>
      <c r="L350" s="86">
        <v>78</v>
      </c>
      <c r="M350" s="85">
        <v>8327</v>
      </c>
    </row>
    <row r="351" spans="1:13" ht="15" customHeight="1" x14ac:dyDescent="0.2">
      <c r="A351" s="110" t="s">
        <v>175</v>
      </c>
      <c r="B351" s="111" t="s">
        <v>32</v>
      </c>
      <c r="C351" s="112" t="s">
        <v>25</v>
      </c>
      <c r="D351" s="97" t="s">
        <v>47</v>
      </c>
      <c r="E351" s="86">
        <v>957</v>
      </c>
      <c r="F351" s="85">
        <v>3668</v>
      </c>
      <c r="G351" s="86">
        <v>542</v>
      </c>
      <c r="H351" s="86">
        <v>684</v>
      </c>
      <c r="I351" s="86">
        <v>355</v>
      </c>
      <c r="J351" s="86">
        <v>92</v>
      </c>
      <c r="K351" s="86">
        <v>61</v>
      </c>
      <c r="L351" s="86">
        <v>72</v>
      </c>
      <c r="M351" s="85">
        <v>6431</v>
      </c>
    </row>
    <row r="352" spans="1:13" ht="15" customHeight="1" x14ac:dyDescent="0.2">
      <c r="A352" s="110" t="s">
        <v>175</v>
      </c>
      <c r="B352" s="111" t="s">
        <v>32</v>
      </c>
      <c r="C352" s="112" t="s">
        <v>25</v>
      </c>
      <c r="D352" s="97" t="s">
        <v>48</v>
      </c>
      <c r="E352" s="86">
        <v>529</v>
      </c>
      <c r="F352" s="85">
        <v>1915</v>
      </c>
      <c r="G352" s="86">
        <v>338</v>
      </c>
      <c r="H352" s="86">
        <v>522</v>
      </c>
      <c r="I352" s="86">
        <v>182</v>
      </c>
      <c r="J352" s="86">
        <v>56</v>
      </c>
      <c r="K352" s="86">
        <v>38</v>
      </c>
      <c r="L352" s="86">
        <v>39</v>
      </c>
      <c r="M352" s="85">
        <v>3619</v>
      </c>
    </row>
    <row r="353" spans="1:13" ht="15" customHeight="1" x14ac:dyDescent="0.2">
      <c r="A353" s="110" t="s">
        <v>175</v>
      </c>
      <c r="B353" s="111" t="s">
        <v>32</v>
      </c>
      <c r="C353" s="112" t="s">
        <v>25</v>
      </c>
      <c r="D353" s="98" t="s">
        <v>23</v>
      </c>
      <c r="E353" s="86">
        <v>305</v>
      </c>
      <c r="F353" s="85">
        <v>1227</v>
      </c>
      <c r="G353" s="86">
        <v>194</v>
      </c>
      <c r="H353" s="86">
        <v>308</v>
      </c>
      <c r="I353" s="86">
        <v>79</v>
      </c>
      <c r="J353" s="86">
        <v>46</v>
      </c>
      <c r="K353" s="86">
        <v>14</v>
      </c>
      <c r="L353" s="86">
        <v>19</v>
      </c>
      <c r="M353" s="85">
        <v>2192</v>
      </c>
    </row>
    <row r="354" spans="1:13" ht="15" customHeight="1" x14ac:dyDescent="0.2">
      <c r="A354" s="113" t="s">
        <v>175</v>
      </c>
      <c r="B354" s="114" t="s">
        <v>32</v>
      </c>
      <c r="C354" s="115" t="s">
        <v>25</v>
      </c>
      <c r="D354" s="102" t="s">
        <v>24</v>
      </c>
      <c r="E354" s="108">
        <v>10099</v>
      </c>
      <c r="F354" s="108">
        <v>25140</v>
      </c>
      <c r="G354" s="108">
        <v>5590</v>
      </c>
      <c r="H354" s="108">
        <v>5169</v>
      </c>
      <c r="I354" s="108">
        <v>4025</v>
      </c>
      <c r="J354" s="109">
        <v>466</v>
      </c>
      <c r="K354" s="109">
        <v>359</v>
      </c>
      <c r="L354" s="108">
        <v>1589</v>
      </c>
      <c r="M354" s="108">
        <v>52437</v>
      </c>
    </row>
    <row r="355" spans="1:13" ht="15" customHeight="1" x14ac:dyDescent="0.2">
      <c r="A355" s="116" t="s">
        <v>175</v>
      </c>
      <c r="B355" s="117" t="s">
        <v>32</v>
      </c>
      <c r="C355" s="118" t="s">
        <v>26</v>
      </c>
      <c r="D355" s="106" t="s">
        <v>41</v>
      </c>
      <c r="E355" s="87">
        <v>4853</v>
      </c>
      <c r="F355" s="87">
        <v>7323</v>
      </c>
      <c r="G355" s="87">
        <v>3077</v>
      </c>
      <c r="H355" s="87">
        <v>2751</v>
      </c>
      <c r="I355" s="87">
        <v>2160</v>
      </c>
      <c r="J355" s="88">
        <v>23</v>
      </c>
      <c r="K355" s="88">
        <v>74</v>
      </c>
      <c r="L355" s="87">
        <v>1459</v>
      </c>
      <c r="M355" s="87">
        <v>21720</v>
      </c>
    </row>
    <row r="356" spans="1:13" ht="15" customHeight="1" x14ac:dyDescent="0.2">
      <c r="A356" s="116" t="s">
        <v>175</v>
      </c>
      <c r="B356" s="117" t="s">
        <v>32</v>
      </c>
      <c r="C356" s="118" t="s">
        <v>26</v>
      </c>
      <c r="D356" s="106" t="s">
        <v>42</v>
      </c>
      <c r="E356" s="87">
        <v>2512</v>
      </c>
      <c r="F356" s="87">
        <v>2813</v>
      </c>
      <c r="G356" s="87">
        <v>1296</v>
      </c>
      <c r="H356" s="88">
        <v>971</v>
      </c>
      <c r="I356" s="88">
        <v>837</v>
      </c>
      <c r="J356" s="88">
        <v>7</v>
      </c>
      <c r="K356" s="88">
        <v>21</v>
      </c>
      <c r="L356" s="88">
        <v>654</v>
      </c>
      <c r="M356" s="87">
        <v>9111</v>
      </c>
    </row>
    <row r="357" spans="1:13" ht="15" customHeight="1" x14ac:dyDescent="0.2">
      <c r="A357" s="116" t="s">
        <v>175</v>
      </c>
      <c r="B357" s="117" t="s">
        <v>32</v>
      </c>
      <c r="C357" s="118" t="s">
        <v>26</v>
      </c>
      <c r="D357" s="106" t="s">
        <v>43</v>
      </c>
      <c r="E357" s="87">
        <v>2545</v>
      </c>
      <c r="F357" s="87">
        <v>2066</v>
      </c>
      <c r="G357" s="88">
        <v>866</v>
      </c>
      <c r="H357" s="88">
        <v>583</v>
      </c>
      <c r="I357" s="88">
        <v>615</v>
      </c>
      <c r="J357" s="88">
        <v>44</v>
      </c>
      <c r="K357" s="88">
        <v>59</v>
      </c>
      <c r="L357" s="88">
        <v>362</v>
      </c>
      <c r="M357" s="87">
        <v>7140</v>
      </c>
    </row>
    <row r="358" spans="1:13" ht="15" customHeight="1" x14ac:dyDescent="0.2">
      <c r="A358" s="116" t="s">
        <v>175</v>
      </c>
      <c r="B358" s="117" t="s">
        <v>32</v>
      </c>
      <c r="C358" s="118" t="s">
        <v>26</v>
      </c>
      <c r="D358" s="106" t="s">
        <v>44</v>
      </c>
      <c r="E358" s="87">
        <v>5036</v>
      </c>
      <c r="F358" s="87">
        <v>7598</v>
      </c>
      <c r="G358" s="87">
        <v>2178</v>
      </c>
      <c r="H358" s="87">
        <v>1523</v>
      </c>
      <c r="I358" s="87">
        <v>1700</v>
      </c>
      <c r="J358" s="88">
        <v>208</v>
      </c>
      <c r="K358" s="88">
        <v>156</v>
      </c>
      <c r="L358" s="88">
        <v>757</v>
      </c>
      <c r="M358" s="87">
        <v>19156</v>
      </c>
    </row>
    <row r="359" spans="1:13" ht="15" customHeight="1" x14ac:dyDescent="0.2">
      <c r="A359" s="116" t="s">
        <v>175</v>
      </c>
      <c r="B359" s="117" t="s">
        <v>32</v>
      </c>
      <c r="C359" s="118" t="s">
        <v>26</v>
      </c>
      <c r="D359" s="106" t="s">
        <v>45</v>
      </c>
      <c r="E359" s="87">
        <v>4508</v>
      </c>
      <c r="F359" s="87">
        <v>15398</v>
      </c>
      <c r="G359" s="87">
        <v>3101</v>
      </c>
      <c r="H359" s="87">
        <v>3149</v>
      </c>
      <c r="I359" s="87">
        <v>2646</v>
      </c>
      <c r="J359" s="88">
        <v>298</v>
      </c>
      <c r="K359" s="88">
        <v>287</v>
      </c>
      <c r="L359" s="87">
        <v>1081</v>
      </c>
      <c r="M359" s="87">
        <v>30468</v>
      </c>
    </row>
    <row r="360" spans="1:13" ht="15" customHeight="1" x14ac:dyDescent="0.2">
      <c r="A360" s="116" t="s">
        <v>175</v>
      </c>
      <c r="B360" s="117" t="s">
        <v>32</v>
      </c>
      <c r="C360" s="118" t="s">
        <v>26</v>
      </c>
      <c r="D360" s="106" t="s">
        <v>46</v>
      </c>
      <c r="E360" s="87">
        <v>4475</v>
      </c>
      <c r="F360" s="87">
        <v>15407</v>
      </c>
      <c r="G360" s="87">
        <v>2836</v>
      </c>
      <c r="H360" s="87">
        <v>2870</v>
      </c>
      <c r="I360" s="87">
        <v>2416</v>
      </c>
      <c r="J360" s="88">
        <v>259</v>
      </c>
      <c r="K360" s="88">
        <v>231</v>
      </c>
      <c r="L360" s="88">
        <v>942</v>
      </c>
      <c r="M360" s="87">
        <v>29436</v>
      </c>
    </row>
    <row r="361" spans="1:13" ht="15" customHeight="1" x14ac:dyDescent="0.2">
      <c r="A361" s="116" t="s">
        <v>175</v>
      </c>
      <c r="B361" s="117" t="s">
        <v>32</v>
      </c>
      <c r="C361" s="118" t="s">
        <v>26</v>
      </c>
      <c r="D361" s="106" t="s">
        <v>47</v>
      </c>
      <c r="E361" s="87">
        <v>3152</v>
      </c>
      <c r="F361" s="87">
        <v>9944</v>
      </c>
      <c r="G361" s="87">
        <v>1808</v>
      </c>
      <c r="H361" s="87">
        <v>2112</v>
      </c>
      <c r="I361" s="87">
        <v>1250</v>
      </c>
      <c r="J361" s="88">
        <v>189</v>
      </c>
      <c r="K361" s="88">
        <v>154</v>
      </c>
      <c r="L361" s="88">
        <v>501</v>
      </c>
      <c r="M361" s="87">
        <v>19110</v>
      </c>
    </row>
    <row r="362" spans="1:13" ht="15" customHeight="1" x14ac:dyDescent="0.2">
      <c r="A362" s="116" t="s">
        <v>175</v>
      </c>
      <c r="B362" s="117" t="s">
        <v>32</v>
      </c>
      <c r="C362" s="118" t="s">
        <v>26</v>
      </c>
      <c r="D362" s="106" t="s">
        <v>48</v>
      </c>
      <c r="E362" s="87">
        <v>1432</v>
      </c>
      <c r="F362" s="87">
        <v>4582</v>
      </c>
      <c r="G362" s="88">
        <v>890</v>
      </c>
      <c r="H362" s="87">
        <v>1290</v>
      </c>
      <c r="I362" s="88">
        <v>466</v>
      </c>
      <c r="J362" s="88">
        <v>125</v>
      </c>
      <c r="K362" s="88">
        <v>57</v>
      </c>
      <c r="L362" s="88">
        <v>227</v>
      </c>
      <c r="M362" s="87">
        <v>9069</v>
      </c>
    </row>
    <row r="363" spans="1:13" ht="15" customHeight="1" x14ac:dyDescent="0.2">
      <c r="A363" s="116" t="s">
        <v>175</v>
      </c>
      <c r="B363" s="117" t="s">
        <v>32</v>
      </c>
      <c r="C363" s="118" t="s">
        <v>26</v>
      </c>
      <c r="D363" s="107" t="s">
        <v>23</v>
      </c>
      <c r="E363" s="88">
        <v>819</v>
      </c>
      <c r="F363" s="87">
        <v>2762</v>
      </c>
      <c r="G363" s="88">
        <v>451</v>
      </c>
      <c r="H363" s="88">
        <v>673</v>
      </c>
      <c r="I363" s="88">
        <v>206</v>
      </c>
      <c r="J363" s="88">
        <v>102</v>
      </c>
      <c r="K363" s="88">
        <v>31</v>
      </c>
      <c r="L363" s="88">
        <v>67</v>
      </c>
      <c r="M363" s="87">
        <v>5111</v>
      </c>
    </row>
    <row r="364" spans="1:13" ht="15" customHeight="1" x14ac:dyDescent="0.2">
      <c r="A364" s="113" t="s">
        <v>175</v>
      </c>
      <c r="B364" s="114" t="s">
        <v>32</v>
      </c>
      <c r="C364" s="115" t="s">
        <v>26</v>
      </c>
      <c r="D364" s="102" t="s">
        <v>24</v>
      </c>
      <c r="E364" s="108">
        <v>29332</v>
      </c>
      <c r="F364" s="108">
        <v>67893</v>
      </c>
      <c r="G364" s="108">
        <v>16503</v>
      </c>
      <c r="H364" s="108">
        <v>15922</v>
      </c>
      <c r="I364" s="108">
        <v>12296</v>
      </c>
      <c r="J364" s="108">
        <v>1255</v>
      </c>
      <c r="K364" s="108">
        <v>1070</v>
      </c>
      <c r="L364" s="108">
        <v>6050</v>
      </c>
      <c r="M364" s="108">
        <v>150321</v>
      </c>
    </row>
    <row r="365" spans="1:13" ht="15" customHeight="1" x14ac:dyDescent="0.2">
      <c r="A365" s="110" t="s">
        <v>176</v>
      </c>
      <c r="B365" s="111" t="s">
        <v>30</v>
      </c>
      <c r="C365" s="112" t="s">
        <v>21</v>
      </c>
      <c r="D365" s="97" t="s">
        <v>41</v>
      </c>
      <c r="E365" s="78">
        <v>93.1</v>
      </c>
      <c r="F365" s="78">
        <v>90.7</v>
      </c>
      <c r="G365" s="78">
        <v>88.7</v>
      </c>
      <c r="H365" s="78">
        <v>89.2</v>
      </c>
      <c r="I365" s="78">
        <v>90.7</v>
      </c>
      <c r="J365" s="80" t="s">
        <v>22</v>
      </c>
      <c r="K365" s="80" t="s">
        <v>22</v>
      </c>
      <c r="L365" s="78">
        <v>90.8</v>
      </c>
      <c r="M365" s="78">
        <v>90.7</v>
      </c>
    </row>
    <row r="366" spans="1:13" ht="15" customHeight="1" x14ac:dyDescent="0.2">
      <c r="A366" s="110" t="s">
        <v>176</v>
      </c>
      <c r="B366" s="111" t="s">
        <v>30</v>
      </c>
      <c r="C366" s="112" t="s">
        <v>21</v>
      </c>
      <c r="D366" s="97" t="s">
        <v>42</v>
      </c>
      <c r="E366" s="78">
        <v>93.9</v>
      </c>
      <c r="F366" s="78">
        <v>94</v>
      </c>
      <c r="G366" s="78">
        <v>90</v>
      </c>
      <c r="H366" s="78">
        <v>91.6</v>
      </c>
      <c r="I366" s="78">
        <v>91.2</v>
      </c>
      <c r="J366" s="80" t="s">
        <v>22</v>
      </c>
      <c r="K366" s="80" t="s">
        <v>22</v>
      </c>
      <c r="L366" s="78">
        <v>92.4</v>
      </c>
      <c r="M366" s="78">
        <v>92.9</v>
      </c>
    </row>
    <row r="367" spans="1:13" ht="15" customHeight="1" x14ac:dyDescent="0.2">
      <c r="A367" s="110" t="s">
        <v>176</v>
      </c>
      <c r="B367" s="111" t="s">
        <v>30</v>
      </c>
      <c r="C367" s="112" t="s">
        <v>21</v>
      </c>
      <c r="D367" s="97" t="s">
        <v>43</v>
      </c>
      <c r="E367" s="78">
        <v>87.8</v>
      </c>
      <c r="F367" s="78">
        <v>89.9</v>
      </c>
      <c r="G367" s="78">
        <v>82.5</v>
      </c>
      <c r="H367" s="78">
        <v>85.6</v>
      </c>
      <c r="I367" s="78">
        <v>89.2</v>
      </c>
      <c r="J367" s="80" t="s">
        <v>22</v>
      </c>
      <c r="K367" s="80" t="s">
        <v>22</v>
      </c>
      <c r="L367" s="78">
        <v>90.9</v>
      </c>
      <c r="M367" s="78">
        <v>87.6</v>
      </c>
    </row>
    <row r="368" spans="1:13" ht="15" customHeight="1" x14ac:dyDescent="0.2">
      <c r="A368" s="110" t="s">
        <v>176</v>
      </c>
      <c r="B368" s="111" t="s">
        <v>30</v>
      </c>
      <c r="C368" s="112" t="s">
        <v>21</v>
      </c>
      <c r="D368" s="97" t="s">
        <v>44</v>
      </c>
      <c r="E368" s="78">
        <v>92.5</v>
      </c>
      <c r="F368" s="78">
        <v>91.5</v>
      </c>
      <c r="G368" s="78">
        <v>88</v>
      </c>
      <c r="H368" s="78">
        <v>91.9</v>
      </c>
      <c r="I368" s="78">
        <v>87.6</v>
      </c>
      <c r="J368" s="78">
        <v>82.2</v>
      </c>
      <c r="K368" s="78">
        <v>80.400000000000006</v>
      </c>
      <c r="L368" s="78">
        <v>93.7</v>
      </c>
      <c r="M368" s="78">
        <v>90.9</v>
      </c>
    </row>
    <row r="369" spans="1:13" ht="15" customHeight="1" x14ac:dyDescent="0.2">
      <c r="A369" s="110" t="s">
        <v>176</v>
      </c>
      <c r="B369" s="111" t="s">
        <v>30</v>
      </c>
      <c r="C369" s="112" t="s">
        <v>21</v>
      </c>
      <c r="D369" s="97" t="s">
        <v>45</v>
      </c>
      <c r="E369" s="78">
        <v>92.6</v>
      </c>
      <c r="F369" s="78">
        <v>93.1</v>
      </c>
      <c r="G369" s="78">
        <v>90.5</v>
      </c>
      <c r="H369" s="78">
        <v>91.7</v>
      </c>
      <c r="I369" s="78">
        <v>91.7</v>
      </c>
      <c r="J369" s="78">
        <v>83.9</v>
      </c>
      <c r="K369" s="78">
        <v>84.1</v>
      </c>
      <c r="L369" s="78">
        <v>89.9</v>
      </c>
      <c r="M369" s="78">
        <v>92.2</v>
      </c>
    </row>
    <row r="370" spans="1:13" ht="15" customHeight="1" x14ac:dyDescent="0.2">
      <c r="A370" s="110" t="s">
        <v>176</v>
      </c>
      <c r="B370" s="111" t="s">
        <v>30</v>
      </c>
      <c r="C370" s="112" t="s">
        <v>21</v>
      </c>
      <c r="D370" s="97" t="s">
        <v>46</v>
      </c>
      <c r="E370" s="78">
        <v>93.2</v>
      </c>
      <c r="F370" s="78">
        <v>94</v>
      </c>
      <c r="G370" s="78">
        <v>90.1</v>
      </c>
      <c r="H370" s="78">
        <v>93.2</v>
      </c>
      <c r="I370" s="78">
        <v>89.2</v>
      </c>
      <c r="J370" s="78">
        <v>85.2</v>
      </c>
      <c r="K370" s="78">
        <v>90.1</v>
      </c>
      <c r="L370" s="78">
        <v>91.2</v>
      </c>
      <c r="M370" s="78">
        <v>92.9</v>
      </c>
    </row>
    <row r="371" spans="1:13" ht="15" customHeight="1" x14ac:dyDescent="0.2">
      <c r="A371" s="110" t="s">
        <v>176</v>
      </c>
      <c r="B371" s="111" t="s">
        <v>30</v>
      </c>
      <c r="C371" s="112" t="s">
        <v>21</v>
      </c>
      <c r="D371" s="97" t="s">
        <v>47</v>
      </c>
      <c r="E371" s="78">
        <v>93.7</v>
      </c>
      <c r="F371" s="78">
        <v>95.7</v>
      </c>
      <c r="G371" s="78">
        <v>92.9</v>
      </c>
      <c r="H371" s="78">
        <v>94.5</v>
      </c>
      <c r="I371" s="78">
        <v>89</v>
      </c>
      <c r="J371" s="78">
        <v>85.6</v>
      </c>
      <c r="K371" s="80" t="s">
        <v>22</v>
      </c>
      <c r="L371" s="78">
        <v>92.6</v>
      </c>
      <c r="M371" s="78">
        <v>94.5</v>
      </c>
    </row>
    <row r="372" spans="1:13" ht="15" customHeight="1" x14ac:dyDescent="0.2">
      <c r="A372" s="110" t="s">
        <v>176</v>
      </c>
      <c r="B372" s="111" t="s">
        <v>30</v>
      </c>
      <c r="C372" s="112" t="s">
        <v>21</v>
      </c>
      <c r="D372" s="97" t="s">
        <v>48</v>
      </c>
      <c r="E372" s="78">
        <v>96</v>
      </c>
      <c r="F372" s="78">
        <v>97.3</v>
      </c>
      <c r="G372" s="78">
        <v>91.8</v>
      </c>
      <c r="H372" s="78">
        <v>98.1</v>
      </c>
      <c r="I372" s="78">
        <v>94.1</v>
      </c>
      <c r="J372" s="80" t="s">
        <v>22</v>
      </c>
      <c r="K372" s="80" t="s">
        <v>22</v>
      </c>
      <c r="L372" s="78">
        <v>94.5</v>
      </c>
      <c r="M372" s="78">
        <v>96.3</v>
      </c>
    </row>
    <row r="373" spans="1:13" ht="15" customHeight="1" x14ac:dyDescent="0.2">
      <c r="A373" s="110" t="s">
        <v>176</v>
      </c>
      <c r="B373" s="111" t="s">
        <v>30</v>
      </c>
      <c r="C373" s="112" t="s">
        <v>21</v>
      </c>
      <c r="D373" s="98" t="s">
        <v>23</v>
      </c>
      <c r="E373" s="78">
        <v>96.1</v>
      </c>
      <c r="F373" s="78">
        <v>98.3</v>
      </c>
      <c r="G373" s="78">
        <v>95.1</v>
      </c>
      <c r="H373" s="78">
        <v>99.4</v>
      </c>
      <c r="I373" s="78">
        <v>97.1</v>
      </c>
      <c r="J373" s="80" t="s">
        <v>22</v>
      </c>
      <c r="K373" s="80" t="s">
        <v>22</v>
      </c>
      <c r="L373" s="80" t="s">
        <v>22</v>
      </c>
      <c r="M373" s="78">
        <v>97.9</v>
      </c>
    </row>
    <row r="374" spans="1:13" ht="15" customHeight="1" x14ac:dyDescent="0.2">
      <c r="A374" s="113" t="s">
        <v>176</v>
      </c>
      <c r="B374" s="114" t="s">
        <v>30</v>
      </c>
      <c r="C374" s="115" t="s">
        <v>21</v>
      </c>
      <c r="D374" s="102" t="s">
        <v>24</v>
      </c>
      <c r="E374" s="103">
        <v>92.9</v>
      </c>
      <c r="F374" s="103">
        <v>93.7</v>
      </c>
      <c r="G374" s="103">
        <v>89.8</v>
      </c>
      <c r="H374" s="103">
        <v>92.5</v>
      </c>
      <c r="I374" s="103">
        <v>90.1</v>
      </c>
      <c r="J374" s="103">
        <v>85.1</v>
      </c>
      <c r="K374" s="103">
        <v>86.1</v>
      </c>
      <c r="L374" s="103">
        <v>91.5</v>
      </c>
      <c r="M374" s="103">
        <v>92.6</v>
      </c>
    </row>
    <row r="375" spans="1:13" ht="15" customHeight="1" x14ac:dyDescent="0.2">
      <c r="A375" s="110" t="s">
        <v>176</v>
      </c>
      <c r="B375" s="111" t="s">
        <v>30</v>
      </c>
      <c r="C375" s="112" t="s">
        <v>25</v>
      </c>
      <c r="D375" s="97" t="s">
        <v>41</v>
      </c>
      <c r="E375" s="78">
        <v>92.1</v>
      </c>
      <c r="F375" s="78">
        <v>91.7</v>
      </c>
      <c r="G375" s="78">
        <v>92</v>
      </c>
      <c r="H375" s="78">
        <v>89.3</v>
      </c>
      <c r="I375" s="78">
        <v>90.4</v>
      </c>
      <c r="J375" s="80" t="s">
        <v>22</v>
      </c>
      <c r="K375" s="80" t="s">
        <v>22</v>
      </c>
      <c r="L375" s="78">
        <v>89.9</v>
      </c>
      <c r="M375" s="78">
        <v>91.3</v>
      </c>
    </row>
    <row r="376" spans="1:13" ht="15" customHeight="1" x14ac:dyDescent="0.2">
      <c r="A376" s="110" t="s">
        <v>176</v>
      </c>
      <c r="B376" s="111" t="s">
        <v>30</v>
      </c>
      <c r="C376" s="112" t="s">
        <v>25</v>
      </c>
      <c r="D376" s="97" t="s">
        <v>42</v>
      </c>
      <c r="E376" s="78">
        <v>95.2</v>
      </c>
      <c r="F376" s="78">
        <v>92.7</v>
      </c>
      <c r="G376" s="78">
        <v>92.4</v>
      </c>
      <c r="H376" s="78">
        <v>91.2</v>
      </c>
      <c r="I376" s="78">
        <v>89.2</v>
      </c>
      <c r="J376" s="80" t="s">
        <v>22</v>
      </c>
      <c r="K376" s="80" t="s">
        <v>22</v>
      </c>
      <c r="L376" s="78">
        <v>95.5</v>
      </c>
      <c r="M376" s="78">
        <v>92.9</v>
      </c>
    </row>
    <row r="377" spans="1:13" ht="15" customHeight="1" x14ac:dyDescent="0.2">
      <c r="A377" s="110" t="s">
        <v>176</v>
      </c>
      <c r="B377" s="111" t="s">
        <v>30</v>
      </c>
      <c r="C377" s="112" t="s">
        <v>25</v>
      </c>
      <c r="D377" s="97" t="s">
        <v>43</v>
      </c>
      <c r="E377" s="78">
        <v>92.5</v>
      </c>
      <c r="F377" s="78">
        <v>91</v>
      </c>
      <c r="G377" s="78">
        <v>86.3</v>
      </c>
      <c r="H377" s="78">
        <v>87.8</v>
      </c>
      <c r="I377" s="78">
        <v>88</v>
      </c>
      <c r="J377" s="80" t="s">
        <v>22</v>
      </c>
      <c r="K377" s="80" t="s">
        <v>22</v>
      </c>
      <c r="L377" s="80" t="s">
        <v>22</v>
      </c>
      <c r="M377" s="78">
        <v>90.4</v>
      </c>
    </row>
    <row r="378" spans="1:13" ht="15" customHeight="1" x14ac:dyDescent="0.2">
      <c r="A378" s="110" t="s">
        <v>176</v>
      </c>
      <c r="B378" s="111" t="s">
        <v>30</v>
      </c>
      <c r="C378" s="112" t="s">
        <v>25</v>
      </c>
      <c r="D378" s="97" t="s">
        <v>44</v>
      </c>
      <c r="E378" s="78">
        <v>89.9</v>
      </c>
      <c r="F378" s="78">
        <v>90.3</v>
      </c>
      <c r="G378" s="78">
        <v>82.1</v>
      </c>
      <c r="H378" s="78">
        <v>88.7</v>
      </c>
      <c r="I378" s="78">
        <v>87.5</v>
      </c>
      <c r="J378" s="80" t="s">
        <v>22</v>
      </c>
      <c r="K378" s="80" t="s">
        <v>22</v>
      </c>
      <c r="L378" s="78">
        <v>82.2</v>
      </c>
      <c r="M378" s="78">
        <v>88.7</v>
      </c>
    </row>
    <row r="379" spans="1:13" ht="15" customHeight="1" x14ac:dyDescent="0.2">
      <c r="A379" s="110" t="s">
        <v>176</v>
      </c>
      <c r="B379" s="111" t="s">
        <v>30</v>
      </c>
      <c r="C379" s="112" t="s">
        <v>25</v>
      </c>
      <c r="D379" s="97" t="s">
        <v>45</v>
      </c>
      <c r="E379" s="78">
        <v>89</v>
      </c>
      <c r="F379" s="78">
        <v>90.5</v>
      </c>
      <c r="G379" s="78">
        <v>82.9</v>
      </c>
      <c r="H379" s="78">
        <v>93.1</v>
      </c>
      <c r="I379" s="78">
        <v>86.3</v>
      </c>
      <c r="J379" s="80" t="s">
        <v>22</v>
      </c>
      <c r="K379" s="80" t="s">
        <v>22</v>
      </c>
      <c r="L379" s="78">
        <v>88.1</v>
      </c>
      <c r="M379" s="78">
        <v>89.4</v>
      </c>
    </row>
    <row r="380" spans="1:13" ht="15" customHeight="1" x14ac:dyDescent="0.2">
      <c r="A380" s="110" t="s">
        <v>176</v>
      </c>
      <c r="B380" s="111" t="s">
        <v>30</v>
      </c>
      <c r="C380" s="112" t="s">
        <v>25</v>
      </c>
      <c r="D380" s="97" t="s">
        <v>46</v>
      </c>
      <c r="E380" s="78">
        <v>88.4</v>
      </c>
      <c r="F380" s="78">
        <v>90.7</v>
      </c>
      <c r="G380" s="78">
        <v>84.7</v>
      </c>
      <c r="H380" s="78">
        <v>92.9</v>
      </c>
      <c r="I380" s="78">
        <v>83.7</v>
      </c>
      <c r="J380" s="78">
        <v>73.5</v>
      </c>
      <c r="K380" s="80" t="s">
        <v>22</v>
      </c>
      <c r="L380" s="80" t="s">
        <v>22</v>
      </c>
      <c r="M380" s="78">
        <v>89.5</v>
      </c>
    </row>
    <row r="381" spans="1:13" ht="15" customHeight="1" x14ac:dyDescent="0.2">
      <c r="A381" s="110" t="s">
        <v>176</v>
      </c>
      <c r="B381" s="111" t="s">
        <v>30</v>
      </c>
      <c r="C381" s="112" t="s">
        <v>25</v>
      </c>
      <c r="D381" s="97" t="s">
        <v>47</v>
      </c>
      <c r="E381" s="78">
        <v>91.5</v>
      </c>
      <c r="F381" s="78">
        <v>91.5</v>
      </c>
      <c r="G381" s="78">
        <v>85.7</v>
      </c>
      <c r="H381" s="78">
        <v>94</v>
      </c>
      <c r="I381" s="78">
        <v>84.9</v>
      </c>
      <c r="J381" s="78">
        <v>76.2</v>
      </c>
      <c r="K381" s="80" t="s">
        <v>22</v>
      </c>
      <c r="L381" s="80" t="s">
        <v>22</v>
      </c>
      <c r="M381" s="78">
        <v>90.6</v>
      </c>
    </row>
    <row r="382" spans="1:13" ht="15" customHeight="1" x14ac:dyDescent="0.2">
      <c r="A382" s="110" t="s">
        <v>176</v>
      </c>
      <c r="B382" s="111" t="s">
        <v>30</v>
      </c>
      <c r="C382" s="112" t="s">
        <v>25</v>
      </c>
      <c r="D382" s="97" t="s">
        <v>48</v>
      </c>
      <c r="E382" s="78">
        <v>91.8</v>
      </c>
      <c r="F382" s="78">
        <v>95.4</v>
      </c>
      <c r="G382" s="78">
        <v>91</v>
      </c>
      <c r="H382" s="78">
        <v>96.9</v>
      </c>
      <c r="I382" s="78">
        <v>84.5</v>
      </c>
      <c r="J382" s="80" t="s">
        <v>22</v>
      </c>
      <c r="K382" s="80" t="s">
        <v>22</v>
      </c>
      <c r="L382" s="80" t="s">
        <v>22</v>
      </c>
      <c r="M382" s="78">
        <v>94.3</v>
      </c>
    </row>
    <row r="383" spans="1:13" ht="15" customHeight="1" x14ac:dyDescent="0.2">
      <c r="A383" s="110" t="s">
        <v>176</v>
      </c>
      <c r="B383" s="111" t="s">
        <v>30</v>
      </c>
      <c r="C383" s="112" t="s">
        <v>25</v>
      </c>
      <c r="D383" s="98" t="s">
        <v>23</v>
      </c>
      <c r="E383" s="78">
        <v>93.4</v>
      </c>
      <c r="F383" s="78">
        <v>97.7</v>
      </c>
      <c r="G383" s="78">
        <v>90.6</v>
      </c>
      <c r="H383" s="78">
        <v>98.4</v>
      </c>
      <c r="I383" s="80" t="s">
        <v>22</v>
      </c>
      <c r="J383" s="80" t="s">
        <v>22</v>
      </c>
      <c r="K383" s="80" t="s">
        <v>22</v>
      </c>
      <c r="L383" s="80" t="s">
        <v>22</v>
      </c>
      <c r="M383" s="78">
        <v>96.8</v>
      </c>
    </row>
    <row r="384" spans="1:13" ht="15" customHeight="1" x14ac:dyDescent="0.2">
      <c r="A384" s="113" t="s">
        <v>176</v>
      </c>
      <c r="B384" s="114" t="s">
        <v>30</v>
      </c>
      <c r="C384" s="115" t="s">
        <v>25</v>
      </c>
      <c r="D384" s="102" t="s">
        <v>24</v>
      </c>
      <c r="E384" s="103">
        <v>91.5</v>
      </c>
      <c r="F384" s="103">
        <v>91.8</v>
      </c>
      <c r="G384" s="103">
        <v>88.1</v>
      </c>
      <c r="H384" s="103">
        <v>92.2</v>
      </c>
      <c r="I384" s="103">
        <v>87.7</v>
      </c>
      <c r="J384" s="103">
        <v>76.5</v>
      </c>
      <c r="K384" s="103">
        <v>86.4</v>
      </c>
      <c r="L384" s="103">
        <v>89.3</v>
      </c>
      <c r="M384" s="103">
        <v>90.9</v>
      </c>
    </row>
    <row r="385" spans="1:13" ht="15" customHeight="1" x14ac:dyDescent="0.2">
      <c r="A385" s="116" t="s">
        <v>176</v>
      </c>
      <c r="B385" s="117" t="s">
        <v>30</v>
      </c>
      <c r="C385" s="118" t="s">
        <v>26</v>
      </c>
      <c r="D385" s="106" t="s">
        <v>41</v>
      </c>
      <c r="E385" s="82">
        <v>92.6</v>
      </c>
      <c r="F385" s="82">
        <v>91.2</v>
      </c>
      <c r="G385" s="82">
        <v>90.4</v>
      </c>
      <c r="H385" s="82">
        <v>89.3</v>
      </c>
      <c r="I385" s="82">
        <v>90.6</v>
      </c>
      <c r="J385" s="84" t="s">
        <v>22</v>
      </c>
      <c r="K385" s="84" t="s">
        <v>22</v>
      </c>
      <c r="L385" s="82">
        <v>90.3</v>
      </c>
      <c r="M385" s="82">
        <v>91</v>
      </c>
    </row>
    <row r="386" spans="1:13" ht="15" customHeight="1" x14ac:dyDescent="0.2">
      <c r="A386" s="116" t="s">
        <v>176</v>
      </c>
      <c r="B386" s="117" t="s">
        <v>30</v>
      </c>
      <c r="C386" s="118" t="s">
        <v>26</v>
      </c>
      <c r="D386" s="106" t="s">
        <v>42</v>
      </c>
      <c r="E386" s="82">
        <v>94.5</v>
      </c>
      <c r="F386" s="82">
        <v>93.3</v>
      </c>
      <c r="G386" s="82">
        <v>91.3</v>
      </c>
      <c r="H386" s="82">
        <v>91.4</v>
      </c>
      <c r="I386" s="82">
        <v>90.2</v>
      </c>
      <c r="J386" s="84" t="s">
        <v>22</v>
      </c>
      <c r="K386" s="84" t="s">
        <v>22</v>
      </c>
      <c r="L386" s="82">
        <v>93.6</v>
      </c>
      <c r="M386" s="82">
        <v>92.9</v>
      </c>
    </row>
    <row r="387" spans="1:13" ht="15" customHeight="1" x14ac:dyDescent="0.2">
      <c r="A387" s="116" t="s">
        <v>176</v>
      </c>
      <c r="B387" s="117" t="s">
        <v>30</v>
      </c>
      <c r="C387" s="118" t="s">
        <v>26</v>
      </c>
      <c r="D387" s="106" t="s">
        <v>43</v>
      </c>
      <c r="E387" s="82">
        <v>89.9</v>
      </c>
      <c r="F387" s="82">
        <v>90.4</v>
      </c>
      <c r="G387" s="82">
        <v>84</v>
      </c>
      <c r="H387" s="82">
        <v>86.3</v>
      </c>
      <c r="I387" s="82">
        <v>88.7</v>
      </c>
      <c r="J387" s="84" t="s">
        <v>22</v>
      </c>
      <c r="K387" s="84" t="s">
        <v>22</v>
      </c>
      <c r="L387" s="82">
        <v>90.9</v>
      </c>
      <c r="M387" s="82">
        <v>88.8</v>
      </c>
    </row>
    <row r="388" spans="1:13" ht="15" customHeight="1" x14ac:dyDescent="0.2">
      <c r="A388" s="116" t="s">
        <v>176</v>
      </c>
      <c r="B388" s="117" t="s">
        <v>30</v>
      </c>
      <c r="C388" s="118" t="s">
        <v>26</v>
      </c>
      <c r="D388" s="106" t="s">
        <v>44</v>
      </c>
      <c r="E388" s="82">
        <v>91.7</v>
      </c>
      <c r="F388" s="82">
        <v>91.1</v>
      </c>
      <c r="G388" s="82">
        <v>86.3</v>
      </c>
      <c r="H388" s="82">
        <v>91.2</v>
      </c>
      <c r="I388" s="82">
        <v>87.5</v>
      </c>
      <c r="J388" s="82">
        <v>80</v>
      </c>
      <c r="K388" s="82">
        <v>80.900000000000006</v>
      </c>
      <c r="L388" s="82">
        <v>92</v>
      </c>
      <c r="M388" s="82">
        <v>90.3</v>
      </c>
    </row>
    <row r="389" spans="1:13" ht="15" customHeight="1" x14ac:dyDescent="0.2">
      <c r="A389" s="116" t="s">
        <v>176</v>
      </c>
      <c r="B389" s="117" t="s">
        <v>30</v>
      </c>
      <c r="C389" s="118" t="s">
        <v>26</v>
      </c>
      <c r="D389" s="106" t="s">
        <v>45</v>
      </c>
      <c r="E389" s="82">
        <v>92</v>
      </c>
      <c r="F389" s="82">
        <v>92.3</v>
      </c>
      <c r="G389" s="82">
        <v>88.9</v>
      </c>
      <c r="H389" s="82">
        <v>92</v>
      </c>
      <c r="I389" s="82">
        <v>90.7</v>
      </c>
      <c r="J389" s="82">
        <v>80.5</v>
      </c>
      <c r="K389" s="82">
        <v>84.8</v>
      </c>
      <c r="L389" s="82">
        <v>89.8</v>
      </c>
      <c r="M389" s="82">
        <v>91.5</v>
      </c>
    </row>
    <row r="390" spans="1:13" ht="15" customHeight="1" x14ac:dyDescent="0.2">
      <c r="A390" s="116" t="s">
        <v>176</v>
      </c>
      <c r="B390" s="117" t="s">
        <v>30</v>
      </c>
      <c r="C390" s="118" t="s">
        <v>26</v>
      </c>
      <c r="D390" s="106" t="s">
        <v>46</v>
      </c>
      <c r="E390" s="82">
        <v>92.2</v>
      </c>
      <c r="F390" s="82">
        <v>92.9</v>
      </c>
      <c r="G390" s="82">
        <v>88.6</v>
      </c>
      <c r="H390" s="82">
        <v>93.1</v>
      </c>
      <c r="I390" s="82">
        <v>88</v>
      </c>
      <c r="J390" s="82">
        <v>80.5</v>
      </c>
      <c r="K390" s="82">
        <v>89.3</v>
      </c>
      <c r="L390" s="82">
        <v>91.1</v>
      </c>
      <c r="M390" s="82">
        <v>91.9</v>
      </c>
    </row>
    <row r="391" spans="1:13" ht="15" customHeight="1" x14ac:dyDescent="0.2">
      <c r="A391" s="116" t="s">
        <v>176</v>
      </c>
      <c r="B391" s="117" t="s">
        <v>30</v>
      </c>
      <c r="C391" s="118" t="s">
        <v>26</v>
      </c>
      <c r="D391" s="106" t="s">
        <v>47</v>
      </c>
      <c r="E391" s="82">
        <v>93.1</v>
      </c>
      <c r="F391" s="82">
        <v>94.2</v>
      </c>
      <c r="G391" s="82">
        <v>90.6</v>
      </c>
      <c r="H391" s="82">
        <v>94.3</v>
      </c>
      <c r="I391" s="82">
        <v>87.9</v>
      </c>
      <c r="J391" s="82">
        <v>81.099999999999994</v>
      </c>
      <c r="K391" s="82">
        <v>90</v>
      </c>
      <c r="L391" s="82">
        <v>90.3</v>
      </c>
      <c r="M391" s="82">
        <v>93.2</v>
      </c>
    </row>
    <row r="392" spans="1:13" ht="15" customHeight="1" x14ac:dyDescent="0.2">
      <c r="A392" s="116" t="s">
        <v>176</v>
      </c>
      <c r="B392" s="117" t="s">
        <v>30</v>
      </c>
      <c r="C392" s="118" t="s">
        <v>26</v>
      </c>
      <c r="D392" s="106" t="s">
        <v>48</v>
      </c>
      <c r="E392" s="82">
        <v>94.5</v>
      </c>
      <c r="F392" s="82">
        <v>96.5</v>
      </c>
      <c r="G392" s="82">
        <v>91.5</v>
      </c>
      <c r="H392" s="82">
        <v>97.6</v>
      </c>
      <c r="I392" s="82">
        <v>91.2</v>
      </c>
      <c r="J392" s="82">
        <v>87.7</v>
      </c>
      <c r="K392" s="84" t="s">
        <v>22</v>
      </c>
      <c r="L392" s="82">
        <v>93.1</v>
      </c>
      <c r="M392" s="82">
        <v>95.5</v>
      </c>
    </row>
    <row r="393" spans="1:13" ht="15" customHeight="1" x14ac:dyDescent="0.2">
      <c r="A393" s="116" t="s">
        <v>176</v>
      </c>
      <c r="B393" s="117" t="s">
        <v>30</v>
      </c>
      <c r="C393" s="118" t="s">
        <v>26</v>
      </c>
      <c r="D393" s="107" t="s">
        <v>23</v>
      </c>
      <c r="E393" s="82">
        <v>95</v>
      </c>
      <c r="F393" s="82">
        <v>98</v>
      </c>
      <c r="G393" s="82">
        <v>93.3</v>
      </c>
      <c r="H393" s="82">
        <v>98.9</v>
      </c>
      <c r="I393" s="82">
        <v>96.4</v>
      </c>
      <c r="J393" s="84" t="s">
        <v>22</v>
      </c>
      <c r="K393" s="84" t="s">
        <v>22</v>
      </c>
      <c r="L393" s="84" t="s">
        <v>22</v>
      </c>
      <c r="M393" s="82">
        <v>97.4</v>
      </c>
    </row>
    <row r="394" spans="1:13" ht="15" customHeight="1" x14ac:dyDescent="0.2">
      <c r="A394" s="113" t="s">
        <v>176</v>
      </c>
      <c r="B394" s="114" t="s">
        <v>30</v>
      </c>
      <c r="C394" s="115" t="s">
        <v>26</v>
      </c>
      <c r="D394" s="102" t="s">
        <v>24</v>
      </c>
      <c r="E394" s="103">
        <v>92.4</v>
      </c>
      <c r="F394" s="103">
        <v>93</v>
      </c>
      <c r="G394" s="103">
        <v>89.2</v>
      </c>
      <c r="H394" s="103">
        <v>92.4</v>
      </c>
      <c r="I394" s="103">
        <v>89.4</v>
      </c>
      <c r="J394" s="103">
        <v>81.900000000000006</v>
      </c>
      <c r="K394" s="103">
        <v>86.2</v>
      </c>
      <c r="L394" s="103">
        <v>91</v>
      </c>
      <c r="M394" s="103">
        <v>92</v>
      </c>
    </row>
    <row r="395" spans="1:13" ht="15" customHeight="1" x14ac:dyDescent="0.2">
      <c r="A395" s="110" t="s">
        <v>176</v>
      </c>
      <c r="B395" s="111" t="s">
        <v>31</v>
      </c>
      <c r="C395" s="112" t="s">
        <v>21</v>
      </c>
      <c r="D395" s="97" t="s">
        <v>41</v>
      </c>
      <c r="E395" s="85">
        <v>2192</v>
      </c>
      <c r="F395" s="85">
        <v>4337</v>
      </c>
      <c r="G395" s="85">
        <v>1639</v>
      </c>
      <c r="H395" s="85">
        <v>1259</v>
      </c>
      <c r="I395" s="86">
        <v>833</v>
      </c>
      <c r="J395" s="86" t="s">
        <v>22</v>
      </c>
      <c r="K395" s="86">
        <v>27</v>
      </c>
      <c r="L395" s="86">
        <v>589</v>
      </c>
      <c r="M395" s="85">
        <v>10881</v>
      </c>
    </row>
    <row r="396" spans="1:13" ht="15" customHeight="1" x14ac:dyDescent="0.2">
      <c r="A396" s="110" t="s">
        <v>176</v>
      </c>
      <c r="B396" s="111" t="s">
        <v>31</v>
      </c>
      <c r="C396" s="112" t="s">
        <v>21</v>
      </c>
      <c r="D396" s="97" t="s">
        <v>42</v>
      </c>
      <c r="E396" s="85">
        <v>1272</v>
      </c>
      <c r="F396" s="85">
        <v>1781</v>
      </c>
      <c r="G396" s="86">
        <v>587</v>
      </c>
      <c r="H396" s="86">
        <v>492</v>
      </c>
      <c r="I396" s="86">
        <v>309</v>
      </c>
      <c r="J396" s="86" t="s">
        <v>22</v>
      </c>
      <c r="K396" s="86" t="s">
        <v>22</v>
      </c>
      <c r="L396" s="86">
        <v>207</v>
      </c>
      <c r="M396" s="85">
        <v>4658</v>
      </c>
    </row>
    <row r="397" spans="1:13" ht="15" customHeight="1" x14ac:dyDescent="0.2">
      <c r="A397" s="110" t="s">
        <v>176</v>
      </c>
      <c r="B397" s="111" t="s">
        <v>31</v>
      </c>
      <c r="C397" s="112" t="s">
        <v>21</v>
      </c>
      <c r="D397" s="97" t="s">
        <v>43</v>
      </c>
      <c r="E397" s="85">
        <v>1287</v>
      </c>
      <c r="F397" s="85">
        <v>1223</v>
      </c>
      <c r="G397" s="86">
        <v>428</v>
      </c>
      <c r="H397" s="86">
        <v>338</v>
      </c>
      <c r="I397" s="86">
        <v>272</v>
      </c>
      <c r="J397" s="86">
        <v>20</v>
      </c>
      <c r="K397" s="86">
        <v>23</v>
      </c>
      <c r="L397" s="86">
        <v>120</v>
      </c>
      <c r="M397" s="85">
        <v>3711</v>
      </c>
    </row>
    <row r="398" spans="1:13" ht="15" customHeight="1" x14ac:dyDescent="0.2">
      <c r="A398" s="110" t="s">
        <v>176</v>
      </c>
      <c r="B398" s="111" t="s">
        <v>31</v>
      </c>
      <c r="C398" s="112" t="s">
        <v>21</v>
      </c>
      <c r="D398" s="97" t="s">
        <v>44</v>
      </c>
      <c r="E398" s="85">
        <v>3000</v>
      </c>
      <c r="F398" s="85">
        <v>5379</v>
      </c>
      <c r="G398" s="85">
        <v>1298</v>
      </c>
      <c r="H398" s="85">
        <v>1111</v>
      </c>
      <c r="I398" s="85">
        <v>1034</v>
      </c>
      <c r="J398" s="86">
        <v>129</v>
      </c>
      <c r="K398" s="86">
        <v>115</v>
      </c>
      <c r="L398" s="86">
        <v>564</v>
      </c>
      <c r="M398" s="85">
        <v>12630</v>
      </c>
    </row>
    <row r="399" spans="1:13" ht="15" customHeight="1" x14ac:dyDescent="0.2">
      <c r="A399" s="110" t="s">
        <v>176</v>
      </c>
      <c r="B399" s="111" t="s">
        <v>31</v>
      </c>
      <c r="C399" s="112" t="s">
        <v>21</v>
      </c>
      <c r="D399" s="97" t="s">
        <v>45</v>
      </c>
      <c r="E399" s="85">
        <v>3410</v>
      </c>
      <c r="F399" s="85">
        <v>11453</v>
      </c>
      <c r="G399" s="85">
        <v>2238</v>
      </c>
      <c r="H399" s="85">
        <v>2170</v>
      </c>
      <c r="I399" s="85">
        <v>1570</v>
      </c>
      <c r="J399" s="86">
        <v>193</v>
      </c>
      <c r="K399" s="86">
        <v>211</v>
      </c>
      <c r="L399" s="86">
        <v>893</v>
      </c>
      <c r="M399" s="85">
        <v>22138</v>
      </c>
    </row>
    <row r="400" spans="1:13" ht="15" customHeight="1" x14ac:dyDescent="0.2">
      <c r="A400" s="110" t="s">
        <v>176</v>
      </c>
      <c r="B400" s="111" t="s">
        <v>31</v>
      </c>
      <c r="C400" s="112" t="s">
        <v>21</v>
      </c>
      <c r="D400" s="97" t="s">
        <v>46</v>
      </c>
      <c r="E400" s="85">
        <v>3101</v>
      </c>
      <c r="F400" s="85">
        <v>11034</v>
      </c>
      <c r="G400" s="85">
        <v>1852</v>
      </c>
      <c r="H400" s="85">
        <v>1886</v>
      </c>
      <c r="I400" s="85">
        <v>1367</v>
      </c>
      <c r="J400" s="86">
        <v>144</v>
      </c>
      <c r="K400" s="86">
        <v>164</v>
      </c>
      <c r="L400" s="86">
        <v>705</v>
      </c>
      <c r="M400" s="85">
        <v>20253</v>
      </c>
    </row>
    <row r="401" spans="1:13" ht="15" customHeight="1" x14ac:dyDescent="0.2">
      <c r="A401" s="110" t="s">
        <v>176</v>
      </c>
      <c r="B401" s="111" t="s">
        <v>31</v>
      </c>
      <c r="C401" s="112" t="s">
        <v>21</v>
      </c>
      <c r="D401" s="97" t="s">
        <v>47</v>
      </c>
      <c r="E401" s="85">
        <v>2031</v>
      </c>
      <c r="F401" s="85">
        <v>7311</v>
      </c>
      <c r="G401" s="85">
        <v>1192</v>
      </c>
      <c r="H401" s="85">
        <v>1322</v>
      </c>
      <c r="I401" s="86">
        <v>644</v>
      </c>
      <c r="J401" s="86">
        <v>95</v>
      </c>
      <c r="K401" s="86">
        <v>71</v>
      </c>
      <c r="L401" s="86">
        <v>325</v>
      </c>
      <c r="M401" s="85">
        <v>12991</v>
      </c>
    </row>
    <row r="402" spans="1:13" ht="15" customHeight="1" x14ac:dyDescent="0.2">
      <c r="A402" s="110" t="s">
        <v>176</v>
      </c>
      <c r="B402" s="111" t="s">
        <v>31</v>
      </c>
      <c r="C402" s="112" t="s">
        <v>21</v>
      </c>
      <c r="D402" s="97" t="s">
        <v>48</v>
      </c>
      <c r="E402" s="86">
        <v>858</v>
      </c>
      <c r="F402" s="85">
        <v>3120</v>
      </c>
      <c r="G402" s="86">
        <v>493</v>
      </c>
      <c r="H402" s="86">
        <v>658</v>
      </c>
      <c r="I402" s="86">
        <v>222</v>
      </c>
      <c r="J402" s="86">
        <v>59</v>
      </c>
      <c r="K402" s="86">
        <v>23</v>
      </c>
      <c r="L402" s="86">
        <v>138</v>
      </c>
      <c r="M402" s="85">
        <v>5571</v>
      </c>
    </row>
    <row r="403" spans="1:13" ht="15" customHeight="1" x14ac:dyDescent="0.2">
      <c r="A403" s="110" t="s">
        <v>176</v>
      </c>
      <c r="B403" s="111" t="s">
        <v>31</v>
      </c>
      <c r="C403" s="112" t="s">
        <v>21</v>
      </c>
      <c r="D403" s="98" t="s">
        <v>23</v>
      </c>
      <c r="E403" s="86">
        <v>416</v>
      </c>
      <c r="F403" s="85">
        <v>1899</v>
      </c>
      <c r="G403" s="86">
        <v>215</v>
      </c>
      <c r="H403" s="86">
        <v>346</v>
      </c>
      <c r="I403" s="86">
        <v>102</v>
      </c>
      <c r="J403" s="86">
        <v>37</v>
      </c>
      <c r="K403" s="86" t="s">
        <v>22</v>
      </c>
      <c r="L403" s="86">
        <v>34</v>
      </c>
      <c r="M403" s="85">
        <v>3066</v>
      </c>
    </row>
    <row r="404" spans="1:13" ht="15" customHeight="1" x14ac:dyDescent="0.2">
      <c r="A404" s="113" t="s">
        <v>176</v>
      </c>
      <c r="B404" s="114" t="s">
        <v>31</v>
      </c>
      <c r="C404" s="115" t="s">
        <v>21</v>
      </c>
      <c r="D404" s="102" t="s">
        <v>24</v>
      </c>
      <c r="E404" s="108">
        <v>17567</v>
      </c>
      <c r="F404" s="108">
        <v>47537</v>
      </c>
      <c r="G404" s="108">
        <v>9942</v>
      </c>
      <c r="H404" s="108">
        <v>9582</v>
      </c>
      <c r="I404" s="108">
        <v>6353</v>
      </c>
      <c r="J404" s="109">
        <v>685</v>
      </c>
      <c r="K404" s="109">
        <v>658</v>
      </c>
      <c r="L404" s="108">
        <v>3575</v>
      </c>
      <c r="M404" s="108">
        <v>95899</v>
      </c>
    </row>
    <row r="405" spans="1:13" ht="15" customHeight="1" x14ac:dyDescent="0.2">
      <c r="A405" s="110" t="s">
        <v>176</v>
      </c>
      <c r="B405" s="111" t="s">
        <v>31</v>
      </c>
      <c r="C405" s="112" t="s">
        <v>25</v>
      </c>
      <c r="D405" s="97" t="s">
        <v>41</v>
      </c>
      <c r="E405" s="85">
        <v>2252</v>
      </c>
      <c r="F405" s="85">
        <v>4568</v>
      </c>
      <c r="G405" s="85">
        <v>1725</v>
      </c>
      <c r="H405" s="85">
        <v>1299</v>
      </c>
      <c r="I405" s="86">
        <v>835</v>
      </c>
      <c r="J405" s="86" t="s">
        <v>22</v>
      </c>
      <c r="K405" s="86">
        <v>31</v>
      </c>
      <c r="L405" s="86">
        <v>580</v>
      </c>
      <c r="M405" s="85">
        <v>11301</v>
      </c>
    </row>
    <row r="406" spans="1:13" ht="15" customHeight="1" x14ac:dyDescent="0.2">
      <c r="A406" s="110" t="s">
        <v>176</v>
      </c>
      <c r="B406" s="111" t="s">
        <v>31</v>
      </c>
      <c r="C406" s="112" t="s">
        <v>25</v>
      </c>
      <c r="D406" s="97" t="s">
        <v>42</v>
      </c>
      <c r="E406" s="85">
        <v>1063</v>
      </c>
      <c r="F406" s="85">
        <v>1836</v>
      </c>
      <c r="G406" s="86">
        <v>623</v>
      </c>
      <c r="H406" s="86">
        <v>416</v>
      </c>
      <c r="I406" s="86">
        <v>289</v>
      </c>
      <c r="J406" s="86" t="s">
        <v>22</v>
      </c>
      <c r="K406" s="86" t="s">
        <v>22</v>
      </c>
      <c r="L406" s="86">
        <v>127</v>
      </c>
      <c r="M406" s="85">
        <v>4367</v>
      </c>
    </row>
    <row r="407" spans="1:13" ht="15" customHeight="1" x14ac:dyDescent="0.2">
      <c r="A407" s="110" t="s">
        <v>176</v>
      </c>
      <c r="B407" s="111" t="s">
        <v>31</v>
      </c>
      <c r="C407" s="112" t="s">
        <v>25</v>
      </c>
      <c r="D407" s="97" t="s">
        <v>43</v>
      </c>
      <c r="E407" s="85">
        <v>1113</v>
      </c>
      <c r="F407" s="85">
        <v>1027</v>
      </c>
      <c r="G407" s="86">
        <v>302</v>
      </c>
      <c r="H407" s="86">
        <v>165</v>
      </c>
      <c r="I407" s="86">
        <v>198</v>
      </c>
      <c r="J407" s="86" t="s">
        <v>22</v>
      </c>
      <c r="K407" s="86" t="s">
        <v>22</v>
      </c>
      <c r="L407" s="86">
        <v>49</v>
      </c>
      <c r="M407" s="85">
        <v>2879</v>
      </c>
    </row>
    <row r="408" spans="1:13" ht="15" customHeight="1" x14ac:dyDescent="0.2">
      <c r="A408" s="110" t="s">
        <v>176</v>
      </c>
      <c r="B408" s="111" t="s">
        <v>31</v>
      </c>
      <c r="C408" s="112" t="s">
        <v>25</v>
      </c>
      <c r="D408" s="97" t="s">
        <v>44</v>
      </c>
      <c r="E408" s="85">
        <v>1383</v>
      </c>
      <c r="F408" s="85">
        <v>2558</v>
      </c>
      <c r="G408" s="86">
        <v>509</v>
      </c>
      <c r="H408" s="86">
        <v>315</v>
      </c>
      <c r="I408" s="86">
        <v>393</v>
      </c>
      <c r="J408" s="86">
        <v>27</v>
      </c>
      <c r="K408" s="86">
        <v>25</v>
      </c>
      <c r="L408" s="86">
        <v>88</v>
      </c>
      <c r="M408" s="85">
        <v>5298</v>
      </c>
    </row>
    <row r="409" spans="1:13" ht="15" customHeight="1" x14ac:dyDescent="0.2">
      <c r="A409" s="110" t="s">
        <v>176</v>
      </c>
      <c r="B409" s="111" t="s">
        <v>31</v>
      </c>
      <c r="C409" s="112" t="s">
        <v>25</v>
      </c>
      <c r="D409" s="97" t="s">
        <v>45</v>
      </c>
      <c r="E409" s="86">
        <v>727</v>
      </c>
      <c r="F409" s="85">
        <v>4544</v>
      </c>
      <c r="G409" s="86">
        <v>518</v>
      </c>
      <c r="H409" s="86">
        <v>527</v>
      </c>
      <c r="I409" s="86">
        <v>334</v>
      </c>
      <c r="J409" s="86">
        <v>71</v>
      </c>
      <c r="K409" s="86">
        <v>67</v>
      </c>
      <c r="L409" s="86">
        <v>89</v>
      </c>
      <c r="M409" s="85">
        <v>6877</v>
      </c>
    </row>
    <row r="410" spans="1:13" ht="15" customHeight="1" x14ac:dyDescent="0.2">
      <c r="A410" s="110" t="s">
        <v>176</v>
      </c>
      <c r="B410" s="111" t="s">
        <v>31</v>
      </c>
      <c r="C410" s="112" t="s">
        <v>25</v>
      </c>
      <c r="D410" s="97" t="s">
        <v>46</v>
      </c>
      <c r="E410" s="86">
        <v>847</v>
      </c>
      <c r="F410" s="85">
        <v>5212</v>
      </c>
      <c r="G410" s="86">
        <v>679</v>
      </c>
      <c r="H410" s="86">
        <v>625</v>
      </c>
      <c r="I410" s="86">
        <v>349</v>
      </c>
      <c r="J410" s="86">
        <v>83</v>
      </c>
      <c r="K410" s="86">
        <v>79</v>
      </c>
      <c r="L410" s="86">
        <v>83</v>
      </c>
      <c r="M410" s="85">
        <v>7957</v>
      </c>
    </row>
    <row r="411" spans="1:13" ht="15" customHeight="1" x14ac:dyDescent="0.2">
      <c r="A411" s="110" t="s">
        <v>176</v>
      </c>
      <c r="B411" s="111" t="s">
        <v>31</v>
      </c>
      <c r="C411" s="112" t="s">
        <v>25</v>
      </c>
      <c r="D411" s="97" t="s">
        <v>47</v>
      </c>
      <c r="E411" s="86">
        <v>855</v>
      </c>
      <c r="F411" s="85">
        <v>4028</v>
      </c>
      <c r="G411" s="86">
        <v>514</v>
      </c>
      <c r="H411" s="86">
        <v>658</v>
      </c>
      <c r="I411" s="86">
        <v>219</v>
      </c>
      <c r="J411" s="86">
        <v>77</v>
      </c>
      <c r="K411" s="86">
        <v>64</v>
      </c>
      <c r="L411" s="86">
        <v>75</v>
      </c>
      <c r="M411" s="85">
        <v>6490</v>
      </c>
    </row>
    <row r="412" spans="1:13" ht="15" customHeight="1" x14ac:dyDescent="0.2">
      <c r="A412" s="110" t="s">
        <v>176</v>
      </c>
      <c r="B412" s="111" t="s">
        <v>31</v>
      </c>
      <c r="C412" s="112" t="s">
        <v>25</v>
      </c>
      <c r="D412" s="97" t="s">
        <v>48</v>
      </c>
      <c r="E412" s="86">
        <v>459</v>
      </c>
      <c r="F412" s="85">
        <v>2227</v>
      </c>
      <c r="G412" s="86">
        <v>322</v>
      </c>
      <c r="H412" s="86">
        <v>471</v>
      </c>
      <c r="I412" s="86">
        <v>87</v>
      </c>
      <c r="J412" s="86">
        <v>34</v>
      </c>
      <c r="K412" s="86">
        <v>27</v>
      </c>
      <c r="L412" s="86">
        <v>38</v>
      </c>
      <c r="M412" s="85">
        <v>3665</v>
      </c>
    </row>
    <row r="413" spans="1:13" ht="15" customHeight="1" x14ac:dyDescent="0.2">
      <c r="A413" s="110" t="s">
        <v>176</v>
      </c>
      <c r="B413" s="111" t="s">
        <v>31</v>
      </c>
      <c r="C413" s="112" t="s">
        <v>25</v>
      </c>
      <c r="D413" s="98" t="s">
        <v>23</v>
      </c>
      <c r="E413" s="86">
        <v>254</v>
      </c>
      <c r="F413" s="85">
        <v>1594</v>
      </c>
      <c r="G413" s="86">
        <v>145</v>
      </c>
      <c r="H413" s="86">
        <v>310</v>
      </c>
      <c r="I413" s="86">
        <v>59</v>
      </c>
      <c r="J413" s="86">
        <v>39</v>
      </c>
      <c r="K413" s="86" t="s">
        <v>22</v>
      </c>
      <c r="L413" s="86">
        <v>26</v>
      </c>
      <c r="M413" s="85">
        <v>2444</v>
      </c>
    </row>
    <row r="414" spans="1:13" ht="15" customHeight="1" x14ac:dyDescent="0.2">
      <c r="A414" s="113" t="s">
        <v>176</v>
      </c>
      <c r="B414" s="114" t="s">
        <v>31</v>
      </c>
      <c r="C414" s="115" t="s">
        <v>25</v>
      </c>
      <c r="D414" s="102" t="s">
        <v>24</v>
      </c>
      <c r="E414" s="108">
        <v>8953</v>
      </c>
      <c r="F414" s="108">
        <v>27594</v>
      </c>
      <c r="G414" s="108">
        <v>5337</v>
      </c>
      <c r="H414" s="108">
        <v>4786</v>
      </c>
      <c r="I414" s="108">
        <v>2763</v>
      </c>
      <c r="J414" s="109">
        <v>354</v>
      </c>
      <c r="K414" s="109">
        <v>336</v>
      </c>
      <c r="L414" s="108">
        <v>1155</v>
      </c>
      <c r="M414" s="108">
        <v>51278</v>
      </c>
    </row>
    <row r="415" spans="1:13" ht="15" customHeight="1" x14ac:dyDescent="0.2">
      <c r="A415" s="116" t="s">
        <v>176</v>
      </c>
      <c r="B415" s="117" t="s">
        <v>31</v>
      </c>
      <c r="C415" s="118" t="s">
        <v>26</v>
      </c>
      <c r="D415" s="106" t="s">
        <v>41</v>
      </c>
      <c r="E415" s="87">
        <v>4444</v>
      </c>
      <c r="F415" s="87">
        <v>8905</v>
      </c>
      <c r="G415" s="87">
        <v>3364</v>
      </c>
      <c r="H415" s="87">
        <v>2558</v>
      </c>
      <c r="I415" s="87">
        <v>1668</v>
      </c>
      <c r="J415" s="88" t="s">
        <v>22</v>
      </c>
      <c r="K415" s="88">
        <v>58</v>
      </c>
      <c r="L415" s="87">
        <v>1169</v>
      </c>
      <c r="M415" s="87">
        <v>22182</v>
      </c>
    </row>
    <row r="416" spans="1:13" ht="15" customHeight="1" x14ac:dyDescent="0.2">
      <c r="A416" s="116" t="s">
        <v>176</v>
      </c>
      <c r="B416" s="117" t="s">
        <v>31</v>
      </c>
      <c r="C416" s="118" t="s">
        <v>26</v>
      </c>
      <c r="D416" s="106" t="s">
        <v>42</v>
      </c>
      <c r="E416" s="87">
        <v>2335</v>
      </c>
      <c r="F416" s="87">
        <v>3617</v>
      </c>
      <c r="G416" s="87">
        <v>1210</v>
      </c>
      <c r="H416" s="88">
        <v>908</v>
      </c>
      <c r="I416" s="88">
        <v>598</v>
      </c>
      <c r="J416" s="88" t="s">
        <v>22</v>
      </c>
      <c r="K416" s="88" t="s">
        <v>22</v>
      </c>
      <c r="L416" s="88">
        <v>334</v>
      </c>
      <c r="M416" s="87">
        <v>9025</v>
      </c>
    </row>
    <row r="417" spans="1:13" ht="15" customHeight="1" x14ac:dyDescent="0.2">
      <c r="A417" s="116" t="s">
        <v>176</v>
      </c>
      <c r="B417" s="117" t="s">
        <v>31</v>
      </c>
      <c r="C417" s="118" t="s">
        <v>26</v>
      </c>
      <c r="D417" s="106" t="s">
        <v>43</v>
      </c>
      <c r="E417" s="87">
        <v>2400</v>
      </c>
      <c r="F417" s="87">
        <v>2250</v>
      </c>
      <c r="G417" s="88">
        <v>730</v>
      </c>
      <c r="H417" s="88">
        <v>503</v>
      </c>
      <c r="I417" s="88">
        <v>470</v>
      </c>
      <c r="J417" s="88">
        <v>30</v>
      </c>
      <c r="K417" s="88">
        <v>38</v>
      </c>
      <c r="L417" s="88">
        <v>169</v>
      </c>
      <c r="M417" s="87">
        <v>6590</v>
      </c>
    </row>
    <row r="418" spans="1:13" ht="15" customHeight="1" x14ac:dyDescent="0.2">
      <c r="A418" s="116" t="s">
        <v>176</v>
      </c>
      <c r="B418" s="117" t="s">
        <v>31</v>
      </c>
      <c r="C418" s="118" t="s">
        <v>26</v>
      </c>
      <c r="D418" s="106" t="s">
        <v>44</v>
      </c>
      <c r="E418" s="87">
        <v>4383</v>
      </c>
      <c r="F418" s="87">
        <v>7937</v>
      </c>
      <c r="G418" s="87">
        <v>1807</v>
      </c>
      <c r="H418" s="87">
        <v>1426</v>
      </c>
      <c r="I418" s="87">
        <v>1427</v>
      </c>
      <c r="J418" s="88">
        <v>156</v>
      </c>
      <c r="K418" s="88">
        <v>140</v>
      </c>
      <c r="L418" s="88">
        <v>652</v>
      </c>
      <c r="M418" s="87">
        <v>17928</v>
      </c>
    </row>
    <row r="419" spans="1:13" ht="15" customHeight="1" x14ac:dyDescent="0.2">
      <c r="A419" s="116" t="s">
        <v>176</v>
      </c>
      <c r="B419" s="117" t="s">
        <v>31</v>
      </c>
      <c r="C419" s="118" t="s">
        <v>26</v>
      </c>
      <c r="D419" s="106" t="s">
        <v>45</v>
      </c>
      <c r="E419" s="87">
        <v>4137</v>
      </c>
      <c r="F419" s="87">
        <v>15997</v>
      </c>
      <c r="G419" s="87">
        <v>2756</v>
      </c>
      <c r="H419" s="87">
        <v>2697</v>
      </c>
      <c r="I419" s="87">
        <v>1904</v>
      </c>
      <c r="J419" s="88">
        <v>264</v>
      </c>
      <c r="K419" s="88">
        <v>278</v>
      </c>
      <c r="L419" s="88">
        <v>982</v>
      </c>
      <c r="M419" s="87">
        <v>29015</v>
      </c>
    </row>
    <row r="420" spans="1:13" ht="15" customHeight="1" x14ac:dyDescent="0.2">
      <c r="A420" s="116" t="s">
        <v>176</v>
      </c>
      <c r="B420" s="117" t="s">
        <v>31</v>
      </c>
      <c r="C420" s="118" t="s">
        <v>26</v>
      </c>
      <c r="D420" s="106" t="s">
        <v>46</v>
      </c>
      <c r="E420" s="87">
        <v>3948</v>
      </c>
      <c r="F420" s="87">
        <v>16246</v>
      </c>
      <c r="G420" s="87">
        <v>2531</v>
      </c>
      <c r="H420" s="87">
        <v>2511</v>
      </c>
      <c r="I420" s="87">
        <v>1716</v>
      </c>
      <c r="J420" s="88">
        <v>227</v>
      </c>
      <c r="K420" s="88">
        <v>243</v>
      </c>
      <c r="L420" s="88">
        <v>788</v>
      </c>
      <c r="M420" s="87">
        <v>28210</v>
      </c>
    </row>
    <row r="421" spans="1:13" ht="15" customHeight="1" x14ac:dyDescent="0.2">
      <c r="A421" s="116" t="s">
        <v>176</v>
      </c>
      <c r="B421" s="117" t="s">
        <v>31</v>
      </c>
      <c r="C421" s="118" t="s">
        <v>26</v>
      </c>
      <c r="D421" s="106" t="s">
        <v>47</v>
      </c>
      <c r="E421" s="87">
        <v>2886</v>
      </c>
      <c r="F421" s="87">
        <v>11339</v>
      </c>
      <c r="G421" s="87">
        <v>1706</v>
      </c>
      <c r="H421" s="87">
        <v>1980</v>
      </c>
      <c r="I421" s="88">
        <v>863</v>
      </c>
      <c r="J421" s="88">
        <v>172</v>
      </c>
      <c r="K421" s="88">
        <v>135</v>
      </c>
      <c r="L421" s="88">
        <v>400</v>
      </c>
      <c r="M421" s="87">
        <v>19481</v>
      </c>
    </row>
    <row r="422" spans="1:13" ht="15" customHeight="1" x14ac:dyDescent="0.2">
      <c r="A422" s="116" t="s">
        <v>176</v>
      </c>
      <c r="B422" s="117" t="s">
        <v>31</v>
      </c>
      <c r="C422" s="118" t="s">
        <v>26</v>
      </c>
      <c r="D422" s="106" t="s">
        <v>48</v>
      </c>
      <c r="E422" s="87">
        <v>1317</v>
      </c>
      <c r="F422" s="87">
        <v>5347</v>
      </c>
      <c r="G422" s="88">
        <v>815</v>
      </c>
      <c r="H422" s="87">
        <v>1129</v>
      </c>
      <c r="I422" s="88">
        <v>309</v>
      </c>
      <c r="J422" s="88">
        <v>93</v>
      </c>
      <c r="K422" s="88">
        <v>50</v>
      </c>
      <c r="L422" s="88">
        <v>176</v>
      </c>
      <c r="M422" s="87">
        <v>9236</v>
      </c>
    </row>
    <row r="423" spans="1:13" ht="15" customHeight="1" x14ac:dyDescent="0.2">
      <c r="A423" s="116" t="s">
        <v>176</v>
      </c>
      <c r="B423" s="117" t="s">
        <v>31</v>
      </c>
      <c r="C423" s="118" t="s">
        <v>26</v>
      </c>
      <c r="D423" s="107" t="s">
        <v>23</v>
      </c>
      <c r="E423" s="88">
        <v>670</v>
      </c>
      <c r="F423" s="87">
        <v>3493</v>
      </c>
      <c r="G423" s="88">
        <v>360</v>
      </c>
      <c r="H423" s="88">
        <v>656</v>
      </c>
      <c r="I423" s="88">
        <v>161</v>
      </c>
      <c r="J423" s="88">
        <v>76</v>
      </c>
      <c r="K423" s="88">
        <v>34</v>
      </c>
      <c r="L423" s="88">
        <v>60</v>
      </c>
      <c r="M423" s="87">
        <v>5510</v>
      </c>
    </row>
    <row r="424" spans="1:13" ht="15" customHeight="1" x14ac:dyDescent="0.2">
      <c r="A424" s="113" t="s">
        <v>176</v>
      </c>
      <c r="B424" s="114" t="s">
        <v>31</v>
      </c>
      <c r="C424" s="115" t="s">
        <v>26</v>
      </c>
      <c r="D424" s="102" t="s">
        <v>24</v>
      </c>
      <c r="E424" s="108">
        <v>26520</v>
      </c>
      <c r="F424" s="108">
        <v>75131</v>
      </c>
      <c r="G424" s="108">
        <v>15279</v>
      </c>
      <c r="H424" s="108">
        <v>14368</v>
      </c>
      <c r="I424" s="108">
        <v>9116</v>
      </c>
      <c r="J424" s="108">
        <v>1039</v>
      </c>
      <c r="K424" s="109">
        <v>994</v>
      </c>
      <c r="L424" s="108">
        <v>4730</v>
      </c>
      <c r="M424" s="108">
        <v>147177</v>
      </c>
    </row>
    <row r="425" spans="1:13" ht="15" customHeight="1" x14ac:dyDescent="0.2">
      <c r="A425" s="110" t="s">
        <v>176</v>
      </c>
      <c r="B425" s="111" t="s">
        <v>32</v>
      </c>
      <c r="C425" s="112" t="s">
        <v>21</v>
      </c>
      <c r="D425" s="97" t="s">
        <v>41</v>
      </c>
      <c r="E425" s="85">
        <v>2354</v>
      </c>
      <c r="F425" s="85">
        <v>4783</v>
      </c>
      <c r="G425" s="85">
        <v>1848</v>
      </c>
      <c r="H425" s="85">
        <v>1412</v>
      </c>
      <c r="I425" s="86">
        <v>918</v>
      </c>
      <c r="J425" s="86">
        <v>6</v>
      </c>
      <c r="K425" s="86">
        <v>30</v>
      </c>
      <c r="L425" s="86">
        <v>649</v>
      </c>
      <c r="M425" s="85">
        <v>12000</v>
      </c>
    </row>
    <row r="426" spans="1:13" ht="15" customHeight="1" x14ac:dyDescent="0.2">
      <c r="A426" s="110" t="s">
        <v>176</v>
      </c>
      <c r="B426" s="111" t="s">
        <v>32</v>
      </c>
      <c r="C426" s="112" t="s">
        <v>21</v>
      </c>
      <c r="D426" s="97" t="s">
        <v>42</v>
      </c>
      <c r="E426" s="85">
        <v>1354</v>
      </c>
      <c r="F426" s="85">
        <v>1895</v>
      </c>
      <c r="G426" s="86">
        <v>652</v>
      </c>
      <c r="H426" s="86">
        <v>537</v>
      </c>
      <c r="I426" s="86">
        <v>339</v>
      </c>
      <c r="J426" s="86">
        <v>4</v>
      </c>
      <c r="K426" s="86">
        <v>7</v>
      </c>
      <c r="L426" s="86">
        <v>224</v>
      </c>
      <c r="M426" s="85">
        <v>5012</v>
      </c>
    </row>
    <row r="427" spans="1:13" ht="15" customHeight="1" x14ac:dyDescent="0.2">
      <c r="A427" s="110" t="s">
        <v>176</v>
      </c>
      <c r="B427" s="111" t="s">
        <v>32</v>
      </c>
      <c r="C427" s="112" t="s">
        <v>21</v>
      </c>
      <c r="D427" s="97" t="s">
        <v>43</v>
      </c>
      <c r="E427" s="85">
        <v>1466</v>
      </c>
      <c r="F427" s="85">
        <v>1361</v>
      </c>
      <c r="G427" s="86">
        <v>519</v>
      </c>
      <c r="H427" s="86">
        <v>395</v>
      </c>
      <c r="I427" s="86">
        <v>305</v>
      </c>
      <c r="J427" s="86">
        <v>25</v>
      </c>
      <c r="K427" s="86">
        <v>31</v>
      </c>
      <c r="L427" s="86">
        <v>132</v>
      </c>
      <c r="M427" s="85">
        <v>4234</v>
      </c>
    </row>
    <row r="428" spans="1:13" ht="15" customHeight="1" x14ac:dyDescent="0.2">
      <c r="A428" s="110" t="s">
        <v>176</v>
      </c>
      <c r="B428" s="111" t="s">
        <v>32</v>
      </c>
      <c r="C428" s="112" t="s">
        <v>21</v>
      </c>
      <c r="D428" s="97" t="s">
        <v>44</v>
      </c>
      <c r="E428" s="85">
        <v>3243</v>
      </c>
      <c r="F428" s="85">
        <v>5881</v>
      </c>
      <c r="G428" s="85">
        <v>1475</v>
      </c>
      <c r="H428" s="85">
        <v>1209</v>
      </c>
      <c r="I428" s="85">
        <v>1181</v>
      </c>
      <c r="J428" s="86">
        <v>157</v>
      </c>
      <c r="K428" s="86">
        <v>143</v>
      </c>
      <c r="L428" s="86">
        <v>602</v>
      </c>
      <c r="M428" s="85">
        <v>13891</v>
      </c>
    </row>
    <row r="429" spans="1:13" ht="15" customHeight="1" x14ac:dyDescent="0.2">
      <c r="A429" s="110" t="s">
        <v>176</v>
      </c>
      <c r="B429" s="111" t="s">
        <v>32</v>
      </c>
      <c r="C429" s="112" t="s">
        <v>21</v>
      </c>
      <c r="D429" s="97" t="s">
        <v>45</v>
      </c>
      <c r="E429" s="85">
        <v>3681</v>
      </c>
      <c r="F429" s="85">
        <v>12306</v>
      </c>
      <c r="G429" s="85">
        <v>2474</v>
      </c>
      <c r="H429" s="85">
        <v>2366</v>
      </c>
      <c r="I429" s="85">
        <v>1712</v>
      </c>
      <c r="J429" s="86">
        <v>230</v>
      </c>
      <c r="K429" s="86">
        <v>251</v>
      </c>
      <c r="L429" s="86">
        <v>993</v>
      </c>
      <c r="M429" s="85">
        <v>24013</v>
      </c>
    </row>
    <row r="430" spans="1:13" ht="15" customHeight="1" x14ac:dyDescent="0.2">
      <c r="A430" s="110" t="s">
        <v>176</v>
      </c>
      <c r="B430" s="111" t="s">
        <v>32</v>
      </c>
      <c r="C430" s="112" t="s">
        <v>21</v>
      </c>
      <c r="D430" s="97" t="s">
        <v>46</v>
      </c>
      <c r="E430" s="85">
        <v>3326</v>
      </c>
      <c r="F430" s="85">
        <v>11735</v>
      </c>
      <c r="G430" s="85">
        <v>2056</v>
      </c>
      <c r="H430" s="85">
        <v>2024</v>
      </c>
      <c r="I430" s="85">
        <v>1532</v>
      </c>
      <c r="J430" s="86">
        <v>169</v>
      </c>
      <c r="K430" s="86">
        <v>182</v>
      </c>
      <c r="L430" s="86">
        <v>773</v>
      </c>
      <c r="M430" s="85">
        <v>21797</v>
      </c>
    </row>
    <row r="431" spans="1:13" ht="15" customHeight="1" x14ac:dyDescent="0.2">
      <c r="A431" s="110" t="s">
        <v>176</v>
      </c>
      <c r="B431" s="111" t="s">
        <v>32</v>
      </c>
      <c r="C431" s="112" t="s">
        <v>21</v>
      </c>
      <c r="D431" s="97" t="s">
        <v>47</v>
      </c>
      <c r="E431" s="85">
        <v>2167</v>
      </c>
      <c r="F431" s="85">
        <v>7643</v>
      </c>
      <c r="G431" s="85">
        <v>1283</v>
      </c>
      <c r="H431" s="85">
        <v>1399</v>
      </c>
      <c r="I431" s="86">
        <v>724</v>
      </c>
      <c r="J431" s="86">
        <v>111</v>
      </c>
      <c r="K431" s="86">
        <v>75</v>
      </c>
      <c r="L431" s="86">
        <v>351</v>
      </c>
      <c r="M431" s="85">
        <v>13753</v>
      </c>
    </row>
    <row r="432" spans="1:13" ht="15" customHeight="1" x14ac:dyDescent="0.2">
      <c r="A432" s="110" t="s">
        <v>176</v>
      </c>
      <c r="B432" s="111" t="s">
        <v>32</v>
      </c>
      <c r="C432" s="112" t="s">
        <v>21</v>
      </c>
      <c r="D432" s="97" t="s">
        <v>48</v>
      </c>
      <c r="E432" s="86">
        <v>894</v>
      </c>
      <c r="F432" s="85">
        <v>3208</v>
      </c>
      <c r="G432" s="86">
        <v>537</v>
      </c>
      <c r="H432" s="86">
        <v>671</v>
      </c>
      <c r="I432" s="86">
        <v>236</v>
      </c>
      <c r="J432" s="86">
        <v>66</v>
      </c>
      <c r="K432" s="86">
        <v>27</v>
      </c>
      <c r="L432" s="86">
        <v>146</v>
      </c>
      <c r="M432" s="85">
        <v>5785</v>
      </c>
    </row>
    <row r="433" spans="1:13" ht="15" customHeight="1" x14ac:dyDescent="0.2">
      <c r="A433" s="110" t="s">
        <v>176</v>
      </c>
      <c r="B433" s="111" t="s">
        <v>32</v>
      </c>
      <c r="C433" s="112" t="s">
        <v>21</v>
      </c>
      <c r="D433" s="98" t="s">
        <v>23</v>
      </c>
      <c r="E433" s="86">
        <v>433</v>
      </c>
      <c r="F433" s="85">
        <v>1931</v>
      </c>
      <c r="G433" s="86">
        <v>226</v>
      </c>
      <c r="H433" s="86">
        <v>348</v>
      </c>
      <c r="I433" s="86">
        <v>105</v>
      </c>
      <c r="J433" s="86">
        <v>37</v>
      </c>
      <c r="K433" s="86">
        <v>18</v>
      </c>
      <c r="L433" s="86">
        <v>35</v>
      </c>
      <c r="M433" s="85">
        <v>3133</v>
      </c>
    </row>
    <row r="434" spans="1:13" ht="15" customHeight="1" x14ac:dyDescent="0.2">
      <c r="A434" s="113" t="s">
        <v>176</v>
      </c>
      <c r="B434" s="114" t="s">
        <v>32</v>
      </c>
      <c r="C434" s="115" t="s">
        <v>21</v>
      </c>
      <c r="D434" s="102" t="s">
        <v>24</v>
      </c>
      <c r="E434" s="108">
        <v>18918</v>
      </c>
      <c r="F434" s="108">
        <v>50743</v>
      </c>
      <c r="G434" s="108">
        <v>11070</v>
      </c>
      <c r="H434" s="108">
        <v>10361</v>
      </c>
      <c r="I434" s="108">
        <v>7052</v>
      </c>
      <c r="J434" s="109">
        <v>805</v>
      </c>
      <c r="K434" s="109">
        <v>764</v>
      </c>
      <c r="L434" s="108">
        <v>3905</v>
      </c>
      <c r="M434" s="108">
        <v>103618</v>
      </c>
    </row>
    <row r="435" spans="1:13" ht="15" customHeight="1" x14ac:dyDescent="0.2">
      <c r="A435" s="110" t="s">
        <v>176</v>
      </c>
      <c r="B435" s="111" t="s">
        <v>32</v>
      </c>
      <c r="C435" s="112" t="s">
        <v>25</v>
      </c>
      <c r="D435" s="97" t="s">
        <v>41</v>
      </c>
      <c r="E435" s="85">
        <v>2444</v>
      </c>
      <c r="F435" s="85">
        <v>4984</v>
      </c>
      <c r="G435" s="85">
        <v>1874</v>
      </c>
      <c r="H435" s="85">
        <v>1454</v>
      </c>
      <c r="I435" s="86">
        <v>924</v>
      </c>
      <c r="J435" s="86">
        <v>14</v>
      </c>
      <c r="K435" s="86">
        <v>39</v>
      </c>
      <c r="L435" s="86">
        <v>645</v>
      </c>
      <c r="M435" s="85">
        <v>12378</v>
      </c>
    </row>
    <row r="436" spans="1:13" ht="15" customHeight="1" x14ac:dyDescent="0.2">
      <c r="A436" s="110" t="s">
        <v>176</v>
      </c>
      <c r="B436" s="111" t="s">
        <v>32</v>
      </c>
      <c r="C436" s="112" t="s">
        <v>25</v>
      </c>
      <c r="D436" s="97" t="s">
        <v>42</v>
      </c>
      <c r="E436" s="85">
        <v>1117</v>
      </c>
      <c r="F436" s="85">
        <v>1981</v>
      </c>
      <c r="G436" s="86">
        <v>674</v>
      </c>
      <c r="H436" s="86">
        <v>456</v>
      </c>
      <c r="I436" s="86">
        <v>324</v>
      </c>
      <c r="J436" s="86">
        <v>4</v>
      </c>
      <c r="K436" s="86">
        <v>13</v>
      </c>
      <c r="L436" s="86">
        <v>133</v>
      </c>
      <c r="M436" s="85">
        <v>4702</v>
      </c>
    </row>
    <row r="437" spans="1:13" ht="15" customHeight="1" x14ac:dyDescent="0.2">
      <c r="A437" s="110" t="s">
        <v>176</v>
      </c>
      <c r="B437" s="111" t="s">
        <v>32</v>
      </c>
      <c r="C437" s="112" t="s">
        <v>25</v>
      </c>
      <c r="D437" s="97" t="s">
        <v>43</v>
      </c>
      <c r="E437" s="85">
        <v>1203</v>
      </c>
      <c r="F437" s="85">
        <v>1129</v>
      </c>
      <c r="G437" s="86">
        <v>350</v>
      </c>
      <c r="H437" s="86">
        <v>188</v>
      </c>
      <c r="I437" s="86">
        <v>225</v>
      </c>
      <c r="J437" s="86">
        <v>15</v>
      </c>
      <c r="K437" s="86">
        <v>20</v>
      </c>
      <c r="L437" s="86">
        <v>54</v>
      </c>
      <c r="M437" s="85">
        <v>3184</v>
      </c>
    </row>
    <row r="438" spans="1:13" ht="15" customHeight="1" x14ac:dyDescent="0.2">
      <c r="A438" s="110" t="s">
        <v>176</v>
      </c>
      <c r="B438" s="111" t="s">
        <v>32</v>
      </c>
      <c r="C438" s="112" t="s">
        <v>25</v>
      </c>
      <c r="D438" s="97" t="s">
        <v>44</v>
      </c>
      <c r="E438" s="85">
        <v>1538</v>
      </c>
      <c r="F438" s="85">
        <v>2833</v>
      </c>
      <c r="G438" s="86">
        <v>620</v>
      </c>
      <c r="H438" s="86">
        <v>355</v>
      </c>
      <c r="I438" s="86">
        <v>449</v>
      </c>
      <c r="J438" s="86">
        <v>38</v>
      </c>
      <c r="K438" s="86">
        <v>30</v>
      </c>
      <c r="L438" s="86">
        <v>107</v>
      </c>
      <c r="M438" s="85">
        <v>5970</v>
      </c>
    </row>
    <row r="439" spans="1:13" ht="15" customHeight="1" x14ac:dyDescent="0.2">
      <c r="A439" s="110" t="s">
        <v>176</v>
      </c>
      <c r="B439" s="111" t="s">
        <v>32</v>
      </c>
      <c r="C439" s="112" t="s">
        <v>25</v>
      </c>
      <c r="D439" s="97" t="s">
        <v>45</v>
      </c>
      <c r="E439" s="86">
        <v>817</v>
      </c>
      <c r="F439" s="85">
        <v>5022</v>
      </c>
      <c r="G439" s="86">
        <v>625</v>
      </c>
      <c r="H439" s="86">
        <v>566</v>
      </c>
      <c r="I439" s="86">
        <v>387</v>
      </c>
      <c r="J439" s="86">
        <v>98</v>
      </c>
      <c r="K439" s="86">
        <v>77</v>
      </c>
      <c r="L439" s="86">
        <v>101</v>
      </c>
      <c r="M439" s="85">
        <v>7693</v>
      </c>
    </row>
    <row r="440" spans="1:13" ht="15" customHeight="1" x14ac:dyDescent="0.2">
      <c r="A440" s="110" t="s">
        <v>176</v>
      </c>
      <c r="B440" s="111" t="s">
        <v>32</v>
      </c>
      <c r="C440" s="112" t="s">
        <v>25</v>
      </c>
      <c r="D440" s="97" t="s">
        <v>46</v>
      </c>
      <c r="E440" s="86">
        <v>958</v>
      </c>
      <c r="F440" s="85">
        <v>5746</v>
      </c>
      <c r="G440" s="86">
        <v>802</v>
      </c>
      <c r="H440" s="86">
        <v>673</v>
      </c>
      <c r="I440" s="86">
        <v>417</v>
      </c>
      <c r="J440" s="86">
        <v>113</v>
      </c>
      <c r="K440" s="86">
        <v>90</v>
      </c>
      <c r="L440" s="86">
        <v>92</v>
      </c>
      <c r="M440" s="85">
        <v>8891</v>
      </c>
    </row>
    <row r="441" spans="1:13" ht="15" customHeight="1" x14ac:dyDescent="0.2">
      <c r="A441" s="110" t="s">
        <v>176</v>
      </c>
      <c r="B441" s="111" t="s">
        <v>32</v>
      </c>
      <c r="C441" s="112" t="s">
        <v>25</v>
      </c>
      <c r="D441" s="97" t="s">
        <v>47</v>
      </c>
      <c r="E441" s="86">
        <v>934</v>
      </c>
      <c r="F441" s="85">
        <v>4400</v>
      </c>
      <c r="G441" s="86">
        <v>600</v>
      </c>
      <c r="H441" s="86">
        <v>700</v>
      </c>
      <c r="I441" s="86">
        <v>258</v>
      </c>
      <c r="J441" s="86">
        <v>101</v>
      </c>
      <c r="K441" s="86">
        <v>75</v>
      </c>
      <c r="L441" s="86">
        <v>92</v>
      </c>
      <c r="M441" s="85">
        <v>7160</v>
      </c>
    </row>
    <row r="442" spans="1:13" ht="15" customHeight="1" x14ac:dyDescent="0.2">
      <c r="A442" s="110" t="s">
        <v>176</v>
      </c>
      <c r="B442" s="111" t="s">
        <v>32</v>
      </c>
      <c r="C442" s="112" t="s">
        <v>25</v>
      </c>
      <c r="D442" s="97" t="s">
        <v>48</v>
      </c>
      <c r="E442" s="86">
        <v>500</v>
      </c>
      <c r="F442" s="85">
        <v>2334</v>
      </c>
      <c r="G442" s="86">
        <v>354</v>
      </c>
      <c r="H442" s="86">
        <v>486</v>
      </c>
      <c r="I442" s="86">
        <v>103</v>
      </c>
      <c r="J442" s="86">
        <v>40</v>
      </c>
      <c r="K442" s="86">
        <v>27</v>
      </c>
      <c r="L442" s="86">
        <v>43</v>
      </c>
      <c r="M442" s="85">
        <v>3887</v>
      </c>
    </row>
    <row r="443" spans="1:13" ht="15" customHeight="1" x14ac:dyDescent="0.2">
      <c r="A443" s="110" t="s">
        <v>176</v>
      </c>
      <c r="B443" s="111" t="s">
        <v>32</v>
      </c>
      <c r="C443" s="112" t="s">
        <v>25</v>
      </c>
      <c r="D443" s="98" t="s">
        <v>23</v>
      </c>
      <c r="E443" s="86">
        <v>272</v>
      </c>
      <c r="F443" s="85">
        <v>1632</v>
      </c>
      <c r="G443" s="86">
        <v>160</v>
      </c>
      <c r="H443" s="86">
        <v>315</v>
      </c>
      <c r="I443" s="86">
        <v>62</v>
      </c>
      <c r="J443" s="86">
        <v>40</v>
      </c>
      <c r="K443" s="86">
        <v>18</v>
      </c>
      <c r="L443" s="86">
        <v>27</v>
      </c>
      <c r="M443" s="85">
        <v>2526</v>
      </c>
    </row>
    <row r="444" spans="1:13" ht="15" customHeight="1" x14ac:dyDescent="0.2">
      <c r="A444" s="113" t="s">
        <v>176</v>
      </c>
      <c r="B444" s="114" t="s">
        <v>32</v>
      </c>
      <c r="C444" s="115" t="s">
        <v>25</v>
      </c>
      <c r="D444" s="102" t="s">
        <v>24</v>
      </c>
      <c r="E444" s="108">
        <v>9783</v>
      </c>
      <c r="F444" s="108">
        <v>30061</v>
      </c>
      <c r="G444" s="108">
        <v>6059</v>
      </c>
      <c r="H444" s="108">
        <v>5193</v>
      </c>
      <c r="I444" s="108">
        <v>3149</v>
      </c>
      <c r="J444" s="109">
        <v>463</v>
      </c>
      <c r="K444" s="109">
        <v>389</v>
      </c>
      <c r="L444" s="108">
        <v>1294</v>
      </c>
      <c r="M444" s="108">
        <v>56391</v>
      </c>
    </row>
    <row r="445" spans="1:13" ht="15" customHeight="1" x14ac:dyDescent="0.2">
      <c r="A445" s="116" t="s">
        <v>176</v>
      </c>
      <c r="B445" s="117" t="s">
        <v>32</v>
      </c>
      <c r="C445" s="118" t="s">
        <v>26</v>
      </c>
      <c r="D445" s="106" t="s">
        <v>41</v>
      </c>
      <c r="E445" s="87">
        <v>4798</v>
      </c>
      <c r="F445" s="87">
        <v>9767</v>
      </c>
      <c r="G445" s="87">
        <v>3722</v>
      </c>
      <c r="H445" s="87">
        <v>2866</v>
      </c>
      <c r="I445" s="87">
        <v>1842</v>
      </c>
      <c r="J445" s="88">
        <v>20</v>
      </c>
      <c r="K445" s="88">
        <v>69</v>
      </c>
      <c r="L445" s="87">
        <v>1294</v>
      </c>
      <c r="M445" s="87">
        <v>24378</v>
      </c>
    </row>
    <row r="446" spans="1:13" ht="15" customHeight="1" x14ac:dyDescent="0.2">
      <c r="A446" s="116" t="s">
        <v>176</v>
      </c>
      <c r="B446" s="117" t="s">
        <v>32</v>
      </c>
      <c r="C446" s="118" t="s">
        <v>26</v>
      </c>
      <c r="D446" s="106" t="s">
        <v>42</v>
      </c>
      <c r="E446" s="87">
        <v>2471</v>
      </c>
      <c r="F446" s="87">
        <v>3876</v>
      </c>
      <c r="G446" s="87">
        <v>1326</v>
      </c>
      <c r="H446" s="88">
        <v>993</v>
      </c>
      <c r="I446" s="88">
        <v>663</v>
      </c>
      <c r="J446" s="88">
        <v>8</v>
      </c>
      <c r="K446" s="88">
        <v>20</v>
      </c>
      <c r="L446" s="88">
        <v>357</v>
      </c>
      <c r="M446" s="87">
        <v>9714</v>
      </c>
    </row>
    <row r="447" spans="1:13" ht="15" customHeight="1" x14ac:dyDescent="0.2">
      <c r="A447" s="116" t="s">
        <v>176</v>
      </c>
      <c r="B447" s="117" t="s">
        <v>32</v>
      </c>
      <c r="C447" s="118" t="s">
        <v>26</v>
      </c>
      <c r="D447" s="106" t="s">
        <v>43</v>
      </c>
      <c r="E447" s="87">
        <v>2669</v>
      </c>
      <c r="F447" s="87">
        <v>2490</v>
      </c>
      <c r="G447" s="88">
        <v>869</v>
      </c>
      <c r="H447" s="88">
        <v>583</v>
      </c>
      <c r="I447" s="88">
        <v>530</v>
      </c>
      <c r="J447" s="88">
        <v>40</v>
      </c>
      <c r="K447" s="88">
        <v>51</v>
      </c>
      <c r="L447" s="88">
        <v>186</v>
      </c>
      <c r="M447" s="87">
        <v>7418</v>
      </c>
    </row>
    <row r="448" spans="1:13" ht="15" customHeight="1" x14ac:dyDescent="0.2">
      <c r="A448" s="116" t="s">
        <v>176</v>
      </c>
      <c r="B448" s="117" t="s">
        <v>32</v>
      </c>
      <c r="C448" s="118" t="s">
        <v>26</v>
      </c>
      <c r="D448" s="106" t="s">
        <v>44</v>
      </c>
      <c r="E448" s="87">
        <v>4781</v>
      </c>
      <c r="F448" s="87">
        <v>8714</v>
      </c>
      <c r="G448" s="87">
        <v>2095</v>
      </c>
      <c r="H448" s="87">
        <v>1564</v>
      </c>
      <c r="I448" s="87">
        <v>1630</v>
      </c>
      <c r="J448" s="88">
        <v>195</v>
      </c>
      <c r="K448" s="88">
        <v>173</v>
      </c>
      <c r="L448" s="88">
        <v>709</v>
      </c>
      <c r="M448" s="87">
        <v>19861</v>
      </c>
    </row>
    <row r="449" spans="1:13" ht="15" customHeight="1" x14ac:dyDescent="0.2">
      <c r="A449" s="116" t="s">
        <v>176</v>
      </c>
      <c r="B449" s="117" t="s">
        <v>32</v>
      </c>
      <c r="C449" s="118" t="s">
        <v>26</v>
      </c>
      <c r="D449" s="106" t="s">
        <v>45</v>
      </c>
      <c r="E449" s="87">
        <v>4498</v>
      </c>
      <c r="F449" s="87">
        <v>17328</v>
      </c>
      <c r="G449" s="87">
        <v>3099</v>
      </c>
      <c r="H449" s="87">
        <v>2932</v>
      </c>
      <c r="I449" s="87">
        <v>2099</v>
      </c>
      <c r="J449" s="88">
        <v>328</v>
      </c>
      <c r="K449" s="88">
        <v>328</v>
      </c>
      <c r="L449" s="87">
        <v>1094</v>
      </c>
      <c r="M449" s="87">
        <v>31706</v>
      </c>
    </row>
    <row r="450" spans="1:13" ht="15" customHeight="1" x14ac:dyDescent="0.2">
      <c r="A450" s="116" t="s">
        <v>176</v>
      </c>
      <c r="B450" s="117" t="s">
        <v>32</v>
      </c>
      <c r="C450" s="118" t="s">
        <v>26</v>
      </c>
      <c r="D450" s="106" t="s">
        <v>46</v>
      </c>
      <c r="E450" s="87">
        <v>4284</v>
      </c>
      <c r="F450" s="87">
        <v>17481</v>
      </c>
      <c r="G450" s="87">
        <v>2858</v>
      </c>
      <c r="H450" s="87">
        <v>2697</v>
      </c>
      <c r="I450" s="87">
        <v>1949</v>
      </c>
      <c r="J450" s="88">
        <v>282</v>
      </c>
      <c r="K450" s="88">
        <v>272</v>
      </c>
      <c r="L450" s="88">
        <v>865</v>
      </c>
      <c r="M450" s="87">
        <v>30688</v>
      </c>
    </row>
    <row r="451" spans="1:13" ht="15" customHeight="1" x14ac:dyDescent="0.2">
      <c r="A451" s="116" t="s">
        <v>176</v>
      </c>
      <c r="B451" s="117" t="s">
        <v>32</v>
      </c>
      <c r="C451" s="118" t="s">
        <v>26</v>
      </c>
      <c r="D451" s="106" t="s">
        <v>47</v>
      </c>
      <c r="E451" s="87">
        <v>3101</v>
      </c>
      <c r="F451" s="87">
        <v>12043</v>
      </c>
      <c r="G451" s="87">
        <v>1883</v>
      </c>
      <c r="H451" s="87">
        <v>2099</v>
      </c>
      <c r="I451" s="88">
        <v>982</v>
      </c>
      <c r="J451" s="88">
        <v>212</v>
      </c>
      <c r="K451" s="88">
        <v>150</v>
      </c>
      <c r="L451" s="88">
        <v>443</v>
      </c>
      <c r="M451" s="87">
        <v>20913</v>
      </c>
    </row>
    <row r="452" spans="1:13" ht="15" customHeight="1" x14ac:dyDescent="0.2">
      <c r="A452" s="116" t="s">
        <v>176</v>
      </c>
      <c r="B452" s="117" t="s">
        <v>32</v>
      </c>
      <c r="C452" s="118" t="s">
        <v>26</v>
      </c>
      <c r="D452" s="106" t="s">
        <v>48</v>
      </c>
      <c r="E452" s="87">
        <v>1394</v>
      </c>
      <c r="F452" s="87">
        <v>5542</v>
      </c>
      <c r="G452" s="88">
        <v>891</v>
      </c>
      <c r="H452" s="87">
        <v>1157</v>
      </c>
      <c r="I452" s="88">
        <v>339</v>
      </c>
      <c r="J452" s="88">
        <v>106</v>
      </c>
      <c r="K452" s="88">
        <v>54</v>
      </c>
      <c r="L452" s="88">
        <v>189</v>
      </c>
      <c r="M452" s="87">
        <v>9672</v>
      </c>
    </row>
    <row r="453" spans="1:13" ht="15" customHeight="1" x14ac:dyDescent="0.2">
      <c r="A453" s="116" t="s">
        <v>176</v>
      </c>
      <c r="B453" s="117" t="s">
        <v>32</v>
      </c>
      <c r="C453" s="118" t="s">
        <v>26</v>
      </c>
      <c r="D453" s="119" t="s">
        <v>23</v>
      </c>
      <c r="E453" s="88">
        <v>705</v>
      </c>
      <c r="F453" s="87">
        <v>3563</v>
      </c>
      <c r="G453" s="88">
        <v>386</v>
      </c>
      <c r="H453" s="88">
        <v>663</v>
      </c>
      <c r="I453" s="88">
        <v>167</v>
      </c>
      <c r="J453" s="88">
        <v>77</v>
      </c>
      <c r="K453" s="88">
        <v>36</v>
      </c>
      <c r="L453" s="88">
        <v>62</v>
      </c>
      <c r="M453" s="87">
        <v>5659</v>
      </c>
    </row>
    <row r="454" spans="1:13" ht="15" customHeight="1" x14ac:dyDescent="0.2">
      <c r="A454" s="113" t="s">
        <v>176</v>
      </c>
      <c r="B454" s="114" t="s">
        <v>32</v>
      </c>
      <c r="C454" s="115" t="s">
        <v>26</v>
      </c>
      <c r="D454" s="102" t="s">
        <v>24</v>
      </c>
      <c r="E454" s="108">
        <v>28701</v>
      </c>
      <c r="F454" s="108">
        <v>80804</v>
      </c>
      <c r="G454" s="108">
        <v>17129</v>
      </c>
      <c r="H454" s="108">
        <v>15554</v>
      </c>
      <c r="I454" s="108">
        <v>10201</v>
      </c>
      <c r="J454" s="108">
        <v>1268</v>
      </c>
      <c r="K454" s="108">
        <v>1153</v>
      </c>
      <c r="L454" s="108">
        <v>5199</v>
      </c>
      <c r="M454" s="108">
        <v>160009</v>
      </c>
    </row>
    <row r="455" spans="1:13" ht="15" customHeight="1" x14ac:dyDescent="0.2">
      <c r="A455" s="110" t="s">
        <v>177</v>
      </c>
      <c r="B455" s="111" t="s">
        <v>30</v>
      </c>
      <c r="C455" s="112" t="s">
        <v>21</v>
      </c>
      <c r="D455" s="97" t="s">
        <v>41</v>
      </c>
      <c r="E455" s="78">
        <v>91.4</v>
      </c>
      <c r="F455" s="78">
        <v>91.6</v>
      </c>
      <c r="G455" s="78">
        <v>86</v>
      </c>
      <c r="H455" s="78">
        <v>86.6</v>
      </c>
      <c r="I455" s="78">
        <v>92.1</v>
      </c>
      <c r="J455" s="80" t="s">
        <v>22</v>
      </c>
      <c r="K455" s="80" t="s">
        <v>22</v>
      </c>
      <c r="L455" s="78">
        <v>91.9</v>
      </c>
      <c r="M455" s="78">
        <v>90.1</v>
      </c>
    </row>
    <row r="456" spans="1:13" ht="15" customHeight="1" x14ac:dyDescent="0.2">
      <c r="A456" s="110" t="s">
        <v>177</v>
      </c>
      <c r="B456" s="111" t="s">
        <v>30</v>
      </c>
      <c r="C456" s="112" t="s">
        <v>21</v>
      </c>
      <c r="D456" s="97" t="s">
        <v>42</v>
      </c>
      <c r="E456" s="78">
        <v>92.9</v>
      </c>
      <c r="F456" s="78">
        <v>94</v>
      </c>
      <c r="G456" s="78">
        <v>86.5</v>
      </c>
      <c r="H456" s="78">
        <v>92.1</v>
      </c>
      <c r="I456" s="78">
        <v>92.6</v>
      </c>
      <c r="J456" s="80" t="s">
        <v>22</v>
      </c>
      <c r="K456" s="80" t="s">
        <v>22</v>
      </c>
      <c r="L456" s="78">
        <v>92.5</v>
      </c>
      <c r="M456" s="78">
        <v>92.2</v>
      </c>
    </row>
    <row r="457" spans="1:13" ht="15" customHeight="1" x14ac:dyDescent="0.2">
      <c r="A457" s="110" t="s">
        <v>177</v>
      </c>
      <c r="B457" s="111" t="s">
        <v>30</v>
      </c>
      <c r="C457" s="112" t="s">
        <v>21</v>
      </c>
      <c r="D457" s="97" t="s">
        <v>43</v>
      </c>
      <c r="E457" s="78">
        <v>89.9</v>
      </c>
      <c r="F457" s="78">
        <v>89.4</v>
      </c>
      <c r="G457" s="78">
        <v>85.4</v>
      </c>
      <c r="H457" s="78">
        <v>78.7</v>
      </c>
      <c r="I457" s="78">
        <v>91.2</v>
      </c>
      <c r="J457" s="80" t="s">
        <v>22</v>
      </c>
      <c r="K457" s="80" t="s">
        <v>22</v>
      </c>
      <c r="L457" s="78">
        <v>91</v>
      </c>
      <c r="M457" s="78">
        <v>88.3</v>
      </c>
    </row>
    <row r="458" spans="1:13" ht="15" customHeight="1" x14ac:dyDescent="0.2">
      <c r="A458" s="110" t="s">
        <v>177</v>
      </c>
      <c r="B458" s="111" t="s">
        <v>30</v>
      </c>
      <c r="C458" s="112" t="s">
        <v>21</v>
      </c>
      <c r="D458" s="97" t="s">
        <v>44</v>
      </c>
      <c r="E458" s="78">
        <v>91.9</v>
      </c>
      <c r="F458" s="78">
        <v>91.7</v>
      </c>
      <c r="G458" s="78">
        <v>87.8</v>
      </c>
      <c r="H458" s="78">
        <v>90.2</v>
      </c>
      <c r="I458" s="78">
        <v>89.8</v>
      </c>
      <c r="J458" s="78">
        <v>77.900000000000006</v>
      </c>
      <c r="K458" s="78">
        <v>83.6</v>
      </c>
      <c r="L458" s="78">
        <v>89.3</v>
      </c>
      <c r="M458" s="78">
        <v>90.7</v>
      </c>
    </row>
    <row r="459" spans="1:13" ht="15" customHeight="1" x14ac:dyDescent="0.2">
      <c r="A459" s="110" t="s">
        <v>177</v>
      </c>
      <c r="B459" s="111" t="s">
        <v>30</v>
      </c>
      <c r="C459" s="112" t="s">
        <v>21</v>
      </c>
      <c r="D459" s="97" t="s">
        <v>45</v>
      </c>
      <c r="E459" s="78">
        <v>92.5</v>
      </c>
      <c r="F459" s="78">
        <v>93.1</v>
      </c>
      <c r="G459" s="78">
        <v>88.7</v>
      </c>
      <c r="H459" s="78">
        <v>91.1</v>
      </c>
      <c r="I459" s="78">
        <v>92.3</v>
      </c>
      <c r="J459" s="78">
        <v>86.4</v>
      </c>
      <c r="K459" s="78">
        <v>87.1</v>
      </c>
      <c r="L459" s="78">
        <v>88.5</v>
      </c>
      <c r="M459" s="78">
        <v>92</v>
      </c>
    </row>
    <row r="460" spans="1:13" ht="15" customHeight="1" x14ac:dyDescent="0.2">
      <c r="A460" s="110" t="s">
        <v>177</v>
      </c>
      <c r="B460" s="111" t="s">
        <v>30</v>
      </c>
      <c r="C460" s="112" t="s">
        <v>21</v>
      </c>
      <c r="D460" s="97" t="s">
        <v>46</v>
      </c>
      <c r="E460" s="78">
        <v>94.1</v>
      </c>
      <c r="F460" s="78">
        <v>94.9</v>
      </c>
      <c r="G460" s="78">
        <v>89.7</v>
      </c>
      <c r="H460" s="78">
        <v>93.4</v>
      </c>
      <c r="I460" s="78">
        <v>92.5</v>
      </c>
      <c r="J460" s="78">
        <v>88.1</v>
      </c>
      <c r="K460" s="78">
        <v>88.8</v>
      </c>
      <c r="L460" s="78">
        <v>92.4</v>
      </c>
      <c r="M460" s="78">
        <v>93.7</v>
      </c>
    </row>
    <row r="461" spans="1:13" ht="15" customHeight="1" x14ac:dyDescent="0.2">
      <c r="A461" s="110" t="s">
        <v>177</v>
      </c>
      <c r="B461" s="111" t="s">
        <v>30</v>
      </c>
      <c r="C461" s="112" t="s">
        <v>21</v>
      </c>
      <c r="D461" s="97" t="s">
        <v>47</v>
      </c>
      <c r="E461" s="78">
        <v>95</v>
      </c>
      <c r="F461" s="78">
        <v>95.8</v>
      </c>
      <c r="G461" s="78">
        <v>90.3</v>
      </c>
      <c r="H461" s="78">
        <v>94.9</v>
      </c>
      <c r="I461" s="78">
        <v>92.1</v>
      </c>
      <c r="J461" s="78">
        <v>90.4</v>
      </c>
      <c r="K461" s="78">
        <v>89.4</v>
      </c>
      <c r="L461" s="78">
        <v>91.1</v>
      </c>
      <c r="M461" s="78">
        <v>94.6</v>
      </c>
    </row>
    <row r="462" spans="1:13" ht="15" customHeight="1" x14ac:dyDescent="0.2">
      <c r="A462" s="110" t="s">
        <v>177</v>
      </c>
      <c r="B462" s="111" t="s">
        <v>30</v>
      </c>
      <c r="C462" s="112" t="s">
        <v>21</v>
      </c>
      <c r="D462" s="97" t="s">
        <v>48</v>
      </c>
      <c r="E462" s="78">
        <v>96.1</v>
      </c>
      <c r="F462" s="78">
        <v>97.1</v>
      </c>
      <c r="G462" s="78">
        <v>93.7</v>
      </c>
      <c r="H462" s="78">
        <v>97.2</v>
      </c>
      <c r="I462" s="78">
        <v>97.2</v>
      </c>
      <c r="J462" s="80" t="s">
        <v>22</v>
      </c>
      <c r="K462" s="80" t="s">
        <v>22</v>
      </c>
      <c r="L462" s="78">
        <v>91.8</v>
      </c>
      <c r="M462" s="78">
        <v>96.3</v>
      </c>
    </row>
    <row r="463" spans="1:13" ht="15" customHeight="1" x14ac:dyDescent="0.2">
      <c r="A463" s="110" t="s">
        <v>177</v>
      </c>
      <c r="B463" s="111" t="s">
        <v>30</v>
      </c>
      <c r="C463" s="112" t="s">
        <v>21</v>
      </c>
      <c r="D463" s="98" t="s">
        <v>23</v>
      </c>
      <c r="E463" s="78">
        <v>97.8</v>
      </c>
      <c r="F463" s="78">
        <v>98.2</v>
      </c>
      <c r="G463" s="78">
        <v>94.8</v>
      </c>
      <c r="H463" s="78">
        <v>98.7</v>
      </c>
      <c r="I463" s="80" t="s">
        <v>22</v>
      </c>
      <c r="J463" s="80" t="s">
        <v>22</v>
      </c>
      <c r="K463" s="80" t="s">
        <v>22</v>
      </c>
      <c r="L463" s="80" t="s">
        <v>22</v>
      </c>
      <c r="M463" s="78">
        <v>97.9</v>
      </c>
    </row>
    <row r="464" spans="1:13" ht="15" customHeight="1" x14ac:dyDescent="0.2">
      <c r="A464" s="113" t="s">
        <v>177</v>
      </c>
      <c r="B464" s="114" t="s">
        <v>30</v>
      </c>
      <c r="C464" s="115" t="s">
        <v>21</v>
      </c>
      <c r="D464" s="102" t="s">
        <v>24</v>
      </c>
      <c r="E464" s="103">
        <v>93</v>
      </c>
      <c r="F464" s="103">
        <v>94</v>
      </c>
      <c r="G464" s="103">
        <v>88.6</v>
      </c>
      <c r="H464" s="103">
        <v>91.6</v>
      </c>
      <c r="I464" s="103">
        <v>92.1</v>
      </c>
      <c r="J464" s="103">
        <v>85.7</v>
      </c>
      <c r="K464" s="103">
        <v>87.8</v>
      </c>
      <c r="L464" s="103">
        <v>90.7</v>
      </c>
      <c r="M464" s="103">
        <v>92.6</v>
      </c>
    </row>
    <row r="465" spans="1:13" ht="15" customHeight="1" x14ac:dyDescent="0.2">
      <c r="A465" s="110" t="s">
        <v>177</v>
      </c>
      <c r="B465" s="111" t="s">
        <v>30</v>
      </c>
      <c r="C465" s="112" t="s">
        <v>25</v>
      </c>
      <c r="D465" s="97" t="s">
        <v>41</v>
      </c>
      <c r="E465" s="78">
        <v>90.1</v>
      </c>
      <c r="F465" s="78">
        <v>91.5</v>
      </c>
      <c r="G465" s="78">
        <v>87</v>
      </c>
      <c r="H465" s="78">
        <v>87.6</v>
      </c>
      <c r="I465" s="78">
        <v>92.1</v>
      </c>
      <c r="J465" s="80" t="s">
        <v>22</v>
      </c>
      <c r="K465" s="80" t="s">
        <v>22</v>
      </c>
      <c r="L465" s="78">
        <v>89.9</v>
      </c>
      <c r="M465" s="78">
        <v>89.9</v>
      </c>
    </row>
    <row r="466" spans="1:13" ht="15" customHeight="1" x14ac:dyDescent="0.2">
      <c r="A466" s="110" t="s">
        <v>177</v>
      </c>
      <c r="B466" s="111" t="s">
        <v>30</v>
      </c>
      <c r="C466" s="112" t="s">
        <v>25</v>
      </c>
      <c r="D466" s="97" t="s">
        <v>42</v>
      </c>
      <c r="E466" s="78">
        <v>94.1</v>
      </c>
      <c r="F466" s="78">
        <v>93.5</v>
      </c>
      <c r="G466" s="78">
        <v>89.7</v>
      </c>
      <c r="H466" s="78">
        <v>88.3</v>
      </c>
      <c r="I466" s="78">
        <v>91.6</v>
      </c>
      <c r="J466" s="80" t="s">
        <v>22</v>
      </c>
      <c r="K466" s="80" t="s">
        <v>22</v>
      </c>
      <c r="L466" s="78">
        <v>92.5</v>
      </c>
      <c r="M466" s="78">
        <v>92.4</v>
      </c>
    </row>
    <row r="467" spans="1:13" ht="15" customHeight="1" x14ac:dyDescent="0.2">
      <c r="A467" s="110" t="s">
        <v>177</v>
      </c>
      <c r="B467" s="111" t="s">
        <v>30</v>
      </c>
      <c r="C467" s="112" t="s">
        <v>25</v>
      </c>
      <c r="D467" s="97" t="s">
        <v>43</v>
      </c>
      <c r="E467" s="78">
        <v>90.4</v>
      </c>
      <c r="F467" s="78">
        <v>91.8</v>
      </c>
      <c r="G467" s="78">
        <v>83.1</v>
      </c>
      <c r="H467" s="78">
        <v>76.5</v>
      </c>
      <c r="I467" s="78">
        <v>87.5</v>
      </c>
      <c r="J467" s="80" t="s">
        <v>22</v>
      </c>
      <c r="K467" s="80" t="s">
        <v>22</v>
      </c>
      <c r="L467" s="80" t="s">
        <v>22</v>
      </c>
      <c r="M467" s="78">
        <v>89</v>
      </c>
    </row>
    <row r="468" spans="1:13" ht="15" customHeight="1" x14ac:dyDescent="0.2">
      <c r="A468" s="110" t="s">
        <v>177</v>
      </c>
      <c r="B468" s="111" t="s">
        <v>30</v>
      </c>
      <c r="C468" s="112" t="s">
        <v>25</v>
      </c>
      <c r="D468" s="97" t="s">
        <v>44</v>
      </c>
      <c r="E468" s="78">
        <v>91.3</v>
      </c>
      <c r="F468" s="78">
        <v>88.9</v>
      </c>
      <c r="G468" s="78">
        <v>84.5</v>
      </c>
      <c r="H468" s="78">
        <v>91.8</v>
      </c>
      <c r="I468" s="78">
        <v>88.6</v>
      </c>
      <c r="J468" s="80" t="s">
        <v>22</v>
      </c>
      <c r="K468" s="80" t="s">
        <v>22</v>
      </c>
      <c r="L468" s="80" t="s">
        <v>22</v>
      </c>
      <c r="M468" s="78">
        <v>88.8</v>
      </c>
    </row>
    <row r="469" spans="1:13" ht="15" customHeight="1" x14ac:dyDescent="0.2">
      <c r="A469" s="110" t="s">
        <v>177</v>
      </c>
      <c r="B469" s="111" t="s">
        <v>30</v>
      </c>
      <c r="C469" s="112" t="s">
        <v>25</v>
      </c>
      <c r="D469" s="97" t="s">
        <v>45</v>
      </c>
      <c r="E469" s="78">
        <v>89.7</v>
      </c>
      <c r="F469" s="78">
        <v>89.6</v>
      </c>
      <c r="G469" s="78">
        <v>82.7</v>
      </c>
      <c r="H469" s="78">
        <v>90.6</v>
      </c>
      <c r="I469" s="78">
        <v>84.3</v>
      </c>
      <c r="J469" s="80" t="s">
        <v>22</v>
      </c>
      <c r="K469" s="80" t="s">
        <v>22</v>
      </c>
      <c r="L469" s="80" t="s">
        <v>22</v>
      </c>
      <c r="M469" s="78">
        <v>88.3</v>
      </c>
    </row>
    <row r="470" spans="1:13" ht="15" customHeight="1" x14ac:dyDescent="0.2">
      <c r="A470" s="110" t="s">
        <v>177</v>
      </c>
      <c r="B470" s="111" t="s">
        <v>30</v>
      </c>
      <c r="C470" s="112" t="s">
        <v>25</v>
      </c>
      <c r="D470" s="97" t="s">
        <v>46</v>
      </c>
      <c r="E470" s="78">
        <v>90.4</v>
      </c>
      <c r="F470" s="78">
        <v>89.4</v>
      </c>
      <c r="G470" s="78">
        <v>85.8</v>
      </c>
      <c r="H470" s="78">
        <v>89.2</v>
      </c>
      <c r="I470" s="78">
        <v>85.1</v>
      </c>
      <c r="J470" s="78">
        <v>74.8</v>
      </c>
      <c r="K470" s="80" t="s">
        <v>22</v>
      </c>
      <c r="L470" s="80" t="s">
        <v>22</v>
      </c>
      <c r="M470" s="78">
        <v>88.5</v>
      </c>
    </row>
    <row r="471" spans="1:13" ht="15" customHeight="1" x14ac:dyDescent="0.2">
      <c r="A471" s="110" t="s">
        <v>177</v>
      </c>
      <c r="B471" s="111" t="s">
        <v>30</v>
      </c>
      <c r="C471" s="112" t="s">
        <v>25</v>
      </c>
      <c r="D471" s="97" t="s">
        <v>47</v>
      </c>
      <c r="E471" s="78">
        <v>92.1</v>
      </c>
      <c r="F471" s="78">
        <v>92.8</v>
      </c>
      <c r="G471" s="78">
        <v>88.6</v>
      </c>
      <c r="H471" s="78">
        <v>95.6</v>
      </c>
      <c r="I471" s="78">
        <v>87.1</v>
      </c>
      <c r="J471" s="80" t="s">
        <v>22</v>
      </c>
      <c r="K471" s="80" t="s">
        <v>22</v>
      </c>
      <c r="L471" s="80" t="s">
        <v>22</v>
      </c>
      <c r="M471" s="78">
        <v>92</v>
      </c>
    </row>
    <row r="472" spans="1:13" ht="15" customHeight="1" x14ac:dyDescent="0.2">
      <c r="A472" s="110" t="s">
        <v>177</v>
      </c>
      <c r="B472" s="111" t="s">
        <v>30</v>
      </c>
      <c r="C472" s="112" t="s">
        <v>25</v>
      </c>
      <c r="D472" s="97" t="s">
        <v>48</v>
      </c>
      <c r="E472" s="78">
        <v>94</v>
      </c>
      <c r="F472" s="78">
        <v>95.6</v>
      </c>
      <c r="G472" s="78">
        <v>86.1</v>
      </c>
      <c r="H472" s="78">
        <v>97.3</v>
      </c>
      <c r="I472" s="78">
        <v>90.1</v>
      </c>
      <c r="J472" s="80" t="s">
        <v>22</v>
      </c>
      <c r="K472" s="80" t="s">
        <v>22</v>
      </c>
      <c r="L472" s="80" t="s">
        <v>22</v>
      </c>
      <c r="M472" s="78">
        <v>94.1</v>
      </c>
    </row>
    <row r="473" spans="1:13" ht="15" customHeight="1" x14ac:dyDescent="0.2">
      <c r="A473" s="110" t="s">
        <v>177</v>
      </c>
      <c r="B473" s="111" t="s">
        <v>30</v>
      </c>
      <c r="C473" s="112" t="s">
        <v>25</v>
      </c>
      <c r="D473" s="98" t="s">
        <v>23</v>
      </c>
      <c r="E473" s="78">
        <v>94.7</v>
      </c>
      <c r="F473" s="78">
        <v>96.7</v>
      </c>
      <c r="G473" s="78">
        <v>92.2</v>
      </c>
      <c r="H473" s="78">
        <v>98.9</v>
      </c>
      <c r="I473" s="80" t="s">
        <v>22</v>
      </c>
      <c r="J473" s="80" t="s">
        <v>22</v>
      </c>
      <c r="K473" s="80" t="s">
        <v>22</v>
      </c>
      <c r="L473" s="80" t="s">
        <v>22</v>
      </c>
      <c r="M473" s="78">
        <v>96.3</v>
      </c>
    </row>
    <row r="474" spans="1:13" ht="15" customHeight="1" x14ac:dyDescent="0.2">
      <c r="A474" s="113" t="s">
        <v>177</v>
      </c>
      <c r="B474" s="114" t="s">
        <v>30</v>
      </c>
      <c r="C474" s="115" t="s">
        <v>25</v>
      </c>
      <c r="D474" s="102" t="s">
        <v>24</v>
      </c>
      <c r="E474" s="103">
        <v>91.4</v>
      </c>
      <c r="F474" s="103">
        <v>91.5</v>
      </c>
      <c r="G474" s="103">
        <v>86.4</v>
      </c>
      <c r="H474" s="103">
        <v>90.6</v>
      </c>
      <c r="I474" s="103">
        <v>88.6</v>
      </c>
      <c r="J474" s="103">
        <v>79.5</v>
      </c>
      <c r="K474" s="103">
        <v>86.2</v>
      </c>
      <c r="L474" s="103">
        <v>87.7</v>
      </c>
      <c r="M474" s="103">
        <v>90.4</v>
      </c>
    </row>
    <row r="475" spans="1:13" ht="15" customHeight="1" x14ac:dyDescent="0.2">
      <c r="A475" s="116" t="s">
        <v>177</v>
      </c>
      <c r="B475" s="117" t="s">
        <v>30</v>
      </c>
      <c r="C475" s="118" t="s">
        <v>26</v>
      </c>
      <c r="D475" s="106" t="s">
        <v>41</v>
      </c>
      <c r="E475" s="82">
        <v>90.8</v>
      </c>
      <c r="F475" s="82">
        <v>91.6</v>
      </c>
      <c r="G475" s="82">
        <v>86.5</v>
      </c>
      <c r="H475" s="82">
        <v>87.1</v>
      </c>
      <c r="I475" s="82">
        <v>92.1</v>
      </c>
      <c r="J475" s="84" t="s">
        <v>22</v>
      </c>
      <c r="K475" s="84" t="s">
        <v>22</v>
      </c>
      <c r="L475" s="82">
        <v>90.9</v>
      </c>
      <c r="M475" s="82">
        <v>90</v>
      </c>
    </row>
    <row r="476" spans="1:13" ht="15" customHeight="1" x14ac:dyDescent="0.2">
      <c r="A476" s="116" t="s">
        <v>177</v>
      </c>
      <c r="B476" s="117" t="s">
        <v>30</v>
      </c>
      <c r="C476" s="118" t="s">
        <v>26</v>
      </c>
      <c r="D476" s="106" t="s">
        <v>42</v>
      </c>
      <c r="E476" s="82">
        <v>93.5</v>
      </c>
      <c r="F476" s="82">
        <v>93.7</v>
      </c>
      <c r="G476" s="82">
        <v>88.1</v>
      </c>
      <c r="H476" s="82">
        <v>90.5</v>
      </c>
      <c r="I476" s="82">
        <v>92.1</v>
      </c>
      <c r="J476" s="84" t="s">
        <v>22</v>
      </c>
      <c r="K476" s="84" t="s">
        <v>22</v>
      </c>
      <c r="L476" s="82">
        <v>92.5</v>
      </c>
      <c r="M476" s="82">
        <v>92.3</v>
      </c>
    </row>
    <row r="477" spans="1:13" ht="15" customHeight="1" x14ac:dyDescent="0.2">
      <c r="A477" s="116" t="s">
        <v>177</v>
      </c>
      <c r="B477" s="117" t="s">
        <v>30</v>
      </c>
      <c r="C477" s="118" t="s">
        <v>26</v>
      </c>
      <c r="D477" s="106" t="s">
        <v>43</v>
      </c>
      <c r="E477" s="82">
        <v>90.1</v>
      </c>
      <c r="F477" s="82">
        <v>90.5</v>
      </c>
      <c r="G477" s="82">
        <v>84.5</v>
      </c>
      <c r="H477" s="82">
        <v>78</v>
      </c>
      <c r="I477" s="82">
        <v>89.7</v>
      </c>
      <c r="J477" s="84" t="s">
        <v>22</v>
      </c>
      <c r="K477" s="84" t="s">
        <v>22</v>
      </c>
      <c r="L477" s="82">
        <v>90.5</v>
      </c>
      <c r="M477" s="82">
        <v>88.6</v>
      </c>
    </row>
    <row r="478" spans="1:13" ht="15" customHeight="1" x14ac:dyDescent="0.2">
      <c r="A478" s="116" t="s">
        <v>177</v>
      </c>
      <c r="B478" s="117" t="s">
        <v>30</v>
      </c>
      <c r="C478" s="118" t="s">
        <v>26</v>
      </c>
      <c r="D478" s="106" t="s">
        <v>44</v>
      </c>
      <c r="E478" s="82">
        <v>91.7</v>
      </c>
      <c r="F478" s="82">
        <v>90.8</v>
      </c>
      <c r="G478" s="82">
        <v>86.8</v>
      </c>
      <c r="H478" s="82">
        <v>90.5</v>
      </c>
      <c r="I478" s="82">
        <v>89.5</v>
      </c>
      <c r="J478" s="82">
        <v>76.599999999999994</v>
      </c>
      <c r="K478" s="82">
        <v>84.3</v>
      </c>
      <c r="L478" s="82">
        <v>88.3</v>
      </c>
      <c r="M478" s="82">
        <v>90.1</v>
      </c>
    </row>
    <row r="479" spans="1:13" ht="15" customHeight="1" x14ac:dyDescent="0.2">
      <c r="A479" s="116" t="s">
        <v>177</v>
      </c>
      <c r="B479" s="117" t="s">
        <v>30</v>
      </c>
      <c r="C479" s="118" t="s">
        <v>26</v>
      </c>
      <c r="D479" s="106" t="s">
        <v>45</v>
      </c>
      <c r="E479" s="82">
        <v>91.9</v>
      </c>
      <c r="F479" s="82">
        <v>92.1</v>
      </c>
      <c r="G479" s="82">
        <v>87.3</v>
      </c>
      <c r="H479" s="82">
        <v>91.1</v>
      </c>
      <c r="I479" s="82">
        <v>90.8</v>
      </c>
      <c r="J479" s="82">
        <v>83.6</v>
      </c>
      <c r="K479" s="82">
        <v>87.4</v>
      </c>
      <c r="L479" s="82">
        <v>87.6</v>
      </c>
      <c r="M479" s="82">
        <v>91.1</v>
      </c>
    </row>
    <row r="480" spans="1:13" ht="15" customHeight="1" x14ac:dyDescent="0.2">
      <c r="A480" s="116" t="s">
        <v>177</v>
      </c>
      <c r="B480" s="117" t="s">
        <v>30</v>
      </c>
      <c r="C480" s="118" t="s">
        <v>26</v>
      </c>
      <c r="D480" s="106" t="s">
        <v>46</v>
      </c>
      <c r="E480" s="82">
        <v>93.2</v>
      </c>
      <c r="F480" s="82">
        <v>93.1</v>
      </c>
      <c r="G480" s="82">
        <v>88.5</v>
      </c>
      <c r="H480" s="82">
        <v>92.4</v>
      </c>
      <c r="I480" s="82">
        <v>90.7</v>
      </c>
      <c r="J480" s="82">
        <v>83.6</v>
      </c>
      <c r="K480" s="82">
        <v>88.4</v>
      </c>
      <c r="L480" s="82">
        <v>90.1</v>
      </c>
      <c r="M480" s="82">
        <v>92.2</v>
      </c>
    </row>
    <row r="481" spans="1:13" ht="15" customHeight="1" x14ac:dyDescent="0.2">
      <c r="A481" s="116" t="s">
        <v>177</v>
      </c>
      <c r="B481" s="117" t="s">
        <v>30</v>
      </c>
      <c r="C481" s="118" t="s">
        <v>26</v>
      </c>
      <c r="D481" s="106" t="s">
        <v>47</v>
      </c>
      <c r="E481" s="82">
        <v>94.1</v>
      </c>
      <c r="F481" s="82">
        <v>94.7</v>
      </c>
      <c r="G481" s="82">
        <v>89.7</v>
      </c>
      <c r="H481" s="82">
        <v>95.2</v>
      </c>
      <c r="I481" s="82">
        <v>90.5</v>
      </c>
      <c r="J481" s="82">
        <v>88</v>
      </c>
      <c r="K481" s="82">
        <v>87.4</v>
      </c>
      <c r="L481" s="82">
        <v>90.7</v>
      </c>
      <c r="M481" s="82">
        <v>93.7</v>
      </c>
    </row>
    <row r="482" spans="1:13" ht="15" customHeight="1" x14ac:dyDescent="0.2">
      <c r="A482" s="116" t="s">
        <v>177</v>
      </c>
      <c r="B482" s="117" t="s">
        <v>30</v>
      </c>
      <c r="C482" s="118" t="s">
        <v>26</v>
      </c>
      <c r="D482" s="106" t="s">
        <v>48</v>
      </c>
      <c r="E482" s="82">
        <v>95.3</v>
      </c>
      <c r="F482" s="82">
        <v>96.5</v>
      </c>
      <c r="G482" s="82">
        <v>90.6</v>
      </c>
      <c r="H482" s="82">
        <v>97.2</v>
      </c>
      <c r="I482" s="82">
        <v>94.7</v>
      </c>
      <c r="J482" s="82">
        <v>86.8</v>
      </c>
      <c r="K482" s="84" t="s">
        <v>22</v>
      </c>
      <c r="L482" s="82">
        <v>91.9</v>
      </c>
      <c r="M482" s="82">
        <v>95.4</v>
      </c>
    </row>
    <row r="483" spans="1:13" ht="15" customHeight="1" x14ac:dyDescent="0.2">
      <c r="A483" s="116" t="s">
        <v>177</v>
      </c>
      <c r="B483" s="117" t="s">
        <v>30</v>
      </c>
      <c r="C483" s="118" t="s">
        <v>26</v>
      </c>
      <c r="D483" s="119" t="s">
        <v>23</v>
      </c>
      <c r="E483" s="82">
        <v>96.6</v>
      </c>
      <c r="F483" s="82">
        <v>97.5</v>
      </c>
      <c r="G483" s="82">
        <v>93.7</v>
      </c>
      <c r="H483" s="82">
        <v>98.8</v>
      </c>
      <c r="I483" s="82">
        <v>100</v>
      </c>
      <c r="J483" s="84" t="s">
        <v>22</v>
      </c>
      <c r="K483" s="84" t="s">
        <v>22</v>
      </c>
      <c r="L483" s="84" t="s">
        <v>22</v>
      </c>
      <c r="M483" s="82">
        <v>97.2</v>
      </c>
    </row>
    <row r="484" spans="1:13" ht="15" customHeight="1" x14ac:dyDescent="0.2">
      <c r="A484" s="113" t="s">
        <v>177</v>
      </c>
      <c r="B484" s="114" t="s">
        <v>30</v>
      </c>
      <c r="C484" s="115" t="s">
        <v>26</v>
      </c>
      <c r="D484" s="102" t="s">
        <v>24</v>
      </c>
      <c r="E484" s="103">
        <v>92.4</v>
      </c>
      <c r="F484" s="103">
        <v>93.1</v>
      </c>
      <c r="G484" s="103">
        <v>87.8</v>
      </c>
      <c r="H484" s="103">
        <v>91.2</v>
      </c>
      <c r="I484" s="103">
        <v>91</v>
      </c>
      <c r="J484" s="103">
        <v>83.5</v>
      </c>
      <c r="K484" s="103">
        <v>87.3</v>
      </c>
      <c r="L484" s="103">
        <v>90</v>
      </c>
      <c r="M484" s="103">
        <v>91.8</v>
      </c>
    </row>
    <row r="485" spans="1:13" ht="15" customHeight="1" x14ac:dyDescent="0.2">
      <c r="A485" s="110" t="s">
        <v>177</v>
      </c>
      <c r="B485" s="111" t="s">
        <v>31</v>
      </c>
      <c r="C485" s="112" t="s">
        <v>21</v>
      </c>
      <c r="D485" s="97" t="s">
        <v>41</v>
      </c>
      <c r="E485" s="85">
        <v>2249</v>
      </c>
      <c r="F485" s="85">
        <v>3932</v>
      </c>
      <c r="G485" s="85">
        <v>1681</v>
      </c>
      <c r="H485" s="85">
        <v>1285</v>
      </c>
      <c r="I485" s="86">
        <v>843</v>
      </c>
      <c r="J485" s="86" t="s">
        <v>22</v>
      </c>
      <c r="K485" s="86">
        <v>23</v>
      </c>
      <c r="L485" s="86">
        <v>589</v>
      </c>
      <c r="M485" s="85">
        <v>10615</v>
      </c>
    </row>
    <row r="486" spans="1:13" ht="15" customHeight="1" x14ac:dyDescent="0.2">
      <c r="A486" s="110" t="s">
        <v>177</v>
      </c>
      <c r="B486" s="111" t="s">
        <v>31</v>
      </c>
      <c r="C486" s="112" t="s">
        <v>21</v>
      </c>
      <c r="D486" s="97" t="s">
        <v>42</v>
      </c>
      <c r="E486" s="85">
        <v>1200</v>
      </c>
      <c r="F486" s="85">
        <v>1678</v>
      </c>
      <c r="G486" s="86">
        <v>636</v>
      </c>
      <c r="H486" s="86">
        <v>511</v>
      </c>
      <c r="I486" s="86">
        <v>300</v>
      </c>
      <c r="J486" s="86" t="s">
        <v>22</v>
      </c>
      <c r="K486" s="86" t="s">
        <v>22</v>
      </c>
      <c r="L486" s="86">
        <v>221</v>
      </c>
      <c r="M486" s="85">
        <v>4563</v>
      </c>
    </row>
    <row r="487" spans="1:13" ht="15" customHeight="1" x14ac:dyDescent="0.2">
      <c r="A487" s="110" t="s">
        <v>177</v>
      </c>
      <c r="B487" s="111" t="s">
        <v>31</v>
      </c>
      <c r="C487" s="112" t="s">
        <v>21</v>
      </c>
      <c r="D487" s="97" t="s">
        <v>43</v>
      </c>
      <c r="E487" s="85">
        <v>1652</v>
      </c>
      <c r="F487" s="85">
        <v>1135</v>
      </c>
      <c r="G487" s="86">
        <v>490</v>
      </c>
      <c r="H487" s="86">
        <v>258</v>
      </c>
      <c r="I487" s="86">
        <v>310</v>
      </c>
      <c r="J487" s="86" t="s">
        <v>22</v>
      </c>
      <c r="K487" s="86">
        <v>27</v>
      </c>
      <c r="L487" s="86">
        <v>141</v>
      </c>
      <c r="M487" s="85">
        <v>4032</v>
      </c>
    </row>
    <row r="488" spans="1:13" ht="15" customHeight="1" x14ac:dyDescent="0.2">
      <c r="A488" s="110" t="s">
        <v>177</v>
      </c>
      <c r="B488" s="111" t="s">
        <v>31</v>
      </c>
      <c r="C488" s="112" t="s">
        <v>21</v>
      </c>
      <c r="D488" s="97" t="s">
        <v>44</v>
      </c>
      <c r="E488" s="85">
        <v>3060</v>
      </c>
      <c r="F488" s="85">
        <v>5443</v>
      </c>
      <c r="G488" s="85">
        <v>1428</v>
      </c>
      <c r="H488" s="85">
        <v>1106</v>
      </c>
      <c r="I488" s="86">
        <v>979</v>
      </c>
      <c r="J488" s="86">
        <v>106</v>
      </c>
      <c r="K488" s="86">
        <v>148</v>
      </c>
      <c r="L488" s="86">
        <v>507</v>
      </c>
      <c r="M488" s="85">
        <v>12777</v>
      </c>
    </row>
    <row r="489" spans="1:13" ht="15" customHeight="1" x14ac:dyDescent="0.2">
      <c r="A489" s="110" t="s">
        <v>177</v>
      </c>
      <c r="B489" s="111" t="s">
        <v>31</v>
      </c>
      <c r="C489" s="112" t="s">
        <v>21</v>
      </c>
      <c r="D489" s="97" t="s">
        <v>45</v>
      </c>
      <c r="E489" s="85">
        <v>3471</v>
      </c>
      <c r="F489" s="85">
        <v>11229</v>
      </c>
      <c r="G489" s="85">
        <v>2277</v>
      </c>
      <c r="H489" s="85">
        <v>2307</v>
      </c>
      <c r="I489" s="85">
        <v>1895</v>
      </c>
      <c r="J489" s="86">
        <v>178</v>
      </c>
      <c r="K489" s="86">
        <v>269</v>
      </c>
      <c r="L489" s="86">
        <v>823</v>
      </c>
      <c r="M489" s="85">
        <v>22449</v>
      </c>
    </row>
    <row r="490" spans="1:13" ht="15" customHeight="1" x14ac:dyDescent="0.2">
      <c r="A490" s="110" t="s">
        <v>177</v>
      </c>
      <c r="B490" s="111" t="s">
        <v>31</v>
      </c>
      <c r="C490" s="112" t="s">
        <v>21</v>
      </c>
      <c r="D490" s="97" t="s">
        <v>46</v>
      </c>
      <c r="E490" s="85">
        <v>3578</v>
      </c>
      <c r="F490" s="85">
        <v>11031</v>
      </c>
      <c r="G490" s="85">
        <v>2018</v>
      </c>
      <c r="H490" s="85">
        <v>1921</v>
      </c>
      <c r="I490" s="85">
        <v>1509</v>
      </c>
      <c r="J490" s="86">
        <v>177</v>
      </c>
      <c r="K490" s="86">
        <v>158</v>
      </c>
      <c r="L490" s="86">
        <v>665</v>
      </c>
      <c r="M490" s="85">
        <v>21057</v>
      </c>
    </row>
    <row r="491" spans="1:13" ht="15" customHeight="1" x14ac:dyDescent="0.2">
      <c r="A491" s="110" t="s">
        <v>177</v>
      </c>
      <c r="B491" s="111" t="s">
        <v>31</v>
      </c>
      <c r="C491" s="112" t="s">
        <v>21</v>
      </c>
      <c r="D491" s="97" t="s">
        <v>47</v>
      </c>
      <c r="E491" s="85">
        <v>2197</v>
      </c>
      <c r="F491" s="85">
        <v>7300</v>
      </c>
      <c r="G491" s="85">
        <v>1214</v>
      </c>
      <c r="H491" s="85">
        <v>1233</v>
      </c>
      <c r="I491" s="86">
        <v>713</v>
      </c>
      <c r="J491" s="86">
        <v>113</v>
      </c>
      <c r="K491" s="86">
        <v>93</v>
      </c>
      <c r="L491" s="86">
        <v>328</v>
      </c>
      <c r="M491" s="85">
        <v>13191</v>
      </c>
    </row>
    <row r="492" spans="1:13" ht="15" customHeight="1" x14ac:dyDescent="0.2">
      <c r="A492" s="110" t="s">
        <v>177</v>
      </c>
      <c r="B492" s="111" t="s">
        <v>31</v>
      </c>
      <c r="C492" s="112" t="s">
        <v>21</v>
      </c>
      <c r="D492" s="97" t="s">
        <v>48</v>
      </c>
      <c r="E492" s="85">
        <v>1027</v>
      </c>
      <c r="F492" s="85">
        <v>3061</v>
      </c>
      <c r="G492" s="86">
        <v>534</v>
      </c>
      <c r="H492" s="86">
        <v>618</v>
      </c>
      <c r="I492" s="86">
        <v>246</v>
      </c>
      <c r="J492" s="86">
        <v>57</v>
      </c>
      <c r="K492" s="86">
        <v>53</v>
      </c>
      <c r="L492" s="86">
        <v>156</v>
      </c>
      <c r="M492" s="85">
        <v>5752</v>
      </c>
    </row>
    <row r="493" spans="1:13" ht="15" customHeight="1" x14ac:dyDescent="0.2">
      <c r="A493" s="110" t="s">
        <v>177</v>
      </c>
      <c r="B493" s="111" t="s">
        <v>31</v>
      </c>
      <c r="C493" s="112" t="s">
        <v>21</v>
      </c>
      <c r="D493" s="98" t="s">
        <v>23</v>
      </c>
      <c r="E493" s="86">
        <v>500</v>
      </c>
      <c r="F493" s="85">
        <v>1872</v>
      </c>
      <c r="G493" s="86">
        <v>238</v>
      </c>
      <c r="H493" s="86">
        <v>297</v>
      </c>
      <c r="I493" s="86">
        <v>87</v>
      </c>
      <c r="J493" s="86">
        <v>47</v>
      </c>
      <c r="K493" s="86">
        <v>23</v>
      </c>
      <c r="L493" s="86">
        <v>41</v>
      </c>
      <c r="M493" s="85">
        <v>3105</v>
      </c>
    </row>
    <row r="494" spans="1:13" ht="15" customHeight="1" x14ac:dyDescent="0.2">
      <c r="A494" s="113" t="s">
        <v>177</v>
      </c>
      <c r="B494" s="114" t="s">
        <v>31</v>
      </c>
      <c r="C494" s="115" t="s">
        <v>21</v>
      </c>
      <c r="D494" s="102" t="s">
        <v>24</v>
      </c>
      <c r="E494" s="108">
        <v>18934</v>
      </c>
      <c r="F494" s="108">
        <v>46681</v>
      </c>
      <c r="G494" s="108">
        <v>10516</v>
      </c>
      <c r="H494" s="108">
        <v>9536</v>
      </c>
      <c r="I494" s="108">
        <v>6882</v>
      </c>
      <c r="J494" s="109">
        <v>721</v>
      </c>
      <c r="K494" s="109">
        <v>800</v>
      </c>
      <c r="L494" s="108">
        <v>3471</v>
      </c>
      <c r="M494" s="108">
        <v>97541</v>
      </c>
    </row>
    <row r="495" spans="1:13" ht="15" customHeight="1" x14ac:dyDescent="0.2">
      <c r="A495" s="110" t="s">
        <v>177</v>
      </c>
      <c r="B495" s="111" t="s">
        <v>31</v>
      </c>
      <c r="C495" s="112" t="s">
        <v>25</v>
      </c>
      <c r="D495" s="97" t="s">
        <v>41</v>
      </c>
      <c r="E495" s="85">
        <v>2194</v>
      </c>
      <c r="F495" s="85">
        <v>4125</v>
      </c>
      <c r="G495" s="85">
        <v>1802</v>
      </c>
      <c r="H495" s="85">
        <v>1384</v>
      </c>
      <c r="I495" s="86">
        <v>825</v>
      </c>
      <c r="J495" s="86">
        <v>20</v>
      </c>
      <c r="K495" s="86">
        <v>28</v>
      </c>
      <c r="L495" s="86">
        <v>588</v>
      </c>
      <c r="M495" s="85">
        <v>10966</v>
      </c>
    </row>
    <row r="496" spans="1:13" ht="15" customHeight="1" x14ac:dyDescent="0.2">
      <c r="A496" s="110" t="s">
        <v>177</v>
      </c>
      <c r="B496" s="111" t="s">
        <v>31</v>
      </c>
      <c r="C496" s="112" t="s">
        <v>25</v>
      </c>
      <c r="D496" s="97" t="s">
        <v>42</v>
      </c>
      <c r="E496" s="85">
        <v>1203</v>
      </c>
      <c r="F496" s="85">
        <v>1656</v>
      </c>
      <c r="G496" s="86">
        <v>643</v>
      </c>
      <c r="H496" s="86">
        <v>353</v>
      </c>
      <c r="I496" s="86">
        <v>273</v>
      </c>
      <c r="J496" s="86" t="s">
        <v>22</v>
      </c>
      <c r="K496" s="86" t="s">
        <v>22</v>
      </c>
      <c r="L496" s="86">
        <v>136</v>
      </c>
      <c r="M496" s="85">
        <v>4275</v>
      </c>
    </row>
    <row r="497" spans="1:13" ht="15" customHeight="1" x14ac:dyDescent="0.2">
      <c r="A497" s="110" t="s">
        <v>177</v>
      </c>
      <c r="B497" s="111" t="s">
        <v>31</v>
      </c>
      <c r="C497" s="112" t="s">
        <v>25</v>
      </c>
      <c r="D497" s="97" t="s">
        <v>43</v>
      </c>
      <c r="E497" s="85">
        <v>1312</v>
      </c>
      <c r="F497" s="86">
        <v>941</v>
      </c>
      <c r="G497" s="86">
        <v>291</v>
      </c>
      <c r="H497" s="86">
        <v>124</v>
      </c>
      <c r="I497" s="86">
        <v>196</v>
      </c>
      <c r="J497" s="86" t="s">
        <v>22</v>
      </c>
      <c r="K497" s="86" t="s">
        <v>22</v>
      </c>
      <c r="L497" s="86">
        <v>59</v>
      </c>
      <c r="M497" s="85">
        <v>2953</v>
      </c>
    </row>
    <row r="498" spans="1:13" ht="15" customHeight="1" x14ac:dyDescent="0.2">
      <c r="A498" s="110" t="s">
        <v>177</v>
      </c>
      <c r="B498" s="111" t="s">
        <v>31</v>
      </c>
      <c r="C498" s="112" t="s">
        <v>25</v>
      </c>
      <c r="D498" s="97" t="s">
        <v>44</v>
      </c>
      <c r="E498" s="85">
        <v>1554</v>
      </c>
      <c r="F498" s="85">
        <v>2433</v>
      </c>
      <c r="G498" s="86">
        <v>627</v>
      </c>
      <c r="H498" s="86">
        <v>245</v>
      </c>
      <c r="I498" s="86">
        <v>351</v>
      </c>
      <c r="J498" s="86">
        <v>48</v>
      </c>
      <c r="K498" s="86">
        <v>50</v>
      </c>
      <c r="L498" s="86">
        <v>82</v>
      </c>
      <c r="M498" s="85">
        <v>5390</v>
      </c>
    </row>
    <row r="499" spans="1:13" ht="15" customHeight="1" x14ac:dyDescent="0.2">
      <c r="A499" s="110" t="s">
        <v>177</v>
      </c>
      <c r="B499" s="111" t="s">
        <v>31</v>
      </c>
      <c r="C499" s="112" t="s">
        <v>25</v>
      </c>
      <c r="D499" s="97" t="s">
        <v>45</v>
      </c>
      <c r="E499" s="86">
        <v>845</v>
      </c>
      <c r="F499" s="85">
        <v>4142</v>
      </c>
      <c r="G499" s="86">
        <v>670</v>
      </c>
      <c r="H499" s="86">
        <v>453</v>
      </c>
      <c r="I499" s="86">
        <v>404</v>
      </c>
      <c r="J499" s="86">
        <v>71</v>
      </c>
      <c r="K499" s="86">
        <v>64</v>
      </c>
      <c r="L499" s="86">
        <v>60</v>
      </c>
      <c r="M499" s="85">
        <v>6709</v>
      </c>
    </row>
    <row r="500" spans="1:13" ht="15" customHeight="1" x14ac:dyDescent="0.2">
      <c r="A500" s="110" t="s">
        <v>177</v>
      </c>
      <c r="B500" s="111" t="s">
        <v>31</v>
      </c>
      <c r="C500" s="112" t="s">
        <v>25</v>
      </c>
      <c r="D500" s="97" t="s">
        <v>46</v>
      </c>
      <c r="E500" s="85">
        <v>1082</v>
      </c>
      <c r="F500" s="85">
        <v>5045</v>
      </c>
      <c r="G500" s="86">
        <v>848</v>
      </c>
      <c r="H500" s="86">
        <v>595</v>
      </c>
      <c r="I500" s="86">
        <v>452</v>
      </c>
      <c r="J500" s="86">
        <v>77</v>
      </c>
      <c r="K500" s="86">
        <v>85</v>
      </c>
      <c r="L500" s="86">
        <v>64</v>
      </c>
      <c r="M500" s="85">
        <v>8248</v>
      </c>
    </row>
    <row r="501" spans="1:13" ht="15" customHeight="1" x14ac:dyDescent="0.2">
      <c r="A501" s="110" t="s">
        <v>177</v>
      </c>
      <c r="B501" s="111" t="s">
        <v>31</v>
      </c>
      <c r="C501" s="112" t="s">
        <v>25</v>
      </c>
      <c r="D501" s="97" t="s">
        <v>47</v>
      </c>
      <c r="E501" s="85">
        <v>1005</v>
      </c>
      <c r="F501" s="85">
        <v>3867</v>
      </c>
      <c r="G501" s="86">
        <v>650</v>
      </c>
      <c r="H501" s="86">
        <v>636</v>
      </c>
      <c r="I501" s="86">
        <v>324</v>
      </c>
      <c r="J501" s="86">
        <v>70</v>
      </c>
      <c r="K501" s="86">
        <v>59</v>
      </c>
      <c r="L501" s="86">
        <v>80</v>
      </c>
      <c r="M501" s="85">
        <v>6691</v>
      </c>
    </row>
    <row r="502" spans="1:13" ht="15" customHeight="1" x14ac:dyDescent="0.2">
      <c r="A502" s="110" t="s">
        <v>177</v>
      </c>
      <c r="B502" s="111" t="s">
        <v>31</v>
      </c>
      <c r="C502" s="112" t="s">
        <v>25</v>
      </c>
      <c r="D502" s="97" t="s">
        <v>48</v>
      </c>
      <c r="E502" s="86">
        <v>610</v>
      </c>
      <c r="F502" s="85">
        <v>2200</v>
      </c>
      <c r="G502" s="86">
        <v>340</v>
      </c>
      <c r="H502" s="86">
        <v>428</v>
      </c>
      <c r="I502" s="86">
        <v>127</v>
      </c>
      <c r="J502" s="86">
        <v>35</v>
      </c>
      <c r="K502" s="86" t="s">
        <v>22</v>
      </c>
      <c r="L502" s="86">
        <v>48</v>
      </c>
      <c r="M502" s="85">
        <v>3805</v>
      </c>
    </row>
    <row r="503" spans="1:13" ht="15" customHeight="1" x14ac:dyDescent="0.2">
      <c r="A503" s="110" t="s">
        <v>177</v>
      </c>
      <c r="B503" s="111" t="s">
        <v>31</v>
      </c>
      <c r="C503" s="112" t="s">
        <v>25</v>
      </c>
      <c r="D503" s="98" t="s">
        <v>23</v>
      </c>
      <c r="E503" s="86">
        <v>342</v>
      </c>
      <c r="F503" s="85">
        <v>1563</v>
      </c>
      <c r="G503" s="86">
        <v>178</v>
      </c>
      <c r="H503" s="86">
        <v>270</v>
      </c>
      <c r="I503" s="86">
        <v>45</v>
      </c>
      <c r="J503" s="86">
        <v>24</v>
      </c>
      <c r="K503" s="86" t="s">
        <v>22</v>
      </c>
      <c r="L503" s="86">
        <v>35</v>
      </c>
      <c r="M503" s="85">
        <v>2468</v>
      </c>
    </row>
    <row r="504" spans="1:13" ht="15" customHeight="1" x14ac:dyDescent="0.2">
      <c r="A504" s="113" t="s">
        <v>177</v>
      </c>
      <c r="B504" s="114" t="s">
        <v>31</v>
      </c>
      <c r="C504" s="115" t="s">
        <v>25</v>
      </c>
      <c r="D504" s="102" t="s">
        <v>24</v>
      </c>
      <c r="E504" s="108">
        <v>10147</v>
      </c>
      <c r="F504" s="108">
        <v>25972</v>
      </c>
      <c r="G504" s="108">
        <v>6049</v>
      </c>
      <c r="H504" s="108">
        <v>4488</v>
      </c>
      <c r="I504" s="108">
        <v>2997</v>
      </c>
      <c r="J504" s="109">
        <v>364</v>
      </c>
      <c r="K504" s="109">
        <v>336</v>
      </c>
      <c r="L504" s="108">
        <v>1152</v>
      </c>
      <c r="M504" s="108">
        <v>51505</v>
      </c>
    </row>
    <row r="505" spans="1:13" ht="15" customHeight="1" x14ac:dyDescent="0.2">
      <c r="A505" s="116" t="s">
        <v>177</v>
      </c>
      <c r="B505" s="117" t="s">
        <v>31</v>
      </c>
      <c r="C505" s="118" t="s">
        <v>26</v>
      </c>
      <c r="D505" s="106" t="s">
        <v>41</v>
      </c>
      <c r="E505" s="87">
        <v>4443</v>
      </c>
      <c r="F505" s="87">
        <v>8057</v>
      </c>
      <c r="G505" s="87">
        <v>3483</v>
      </c>
      <c r="H505" s="87">
        <v>2669</v>
      </c>
      <c r="I505" s="87">
        <v>1668</v>
      </c>
      <c r="J505" s="88">
        <v>33</v>
      </c>
      <c r="K505" s="88">
        <v>51</v>
      </c>
      <c r="L505" s="87">
        <v>1177</v>
      </c>
      <c r="M505" s="87">
        <v>21581</v>
      </c>
    </row>
    <row r="506" spans="1:13" ht="15" customHeight="1" x14ac:dyDescent="0.2">
      <c r="A506" s="116" t="s">
        <v>177</v>
      </c>
      <c r="B506" s="117" t="s">
        <v>31</v>
      </c>
      <c r="C506" s="118" t="s">
        <v>26</v>
      </c>
      <c r="D506" s="106" t="s">
        <v>42</v>
      </c>
      <c r="E506" s="87">
        <v>2403</v>
      </c>
      <c r="F506" s="87">
        <v>3334</v>
      </c>
      <c r="G506" s="87">
        <v>1279</v>
      </c>
      <c r="H506" s="88">
        <v>864</v>
      </c>
      <c r="I506" s="88">
        <v>573</v>
      </c>
      <c r="J506" s="88" t="s">
        <v>22</v>
      </c>
      <c r="K506" s="88" t="s">
        <v>22</v>
      </c>
      <c r="L506" s="88">
        <v>357</v>
      </c>
      <c r="M506" s="87">
        <v>8838</v>
      </c>
    </row>
    <row r="507" spans="1:13" ht="15" customHeight="1" x14ac:dyDescent="0.2">
      <c r="A507" s="116" t="s">
        <v>177</v>
      </c>
      <c r="B507" s="117" t="s">
        <v>31</v>
      </c>
      <c r="C507" s="118" t="s">
        <v>26</v>
      </c>
      <c r="D507" s="106" t="s">
        <v>43</v>
      </c>
      <c r="E507" s="87">
        <v>2964</v>
      </c>
      <c r="F507" s="87">
        <v>2076</v>
      </c>
      <c r="G507" s="88">
        <v>781</v>
      </c>
      <c r="H507" s="88">
        <v>382</v>
      </c>
      <c r="I507" s="88">
        <v>506</v>
      </c>
      <c r="J507" s="88">
        <v>34</v>
      </c>
      <c r="K507" s="88">
        <v>42</v>
      </c>
      <c r="L507" s="88">
        <v>200</v>
      </c>
      <c r="M507" s="87">
        <v>6985</v>
      </c>
    </row>
    <row r="508" spans="1:13" ht="15" customHeight="1" x14ac:dyDescent="0.2">
      <c r="A508" s="116" t="s">
        <v>177</v>
      </c>
      <c r="B508" s="117" t="s">
        <v>31</v>
      </c>
      <c r="C508" s="118" t="s">
        <v>26</v>
      </c>
      <c r="D508" s="106" t="s">
        <v>44</v>
      </c>
      <c r="E508" s="87">
        <v>4614</v>
      </c>
      <c r="F508" s="87">
        <v>7876</v>
      </c>
      <c r="G508" s="87">
        <v>2055</v>
      </c>
      <c r="H508" s="87">
        <v>1351</v>
      </c>
      <c r="I508" s="87">
        <v>1330</v>
      </c>
      <c r="J508" s="88">
        <v>154</v>
      </c>
      <c r="K508" s="88">
        <v>198</v>
      </c>
      <c r="L508" s="88">
        <v>589</v>
      </c>
      <c r="M508" s="87">
        <v>18167</v>
      </c>
    </row>
    <row r="509" spans="1:13" ht="15" customHeight="1" x14ac:dyDescent="0.2">
      <c r="A509" s="116" t="s">
        <v>177</v>
      </c>
      <c r="B509" s="117" t="s">
        <v>31</v>
      </c>
      <c r="C509" s="118" t="s">
        <v>26</v>
      </c>
      <c r="D509" s="106" t="s">
        <v>45</v>
      </c>
      <c r="E509" s="87">
        <v>4316</v>
      </c>
      <c r="F509" s="87">
        <v>15371</v>
      </c>
      <c r="G509" s="87">
        <v>2947</v>
      </c>
      <c r="H509" s="87">
        <v>2760</v>
      </c>
      <c r="I509" s="87">
        <v>2299</v>
      </c>
      <c r="J509" s="88">
        <v>249</v>
      </c>
      <c r="K509" s="88">
        <v>333</v>
      </c>
      <c r="L509" s="88">
        <v>883</v>
      </c>
      <c r="M509" s="87">
        <v>29158</v>
      </c>
    </row>
    <row r="510" spans="1:13" ht="15" customHeight="1" x14ac:dyDescent="0.2">
      <c r="A510" s="116" t="s">
        <v>177</v>
      </c>
      <c r="B510" s="117" t="s">
        <v>31</v>
      </c>
      <c r="C510" s="118" t="s">
        <v>26</v>
      </c>
      <c r="D510" s="106" t="s">
        <v>46</v>
      </c>
      <c r="E510" s="87">
        <v>4660</v>
      </c>
      <c r="F510" s="87">
        <v>16076</v>
      </c>
      <c r="G510" s="87">
        <v>2866</v>
      </c>
      <c r="H510" s="87">
        <v>2516</v>
      </c>
      <c r="I510" s="87">
        <v>1961</v>
      </c>
      <c r="J510" s="88">
        <v>254</v>
      </c>
      <c r="K510" s="88">
        <v>243</v>
      </c>
      <c r="L510" s="88">
        <v>729</v>
      </c>
      <c r="M510" s="87">
        <v>29305</v>
      </c>
    </row>
    <row r="511" spans="1:13" ht="15" customHeight="1" x14ac:dyDescent="0.2">
      <c r="A511" s="116" t="s">
        <v>177</v>
      </c>
      <c r="B511" s="117" t="s">
        <v>31</v>
      </c>
      <c r="C511" s="118" t="s">
        <v>26</v>
      </c>
      <c r="D511" s="106" t="s">
        <v>47</v>
      </c>
      <c r="E511" s="87">
        <v>3202</v>
      </c>
      <c r="F511" s="87">
        <v>11167</v>
      </c>
      <c r="G511" s="87">
        <v>1864</v>
      </c>
      <c r="H511" s="87">
        <v>1869</v>
      </c>
      <c r="I511" s="87">
        <v>1037</v>
      </c>
      <c r="J511" s="88">
        <v>183</v>
      </c>
      <c r="K511" s="88">
        <v>152</v>
      </c>
      <c r="L511" s="88">
        <v>408</v>
      </c>
      <c r="M511" s="87">
        <v>19882</v>
      </c>
    </row>
    <row r="512" spans="1:13" ht="15" customHeight="1" x14ac:dyDescent="0.2">
      <c r="A512" s="116" t="s">
        <v>177</v>
      </c>
      <c r="B512" s="117" t="s">
        <v>31</v>
      </c>
      <c r="C512" s="118" t="s">
        <v>26</v>
      </c>
      <c r="D512" s="106" t="s">
        <v>48</v>
      </c>
      <c r="E512" s="87">
        <v>1637</v>
      </c>
      <c r="F512" s="87">
        <v>5261</v>
      </c>
      <c r="G512" s="88">
        <v>874</v>
      </c>
      <c r="H512" s="87">
        <v>1046</v>
      </c>
      <c r="I512" s="88">
        <v>373</v>
      </c>
      <c r="J512" s="88">
        <v>92</v>
      </c>
      <c r="K512" s="88">
        <v>70</v>
      </c>
      <c r="L512" s="88">
        <v>204</v>
      </c>
      <c r="M512" s="87">
        <v>9557</v>
      </c>
    </row>
    <row r="513" spans="1:13" ht="15" customHeight="1" x14ac:dyDescent="0.2">
      <c r="A513" s="116" t="s">
        <v>177</v>
      </c>
      <c r="B513" s="117" t="s">
        <v>31</v>
      </c>
      <c r="C513" s="118" t="s">
        <v>26</v>
      </c>
      <c r="D513" s="107" t="s">
        <v>23</v>
      </c>
      <c r="E513" s="88">
        <v>842</v>
      </c>
      <c r="F513" s="87">
        <v>3435</v>
      </c>
      <c r="G513" s="88">
        <v>416</v>
      </c>
      <c r="H513" s="88">
        <v>567</v>
      </c>
      <c r="I513" s="88">
        <v>132</v>
      </c>
      <c r="J513" s="88">
        <v>71</v>
      </c>
      <c r="K513" s="88">
        <v>34</v>
      </c>
      <c r="L513" s="88">
        <v>76</v>
      </c>
      <c r="M513" s="87">
        <v>5573</v>
      </c>
    </row>
    <row r="514" spans="1:13" ht="15" customHeight="1" x14ac:dyDescent="0.2">
      <c r="A514" s="113" t="s">
        <v>177</v>
      </c>
      <c r="B514" s="114" t="s">
        <v>31</v>
      </c>
      <c r="C514" s="115" t="s">
        <v>26</v>
      </c>
      <c r="D514" s="102" t="s">
        <v>24</v>
      </c>
      <c r="E514" s="108">
        <v>29081</v>
      </c>
      <c r="F514" s="108">
        <v>72653</v>
      </c>
      <c r="G514" s="108">
        <v>16565</v>
      </c>
      <c r="H514" s="108">
        <v>14024</v>
      </c>
      <c r="I514" s="108">
        <v>9879</v>
      </c>
      <c r="J514" s="108">
        <v>1085</v>
      </c>
      <c r="K514" s="108">
        <v>1136</v>
      </c>
      <c r="L514" s="108">
        <v>4623</v>
      </c>
      <c r="M514" s="108">
        <v>149046</v>
      </c>
    </row>
    <row r="515" spans="1:13" ht="15" customHeight="1" x14ac:dyDescent="0.2">
      <c r="A515" s="110" t="s">
        <v>177</v>
      </c>
      <c r="B515" s="111" t="s">
        <v>32</v>
      </c>
      <c r="C515" s="112" t="s">
        <v>21</v>
      </c>
      <c r="D515" s="97" t="s">
        <v>41</v>
      </c>
      <c r="E515" s="85">
        <v>2461</v>
      </c>
      <c r="F515" s="85">
        <v>4291</v>
      </c>
      <c r="G515" s="85">
        <v>1955</v>
      </c>
      <c r="H515" s="85">
        <v>1484</v>
      </c>
      <c r="I515" s="86">
        <v>915</v>
      </c>
      <c r="J515" s="86">
        <v>15</v>
      </c>
      <c r="K515" s="86">
        <v>23</v>
      </c>
      <c r="L515" s="86">
        <v>641</v>
      </c>
      <c r="M515" s="85">
        <v>11785</v>
      </c>
    </row>
    <row r="516" spans="1:13" ht="15" customHeight="1" x14ac:dyDescent="0.2">
      <c r="A516" s="110" t="s">
        <v>177</v>
      </c>
      <c r="B516" s="111" t="s">
        <v>32</v>
      </c>
      <c r="C516" s="112" t="s">
        <v>21</v>
      </c>
      <c r="D516" s="97" t="s">
        <v>42</v>
      </c>
      <c r="E516" s="85">
        <v>1292</v>
      </c>
      <c r="F516" s="85">
        <v>1786</v>
      </c>
      <c r="G516" s="86">
        <v>735</v>
      </c>
      <c r="H516" s="86">
        <v>555</v>
      </c>
      <c r="I516" s="86">
        <v>324</v>
      </c>
      <c r="J516" s="86">
        <v>11</v>
      </c>
      <c r="K516" s="86">
        <v>7</v>
      </c>
      <c r="L516" s="86">
        <v>239</v>
      </c>
      <c r="M516" s="85">
        <v>4949</v>
      </c>
    </row>
    <row r="517" spans="1:13" ht="15" customHeight="1" x14ac:dyDescent="0.2">
      <c r="A517" s="110" t="s">
        <v>177</v>
      </c>
      <c r="B517" s="111" t="s">
        <v>32</v>
      </c>
      <c r="C517" s="112" t="s">
        <v>21</v>
      </c>
      <c r="D517" s="97" t="s">
        <v>43</v>
      </c>
      <c r="E517" s="85">
        <v>1837</v>
      </c>
      <c r="F517" s="85">
        <v>1269</v>
      </c>
      <c r="G517" s="86">
        <v>574</v>
      </c>
      <c r="H517" s="86">
        <v>328</v>
      </c>
      <c r="I517" s="86">
        <v>340</v>
      </c>
      <c r="J517" s="86">
        <v>32</v>
      </c>
      <c r="K517" s="86">
        <v>31</v>
      </c>
      <c r="L517" s="86">
        <v>155</v>
      </c>
      <c r="M517" s="85">
        <v>4566</v>
      </c>
    </row>
    <row r="518" spans="1:13" ht="15" customHeight="1" x14ac:dyDescent="0.2">
      <c r="A518" s="110" t="s">
        <v>177</v>
      </c>
      <c r="B518" s="111" t="s">
        <v>32</v>
      </c>
      <c r="C518" s="112" t="s">
        <v>21</v>
      </c>
      <c r="D518" s="97" t="s">
        <v>44</v>
      </c>
      <c r="E518" s="85">
        <v>3330</v>
      </c>
      <c r="F518" s="85">
        <v>5933</v>
      </c>
      <c r="G518" s="85">
        <v>1626</v>
      </c>
      <c r="H518" s="85">
        <v>1226</v>
      </c>
      <c r="I518" s="85">
        <v>1090</v>
      </c>
      <c r="J518" s="86">
        <v>136</v>
      </c>
      <c r="K518" s="86">
        <v>177</v>
      </c>
      <c r="L518" s="86">
        <v>568</v>
      </c>
      <c r="M518" s="85">
        <v>14086</v>
      </c>
    </row>
    <row r="519" spans="1:13" ht="15" customHeight="1" x14ac:dyDescent="0.2">
      <c r="A519" s="110" t="s">
        <v>177</v>
      </c>
      <c r="B519" s="111" t="s">
        <v>32</v>
      </c>
      <c r="C519" s="112" t="s">
        <v>21</v>
      </c>
      <c r="D519" s="97" t="s">
        <v>45</v>
      </c>
      <c r="E519" s="85">
        <v>3752</v>
      </c>
      <c r="F519" s="85">
        <v>12062</v>
      </c>
      <c r="G519" s="85">
        <v>2566</v>
      </c>
      <c r="H519" s="85">
        <v>2531</v>
      </c>
      <c r="I519" s="85">
        <v>2054</v>
      </c>
      <c r="J519" s="86">
        <v>206</v>
      </c>
      <c r="K519" s="86">
        <v>309</v>
      </c>
      <c r="L519" s="86">
        <v>930</v>
      </c>
      <c r="M519" s="85">
        <v>24410</v>
      </c>
    </row>
    <row r="520" spans="1:13" ht="15" customHeight="1" x14ac:dyDescent="0.2">
      <c r="A520" s="110" t="s">
        <v>177</v>
      </c>
      <c r="B520" s="111" t="s">
        <v>32</v>
      </c>
      <c r="C520" s="112" t="s">
        <v>21</v>
      </c>
      <c r="D520" s="97" t="s">
        <v>46</v>
      </c>
      <c r="E520" s="85">
        <v>3802</v>
      </c>
      <c r="F520" s="85">
        <v>11625</v>
      </c>
      <c r="G520" s="85">
        <v>2249</v>
      </c>
      <c r="H520" s="85">
        <v>2056</v>
      </c>
      <c r="I520" s="85">
        <v>1632</v>
      </c>
      <c r="J520" s="86">
        <v>201</v>
      </c>
      <c r="K520" s="86">
        <v>178</v>
      </c>
      <c r="L520" s="86">
        <v>720</v>
      </c>
      <c r="M520" s="85">
        <v>22463</v>
      </c>
    </row>
    <row r="521" spans="1:13" ht="15" customHeight="1" x14ac:dyDescent="0.2">
      <c r="A521" s="110" t="s">
        <v>177</v>
      </c>
      <c r="B521" s="111" t="s">
        <v>32</v>
      </c>
      <c r="C521" s="112" t="s">
        <v>21</v>
      </c>
      <c r="D521" s="97" t="s">
        <v>47</v>
      </c>
      <c r="E521" s="85">
        <v>2313</v>
      </c>
      <c r="F521" s="85">
        <v>7623</v>
      </c>
      <c r="G521" s="85">
        <v>1345</v>
      </c>
      <c r="H521" s="85">
        <v>1299</v>
      </c>
      <c r="I521" s="86">
        <v>774</v>
      </c>
      <c r="J521" s="86">
        <v>125</v>
      </c>
      <c r="K521" s="86">
        <v>104</v>
      </c>
      <c r="L521" s="86">
        <v>360</v>
      </c>
      <c r="M521" s="85">
        <v>13943</v>
      </c>
    </row>
    <row r="522" spans="1:13" ht="15" customHeight="1" x14ac:dyDescent="0.2">
      <c r="A522" s="110" t="s">
        <v>177</v>
      </c>
      <c r="B522" s="111" t="s">
        <v>32</v>
      </c>
      <c r="C522" s="112" t="s">
        <v>21</v>
      </c>
      <c r="D522" s="97" t="s">
        <v>48</v>
      </c>
      <c r="E522" s="85">
        <v>1069</v>
      </c>
      <c r="F522" s="85">
        <v>3152</v>
      </c>
      <c r="G522" s="86">
        <v>570</v>
      </c>
      <c r="H522" s="86">
        <v>636</v>
      </c>
      <c r="I522" s="86">
        <v>253</v>
      </c>
      <c r="J522" s="86">
        <v>65</v>
      </c>
      <c r="K522" s="86">
        <v>59</v>
      </c>
      <c r="L522" s="86">
        <v>170</v>
      </c>
      <c r="M522" s="85">
        <v>5974</v>
      </c>
    </row>
    <row r="523" spans="1:13" ht="15" customHeight="1" x14ac:dyDescent="0.2">
      <c r="A523" s="110" t="s">
        <v>177</v>
      </c>
      <c r="B523" s="111" t="s">
        <v>32</v>
      </c>
      <c r="C523" s="112" t="s">
        <v>21</v>
      </c>
      <c r="D523" s="98" t="s">
        <v>23</v>
      </c>
      <c r="E523" s="86">
        <v>511</v>
      </c>
      <c r="F523" s="85">
        <v>1906</v>
      </c>
      <c r="G523" s="86">
        <v>251</v>
      </c>
      <c r="H523" s="86">
        <v>301</v>
      </c>
      <c r="I523" s="86">
        <v>87</v>
      </c>
      <c r="J523" s="86">
        <v>50</v>
      </c>
      <c r="K523" s="86">
        <v>23</v>
      </c>
      <c r="L523" s="86">
        <v>43</v>
      </c>
      <c r="M523" s="85">
        <v>3172</v>
      </c>
    </row>
    <row r="524" spans="1:13" ht="15" customHeight="1" x14ac:dyDescent="0.2">
      <c r="A524" s="113" t="s">
        <v>177</v>
      </c>
      <c r="B524" s="114" t="s">
        <v>32</v>
      </c>
      <c r="C524" s="115" t="s">
        <v>21</v>
      </c>
      <c r="D524" s="102" t="s">
        <v>24</v>
      </c>
      <c r="E524" s="108">
        <v>20367</v>
      </c>
      <c r="F524" s="108">
        <v>49647</v>
      </c>
      <c r="G524" s="108">
        <v>11871</v>
      </c>
      <c r="H524" s="108">
        <v>10416</v>
      </c>
      <c r="I524" s="108">
        <v>7469</v>
      </c>
      <c r="J524" s="109">
        <v>841</v>
      </c>
      <c r="K524" s="109">
        <v>911</v>
      </c>
      <c r="L524" s="108">
        <v>3826</v>
      </c>
      <c r="M524" s="108">
        <v>105348</v>
      </c>
    </row>
    <row r="525" spans="1:13" ht="15" customHeight="1" x14ac:dyDescent="0.2">
      <c r="A525" s="110" t="s">
        <v>177</v>
      </c>
      <c r="B525" s="111" t="s">
        <v>32</v>
      </c>
      <c r="C525" s="112" t="s">
        <v>25</v>
      </c>
      <c r="D525" s="97" t="s">
        <v>41</v>
      </c>
      <c r="E525" s="85">
        <v>2434</v>
      </c>
      <c r="F525" s="85">
        <v>4506</v>
      </c>
      <c r="G525" s="85">
        <v>2071</v>
      </c>
      <c r="H525" s="85">
        <v>1580</v>
      </c>
      <c r="I525" s="86">
        <v>896</v>
      </c>
      <c r="J525" s="86">
        <v>22</v>
      </c>
      <c r="K525" s="86">
        <v>32</v>
      </c>
      <c r="L525" s="86">
        <v>654</v>
      </c>
      <c r="M525" s="85">
        <v>12195</v>
      </c>
    </row>
    <row r="526" spans="1:13" ht="15" customHeight="1" x14ac:dyDescent="0.2">
      <c r="A526" s="110" t="s">
        <v>177</v>
      </c>
      <c r="B526" s="111" t="s">
        <v>32</v>
      </c>
      <c r="C526" s="112" t="s">
        <v>25</v>
      </c>
      <c r="D526" s="97" t="s">
        <v>42</v>
      </c>
      <c r="E526" s="85">
        <v>1278</v>
      </c>
      <c r="F526" s="85">
        <v>1772</v>
      </c>
      <c r="G526" s="86">
        <v>717</v>
      </c>
      <c r="H526" s="86">
        <v>400</v>
      </c>
      <c r="I526" s="86">
        <v>298</v>
      </c>
      <c r="J526" s="86">
        <v>7</v>
      </c>
      <c r="K526" s="86">
        <v>7</v>
      </c>
      <c r="L526" s="86">
        <v>147</v>
      </c>
      <c r="M526" s="85">
        <v>4626</v>
      </c>
    </row>
    <row r="527" spans="1:13" ht="15" customHeight="1" x14ac:dyDescent="0.2">
      <c r="A527" s="110" t="s">
        <v>177</v>
      </c>
      <c r="B527" s="111" t="s">
        <v>32</v>
      </c>
      <c r="C527" s="112" t="s">
        <v>25</v>
      </c>
      <c r="D527" s="97" t="s">
        <v>43</v>
      </c>
      <c r="E527" s="85">
        <v>1452</v>
      </c>
      <c r="F527" s="85">
        <v>1025</v>
      </c>
      <c r="G527" s="86">
        <v>350</v>
      </c>
      <c r="H527" s="86">
        <v>162</v>
      </c>
      <c r="I527" s="86">
        <v>224</v>
      </c>
      <c r="J527" s="86">
        <v>19</v>
      </c>
      <c r="K527" s="86">
        <v>19</v>
      </c>
      <c r="L527" s="86">
        <v>66</v>
      </c>
      <c r="M527" s="85">
        <v>3317</v>
      </c>
    </row>
    <row r="528" spans="1:13" ht="15" customHeight="1" x14ac:dyDescent="0.2">
      <c r="A528" s="110" t="s">
        <v>177</v>
      </c>
      <c r="B528" s="111" t="s">
        <v>32</v>
      </c>
      <c r="C528" s="112" t="s">
        <v>25</v>
      </c>
      <c r="D528" s="97" t="s">
        <v>44</v>
      </c>
      <c r="E528" s="85">
        <v>1703</v>
      </c>
      <c r="F528" s="85">
        <v>2737</v>
      </c>
      <c r="G528" s="86">
        <v>742</v>
      </c>
      <c r="H528" s="86">
        <v>267</v>
      </c>
      <c r="I528" s="86">
        <v>396</v>
      </c>
      <c r="J528" s="86">
        <v>65</v>
      </c>
      <c r="K528" s="86">
        <v>58</v>
      </c>
      <c r="L528" s="86">
        <v>99</v>
      </c>
      <c r="M528" s="85">
        <v>6067</v>
      </c>
    </row>
    <row r="529" spans="1:13" ht="15" customHeight="1" x14ac:dyDescent="0.2">
      <c r="A529" s="110" t="s">
        <v>177</v>
      </c>
      <c r="B529" s="111" t="s">
        <v>32</v>
      </c>
      <c r="C529" s="112" t="s">
        <v>25</v>
      </c>
      <c r="D529" s="97" t="s">
        <v>45</v>
      </c>
      <c r="E529" s="86">
        <v>942</v>
      </c>
      <c r="F529" s="85">
        <v>4621</v>
      </c>
      <c r="G529" s="86">
        <v>810</v>
      </c>
      <c r="H529" s="86">
        <v>500</v>
      </c>
      <c r="I529" s="86">
        <v>479</v>
      </c>
      <c r="J529" s="86">
        <v>92</v>
      </c>
      <c r="K529" s="86">
        <v>72</v>
      </c>
      <c r="L529" s="86">
        <v>78</v>
      </c>
      <c r="M529" s="85">
        <v>7594</v>
      </c>
    </row>
    <row r="530" spans="1:13" ht="15" customHeight="1" x14ac:dyDescent="0.2">
      <c r="A530" s="110" t="s">
        <v>177</v>
      </c>
      <c r="B530" s="111" t="s">
        <v>32</v>
      </c>
      <c r="C530" s="112" t="s">
        <v>25</v>
      </c>
      <c r="D530" s="97" t="s">
        <v>46</v>
      </c>
      <c r="E530" s="85">
        <v>1197</v>
      </c>
      <c r="F530" s="85">
        <v>5646</v>
      </c>
      <c r="G530" s="86">
        <v>988</v>
      </c>
      <c r="H530" s="86">
        <v>667</v>
      </c>
      <c r="I530" s="86">
        <v>531</v>
      </c>
      <c r="J530" s="86">
        <v>103</v>
      </c>
      <c r="K530" s="86">
        <v>97</v>
      </c>
      <c r="L530" s="86">
        <v>89</v>
      </c>
      <c r="M530" s="85">
        <v>9318</v>
      </c>
    </row>
    <row r="531" spans="1:13" ht="15" customHeight="1" x14ac:dyDescent="0.2">
      <c r="A531" s="110" t="s">
        <v>177</v>
      </c>
      <c r="B531" s="111" t="s">
        <v>32</v>
      </c>
      <c r="C531" s="112" t="s">
        <v>25</v>
      </c>
      <c r="D531" s="97" t="s">
        <v>47</v>
      </c>
      <c r="E531" s="85">
        <v>1091</v>
      </c>
      <c r="F531" s="85">
        <v>4168</v>
      </c>
      <c r="G531" s="86">
        <v>734</v>
      </c>
      <c r="H531" s="86">
        <v>665</v>
      </c>
      <c r="I531" s="86">
        <v>372</v>
      </c>
      <c r="J531" s="86">
        <v>83</v>
      </c>
      <c r="K531" s="86">
        <v>70</v>
      </c>
      <c r="L531" s="86">
        <v>90</v>
      </c>
      <c r="M531" s="85">
        <v>7273</v>
      </c>
    </row>
    <row r="532" spans="1:13" ht="15" customHeight="1" x14ac:dyDescent="0.2">
      <c r="A532" s="110" t="s">
        <v>177</v>
      </c>
      <c r="B532" s="111" t="s">
        <v>32</v>
      </c>
      <c r="C532" s="112" t="s">
        <v>25</v>
      </c>
      <c r="D532" s="97" t="s">
        <v>48</v>
      </c>
      <c r="E532" s="86">
        <v>649</v>
      </c>
      <c r="F532" s="85">
        <v>2302</v>
      </c>
      <c r="G532" s="86">
        <v>395</v>
      </c>
      <c r="H532" s="86">
        <v>440</v>
      </c>
      <c r="I532" s="86">
        <v>141</v>
      </c>
      <c r="J532" s="86">
        <v>41</v>
      </c>
      <c r="K532" s="86">
        <v>24</v>
      </c>
      <c r="L532" s="86">
        <v>52</v>
      </c>
      <c r="M532" s="85">
        <v>4044</v>
      </c>
    </row>
    <row r="533" spans="1:13" ht="15" customHeight="1" x14ac:dyDescent="0.2">
      <c r="A533" s="110" t="s">
        <v>177</v>
      </c>
      <c r="B533" s="111" t="s">
        <v>32</v>
      </c>
      <c r="C533" s="112" t="s">
        <v>25</v>
      </c>
      <c r="D533" s="98" t="s">
        <v>23</v>
      </c>
      <c r="E533" s="86">
        <v>361</v>
      </c>
      <c r="F533" s="85">
        <v>1616</v>
      </c>
      <c r="G533" s="86">
        <v>193</v>
      </c>
      <c r="H533" s="86">
        <v>273</v>
      </c>
      <c r="I533" s="86">
        <v>45</v>
      </c>
      <c r="J533" s="86">
        <v>26</v>
      </c>
      <c r="K533" s="86">
        <v>11</v>
      </c>
      <c r="L533" s="86">
        <v>38</v>
      </c>
      <c r="M533" s="85">
        <v>2563</v>
      </c>
    </row>
    <row r="534" spans="1:13" ht="15" customHeight="1" x14ac:dyDescent="0.2">
      <c r="A534" s="113" t="s">
        <v>177</v>
      </c>
      <c r="B534" s="114" t="s">
        <v>32</v>
      </c>
      <c r="C534" s="115" t="s">
        <v>25</v>
      </c>
      <c r="D534" s="102" t="s">
        <v>24</v>
      </c>
      <c r="E534" s="108">
        <v>11107</v>
      </c>
      <c r="F534" s="108">
        <v>28393</v>
      </c>
      <c r="G534" s="108">
        <v>7000</v>
      </c>
      <c r="H534" s="108">
        <v>4954</v>
      </c>
      <c r="I534" s="108">
        <v>3382</v>
      </c>
      <c r="J534" s="109">
        <v>458</v>
      </c>
      <c r="K534" s="109">
        <v>390</v>
      </c>
      <c r="L534" s="108">
        <v>1313</v>
      </c>
      <c r="M534" s="108">
        <v>56997</v>
      </c>
    </row>
    <row r="535" spans="1:13" ht="15" customHeight="1" x14ac:dyDescent="0.2">
      <c r="A535" s="116" t="s">
        <v>177</v>
      </c>
      <c r="B535" s="117" t="s">
        <v>32</v>
      </c>
      <c r="C535" s="118" t="s">
        <v>26</v>
      </c>
      <c r="D535" s="106" t="s">
        <v>41</v>
      </c>
      <c r="E535" s="87">
        <v>4895</v>
      </c>
      <c r="F535" s="87">
        <v>8797</v>
      </c>
      <c r="G535" s="87">
        <v>4026</v>
      </c>
      <c r="H535" s="87">
        <v>3064</v>
      </c>
      <c r="I535" s="87">
        <v>1811</v>
      </c>
      <c r="J535" s="88">
        <v>37</v>
      </c>
      <c r="K535" s="88">
        <v>55</v>
      </c>
      <c r="L535" s="87">
        <v>1295</v>
      </c>
      <c r="M535" s="87">
        <v>23980</v>
      </c>
    </row>
    <row r="536" spans="1:13" ht="15" customHeight="1" x14ac:dyDescent="0.2">
      <c r="A536" s="116" t="s">
        <v>177</v>
      </c>
      <c r="B536" s="117" t="s">
        <v>32</v>
      </c>
      <c r="C536" s="118" t="s">
        <v>26</v>
      </c>
      <c r="D536" s="106" t="s">
        <v>42</v>
      </c>
      <c r="E536" s="87">
        <v>2570</v>
      </c>
      <c r="F536" s="87">
        <v>3558</v>
      </c>
      <c r="G536" s="87">
        <v>1452</v>
      </c>
      <c r="H536" s="88">
        <v>955</v>
      </c>
      <c r="I536" s="88">
        <v>622</v>
      </c>
      <c r="J536" s="88">
        <v>18</v>
      </c>
      <c r="K536" s="88">
        <v>14</v>
      </c>
      <c r="L536" s="88">
        <v>386</v>
      </c>
      <c r="M536" s="87">
        <v>9575</v>
      </c>
    </row>
    <row r="537" spans="1:13" ht="15" customHeight="1" x14ac:dyDescent="0.2">
      <c r="A537" s="116" t="s">
        <v>177</v>
      </c>
      <c r="B537" s="117" t="s">
        <v>32</v>
      </c>
      <c r="C537" s="118" t="s">
        <v>26</v>
      </c>
      <c r="D537" s="106" t="s">
        <v>43</v>
      </c>
      <c r="E537" s="87">
        <v>3289</v>
      </c>
      <c r="F537" s="87">
        <v>2294</v>
      </c>
      <c r="G537" s="88">
        <v>924</v>
      </c>
      <c r="H537" s="88">
        <v>490</v>
      </c>
      <c r="I537" s="88">
        <v>564</v>
      </c>
      <c r="J537" s="88">
        <v>51</v>
      </c>
      <c r="K537" s="88">
        <v>50</v>
      </c>
      <c r="L537" s="88">
        <v>221</v>
      </c>
      <c r="M537" s="87">
        <v>7883</v>
      </c>
    </row>
    <row r="538" spans="1:13" ht="15" customHeight="1" x14ac:dyDescent="0.2">
      <c r="A538" s="116" t="s">
        <v>177</v>
      </c>
      <c r="B538" s="117" t="s">
        <v>32</v>
      </c>
      <c r="C538" s="118" t="s">
        <v>26</v>
      </c>
      <c r="D538" s="106" t="s">
        <v>44</v>
      </c>
      <c r="E538" s="87">
        <v>5033</v>
      </c>
      <c r="F538" s="87">
        <v>8670</v>
      </c>
      <c r="G538" s="87">
        <v>2368</v>
      </c>
      <c r="H538" s="87">
        <v>1493</v>
      </c>
      <c r="I538" s="87">
        <v>1486</v>
      </c>
      <c r="J538" s="88">
        <v>201</v>
      </c>
      <c r="K538" s="88">
        <v>235</v>
      </c>
      <c r="L538" s="88">
        <v>667</v>
      </c>
      <c r="M538" s="87">
        <v>20153</v>
      </c>
    </row>
    <row r="539" spans="1:13" ht="15" customHeight="1" x14ac:dyDescent="0.2">
      <c r="A539" s="116" t="s">
        <v>177</v>
      </c>
      <c r="B539" s="117" t="s">
        <v>32</v>
      </c>
      <c r="C539" s="118" t="s">
        <v>26</v>
      </c>
      <c r="D539" s="106" t="s">
        <v>45</v>
      </c>
      <c r="E539" s="87">
        <v>4694</v>
      </c>
      <c r="F539" s="87">
        <v>16683</v>
      </c>
      <c r="G539" s="87">
        <v>3376</v>
      </c>
      <c r="H539" s="87">
        <v>3031</v>
      </c>
      <c r="I539" s="87">
        <v>2533</v>
      </c>
      <c r="J539" s="88">
        <v>298</v>
      </c>
      <c r="K539" s="88">
        <v>381</v>
      </c>
      <c r="L539" s="87">
        <v>1008</v>
      </c>
      <c r="M539" s="87">
        <v>32004</v>
      </c>
    </row>
    <row r="540" spans="1:13" ht="15" customHeight="1" x14ac:dyDescent="0.2">
      <c r="A540" s="116" t="s">
        <v>177</v>
      </c>
      <c r="B540" s="117" t="s">
        <v>32</v>
      </c>
      <c r="C540" s="118" t="s">
        <v>26</v>
      </c>
      <c r="D540" s="106" t="s">
        <v>46</v>
      </c>
      <c r="E540" s="87">
        <v>4999</v>
      </c>
      <c r="F540" s="87">
        <v>17271</v>
      </c>
      <c r="G540" s="87">
        <v>3237</v>
      </c>
      <c r="H540" s="87">
        <v>2723</v>
      </c>
      <c r="I540" s="87">
        <v>2163</v>
      </c>
      <c r="J540" s="88">
        <v>304</v>
      </c>
      <c r="K540" s="88">
        <v>275</v>
      </c>
      <c r="L540" s="88">
        <v>809</v>
      </c>
      <c r="M540" s="87">
        <v>31781</v>
      </c>
    </row>
    <row r="541" spans="1:13" ht="15" customHeight="1" x14ac:dyDescent="0.2">
      <c r="A541" s="116" t="s">
        <v>177</v>
      </c>
      <c r="B541" s="117" t="s">
        <v>32</v>
      </c>
      <c r="C541" s="118" t="s">
        <v>26</v>
      </c>
      <c r="D541" s="106" t="s">
        <v>47</v>
      </c>
      <c r="E541" s="87">
        <v>3404</v>
      </c>
      <c r="F541" s="87">
        <v>11791</v>
      </c>
      <c r="G541" s="87">
        <v>2079</v>
      </c>
      <c r="H541" s="87">
        <v>1964</v>
      </c>
      <c r="I541" s="87">
        <v>1146</v>
      </c>
      <c r="J541" s="88">
        <v>208</v>
      </c>
      <c r="K541" s="88">
        <v>174</v>
      </c>
      <c r="L541" s="88">
        <v>450</v>
      </c>
      <c r="M541" s="87">
        <v>21216</v>
      </c>
    </row>
    <row r="542" spans="1:13" ht="15" customHeight="1" x14ac:dyDescent="0.2">
      <c r="A542" s="116" t="s">
        <v>177</v>
      </c>
      <c r="B542" s="117" t="s">
        <v>32</v>
      </c>
      <c r="C542" s="118" t="s">
        <v>26</v>
      </c>
      <c r="D542" s="106" t="s">
        <v>48</v>
      </c>
      <c r="E542" s="87">
        <v>1718</v>
      </c>
      <c r="F542" s="87">
        <v>5454</v>
      </c>
      <c r="G542" s="88">
        <v>965</v>
      </c>
      <c r="H542" s="87">
        <v>1076</v>
      </c>
      <c r="I542" s="88">
        <v>394</v>
      </c>
      <c r="J542" s="88">
        <v>106</v>
      </c>
      <c r="K542" s="88">
        <v>83</v>
      </c>
      <c r="L542" s="88">
        <v>222</v>
      </c>
      <c r="M542" s="87">
        <v>10018</v>
      </c>
    </row>
    <row r="543" spans="1:13" ht="15" customHeight="1" x14ac:dyDescent="0.2">
      <c r="A543" s="116" t="s">
        <v>177</v>
      </c>
      <c r="B543" s="117" t="s">
        <v>32</v>
      </c>
      <c r="C543" s="118" t="s">
        <v>26</v>
      </c>
      <c r="D543" s="107" t="s">
        <v>23</v>
      </c>
      <c r="E543" s="88">
        <v>872</v>
      </c>
      <c r="F543" s="87">
        <v>3522</v>
      </c>
      <c r="G543" s="88">
        <v>444</v>
      </c>
      <c r="H543" s="88">
        <v>574</v>
      </c>
      <c r="I543" s="88">
        <v>132</v>
      </c>
      <c r="J543" s="88">
        <v>76</v>
      </c>
      <c r="K543" s="88">
        <v>34</v>
      </c>
      <c r="L543" s="88">
        <v>81</v>
      </c>
      <c r="M543" s="87">
        <v>5735</v>
      </c>
    </row>
    <row r="544" spans="1:13" ht="15" customHeight="1" x14ac:dyDescent="0.2">
      <c r="A544" s="120" t="s">
        <v>177</v>
      </c>
      <c r="B544" s="121" t="s">
        <v>32</v>
      </c>
      <c r="C544" s="122" t="s">
        <v>26</v>
      </c>
      <c r="D544" s="123" t="s">
        <v>24</v>
      </c>
      <c r="E544" s="124">
        <v>31474</v>
      </c>
      <c r="F544" s="124">
        <v>78040</v>
      </c>
      <c r="G544" s="124">
        <v>18871</v>
      </c>
      <c r="H544" s="124">
        <v>15370</v>
      </c>
      <c r="I544" s="124">
        <v>10851</v>
      </c>
      <c r="J544" s="124">
        <v>1299</v>
      </c>
      <c r="K544" s="124">
        <v>1301</v>
      </c>
      <c r="L544" s="124">
        <v>5139</v>
      </c>
      <c r="M544" s="124">
        <v>162345</v>
      </c>
    </row>
    <row r="545" spans="1:13" ht="15" customHeight="1" x14ac:dyDescent="0.2"/>
    <row r="546" spans="1:13" ht="15" customHeight="1" x14ac:dyDescent="0.2">
      <c r="A546" s="171" t="s">
        <v>161</v>
      </c>
      <c r="B546" s="171"/>
      <c r="C546" s="171"/>
      <c r="D546" s="171"/>
      <c r="E546" s="171"/>
      <c r="F546" s="171"/>
      <c r="G546" s="171"/>
      <c r="H546" s="171"/>
      <c r="I546" s="171"/>
      <c r="J546" s="171"/>
      <c r="K546" s="171"/>
      <c r="L546" s="171"/>
      <c r="M546" s="171"/>
    </row>
    <row r="547" spans="1:13" s="153" customFormat="1" ht="15" customHeight="1" x14ac:dyDescent="0.2">
      <c r="A547" s="180" t="s">
        <v>154</v>
      </c>
      <c r="B547" s="183"/>
      <c r="C547" s="183"/>
      <c r="D547" s="183"/>
      <c r="E547" s="183"/>
      <c r="F547" s="183"/>
      <c r="G547" s="183"/>
      <c r="H547" s="183"/>
      <c r="I547" s="183"/>
      <c r="J547" s="183"/>
      <c r="K547" s="183"/>
      <c r="L547" s="183"/>
      <c r="M547" s="183"/>
    </row>
    <row r="548" spans="1:13" s="35" customFormat="1" ht="15" customHeight="1" x14ac:dyDescent="0.25">
      <c r="A548" s="170" t="s">
        <v>157</v>
      </c>
      <c r="B548" s="169"/>
      <c r="C548" s="169"/>
      <c r="D548" s="169"/>
      <c r="E548" s="169"/>
      <c r="F548" s="169"/>
      <c r="G548" s="169"/>
      <c r="H548" s="169"/>
      <c r="I548" s="169"/>
      <c r="J548" s="169"/>
      <c r="K548" s="169"/>
      <c r="L548" s="169"/>
      <c r="M548" s="169"/>
    </row>
    <row r="549" spans="1:13" s="153" customFormat="1" ht="21" customHeight="1" x14ac:dyDescent="0.2">
      <c r="A549" s="181" t="s">
        <v>158</v>
      </c>
      <c r="B549" s="181"/>
      <c r="C549" s="181"/>
      <c r="D549" s="181"/>
      <c r="E549" s="181"/>
      <c r="F549" s="181"/>
      <c r="G549" s="181"/>
      <c r="H549" s="181"/>
      <c r="I549" s="181"/>
      <c r="J549" s="181"/>
      <c r="K549" s="181"/>
      <c r="L549" s="181"/>
      <c r="M549" s="181"/>
    </row>
    <row r="550" spans="1:13" s="35" customFormat="1" ht="15" customHeight="1" x14ac:dyDescent="0.25">
      <c r="A550" s="168" t="s">
        <v>180</v>
      </c>
      <c r="B550" s="169"/>
      <c r="C550" s="169"/>
      <c r="D550" s="169"/>
      <c r="E550" s="169"/>
      <c r="F550" s="169"/>
      <c r="G550" s="169"/>
      <c r="H550" s="169"/>
      <c r="I550" s="169"/>
      <c r="J550" s="169"/>
      <c r="K550" s="169"/>
      <c r="L550" s="169"/>
      <c r="M550" s="169"/>
    </row>
  </sheetData>
  <autoFilter ref="A4:D544" xr:uid="{01858879-1C00-4708-8BCB-D179A7F8C094}"/>
  <mergeCells count="7">
    <mergeCell ref="A1:M1"/>
    <mergeCell ref="A2:M2"/>
    <mergeCell ref="A547:M547"/>
    <mergeCell ref="A549:M549"/>
    <mergeCell ref="A550:M550"/>
    <mergeCell ref="A548:M548"/>
    <mergeCell ref="A546:M546"/>
  </mergeCells>
  <hyperlinks>
    <hyperlink ref="A1" location="'Contents'!A1" display="#'Contents'!A1" xr:uid="{C11C8E0E-3449-482F-B881-09963F27E762}"/>
    <hyperlink ref="A1:M1" location="'Table of contents'!A1" display="Table of contents" xr:uid="{F4463580-35AC-4FC2-BCE2-D11AF5955D74}"/>
  </hyperlinks>
  <pageMargins left="0.01" right="0.01" top="0.5" bottom="0.5" header="0" footer="0"/>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880D8-C893-4D54-A13E-5598A927E8E6}">
  <dimension ref="A1:M281"/>
  <sheetViews>
    <sheetView zoomScaleNormal="100" workbookViewId="0">
      <selection sqref="A1:M1"/>
    </sheetView>
  </sheetViews>
  <sheetFormatPr defaultColWidth="11.42578125" defaultRowHeight="11.1" customHeight="1" x14ac:dyDescent="0.2"/>
  <cols>
    <col min="1" max="1" width="10.7109375" style="1" bestFit="1" customWidth="1"/>
    <col min="2" max="2" width="42.7109375" style="1" customWidth="1"/>
    <col min="3" max="3" width="13.7109375" style="1" bestFit="1" customWidth="1"/>
    <col min="4" max="4" width="46.7109375" style="1" customWidth="1"/>
    <col min="5" max="12" width="9.7109375" style="1" bestFit="1" customWidth="1"/>
    <col min="13" max="13" width="10.7109375" style="1" bestFit="1" customWidth="1"/>
    <col min="14" max="16384" width="11.42578125" style="1"/>
  </cols>
  <sheetData>
    <row r="1" spans="1:13" ht="15" customHeight="1" x14ac:dyDescent="0.2">
      <c r="A1" s="176" t="s">
        <v>98</v>
      </c>
      <c r="B1" s="177"/>
      <c r="C1" s="177"/>
      <c r="D1" s="177"/>
      <c r="E1" s="177"/>
      <c r="F1" s="177"/>
      <c r="G1" s="177"/>
      <c r="H1" s="177"/>
      <c r="I1" s="177"/>
      <c r="J1" s="177"/>
      <c r="K1" s="177"/>
      <c r="L1" s="177"/>
      <c r="M1" s="177"/>
    </row>
    <row r="2" spans="1:13" ht="15" customHeight="1" x14ac:dyDescent="0.3">
      <c r="A2" s="179" t="s">
        <v>171</v>
      </c>
      <c r="B2" s="169"/>
      <c r="C2" s="169"/>
      <c r="D2" s="169"/>
      <c r="E2" s="169"/>
      <c r="F2" s="169"/>
      <c r="G2" s="169"/>
      <c r="H2" s="169"/>
      <c r="I2" s="169"/>
      <c r="J2" s="169"/>
      <c r="K2" s="169"/>
      <c r="L2" s="169"/>
      <c r="M2" s="169"/>
    </row>
    <row r="3" spans="1:13" ht="15" customHeight="1" x14ac:dyDescent="0.2"/>
    <row r="4" spans="1:13" ht="15" customHeight="1" x14ac:dyDescent="0.2">
      <c r="A4" s="3" t="s">
        <v>15</v>
      </c>
      <c r="B4" s="3" t="s">
        <v>16</v>
      </c>
      <c r="C4" s="3" t="s">
        <v>17</v>
      </c>
      <c r="D4" s="3" t="s">
        <v>29</v>
      </c>
      <c r="E4" s="4" t="s">
        <v>0</v>
      </c>
      <c r="F4" s="4" t="s">
        <v>1</v>
      </c>
      <c r="G4" s="4" t="s">
        <v>2</v>
      </c>
      <c r="H4" s="4" t="s">
        <v>3</v>
      </c>
      <c r="I4" s="4" t="s">
        <v>4</v>
      </c>
      <c r="J4" s="4" t="s">
        <v>5</v>
      </c>
      <c r="K4" s="4" t="s">
        <v>6</v>
      </c>
      <c r="L4" s="4" t="s">
        <v>7</v>
      </c>
      <c r="M4" s="4" t="s">
        <v>19</v>
      </c>
    </row>
    <row r="5" spans="1:13" ht="15" customHeight="1" x14ac:dyDescent="0.2">
      <c r="A5" s="76" t="s">
        <v>172</v>
      </c>
      <c r="B5" s="76" t="s">
        <v>30</v>
      </c>
      <c r="C5" s="77" t="s">
        <v>21</v>
      </c>
      <c r="D5" s="76" t="s">
        <v>124</v>
      </c>
      <c r="E5" s="78">
        <v>86.1</v>
      </c>
      <c r="F5" s="78">
        <v>93.8</v>
      </c>
      <c r="G5" s="78">
        <v>91.7</v>
      </c>
      <c r="H5" s="78">
        <v>92.8</v>
      </c>
      <c r="I5" s="78">
        <v>90.7</v>
      </c>
      <c r="J5" s="80" t="s">
        <v>22</v>
      </c>
      <c r="K5" s="78">
        <v>80.400000000000006</v>
      </c>
      <c r="L5" s="78">
        <v>91.7</v>
      </c>
      <c r="M5" s="78">
        <v>91.6</v>
      </c>
    </row>
    <row r="6" spans="1:13" ht="15" customHeight="1" x14ac:dyDescent="0.2">
      <c r="A6" s="76" t="s">
        <v>172</v>
      </c>
      <c r="B6" s="76" t="s">
        <v>30</v>
      </c>
      <c r="C6" s="77" t="s">
        <v>21</v>
      </c>
      <c r="D6" s="79" t="s">
        <v>11</v>
      </c>
      <c r="E6" s="78">
        <v>88.9</v>
      </c>
      <c r="F6" s="78">
        <v>92.4</v>
      </c>
      <c r="G6" s="78">
        <v>89.6</v>
      </c>
      <c r="H6" s="78">
        <v>90.3</v>
      </c>
      <c r="I6" s="78">
        <v>89.2</v>
      </c>
      <c r="J6" s="78">
        <v>76.400000000000006</v>
      </c>
      <c r="K6" s="78">
        <v>82.1</v>
      </c>
      <c r="L6" s="78">
        <v>92.1</v>
      </c>
      <c r="M6" s="78">
        <v>90.6</v>
      </c>
    </row>
    <row r="7" spans="1:13" ht="15" customHeight="1" x14ac:dyDescent="0.2">
      <c r="A7" s="76" t="s">
        <v>172</v>
      </c>
      <c r="B7" s="76" t="s">
        <v>30</v>
      </c>
      <c r="C7" s="77" t="s">
        <v>21</v>
      </c>
      <c r="D7" s="79" t="s">
        <v>12</v>
      </c>
      <c r="E7" s="78">
        <v>92.2</v>
      </c>
      <c r="F7" s="78">
        <v>94.2</v>
      </c>
      <c r="G7" s="78">
        <v>92.8</v>
      </c>
      <c r="H7" s="78">
        <v>93.6</v>
      </c>
      <c r="I7" s="78">
        <v>91</v>
      </c>
      <c r="J7" s="78">
        <v>77.400000000000006</v>
      </c>
      <c r="K7" s="80" t="s">
        <v>22</v>
      </c>
      <c r="L7" s="78">
        <v>91.9</v>
      </c>
      <c r="M7" s="78">
        <v>92.8</v>
      </c>
    </row>
    <row r="8" spans="1:13" ht="15" customHeight="1" x14ac:dyDescent="0.2">
      <c r="A8" s="76" t="s">
        <v>172</v>
      </c>
      <c r="B8" s="76" t="s">
        <v>30</v>
      </c>
      <c r="C8" s="77" t="s">
        <v>21</v>
      </c>
      <c r="D8" s="76" t="s">
        <v>13</v>
      </c>
      <c r="E8" s="78">
        <v>79.900000000000006</v>
      </c>
      <c r="F8" s="78">
        <v>79</v>
      </c>
      <c r="G8" s="78">
        <v>71.7</v>
      </c>
      <c r="H8" s="78">
        <v>78.900000000000006</v>
      </c>
      <c r="I8" s="78">
        <v>82.8</v>
      </c>
      <c r="J8" s="80" t="s">
        <v>22</v>
      </c>
      <c r="K8" s="80" t="s">
        <v>22</v>
      </c>
      <c r="L8" s="80">
        <v>70.2</v>
      </c>
      <c r="M8" s="78">
        <v>78.3</v>
      </c>
    </row>
    <row r="9" spans="1:13" ht="15" customHeight="1" x14ac:dyDescent="0.2">
      <c r="A9" s="76" t="s">
        <v>172</v>
      </c>
      <c r="B9" s="76" t="s">
        <v>30</v>
      </c>
      <c r="C9" s="77" t="s">
        <v>21</v>
      </c>
      <c r="D9" s="79" t="s">
        <v>14</v>
      </c>
      <c r="E9" s="78">
        <v>94.3</v>
      </c>
      <c r="F9" s="78">
        <v>97.7</v>
      </c>
      <c r="G9" s="78">
        <v>96.5</v>
      </c>
      <c r="H9" s="78">
        <v>95.8</v>
      </c>
      <c r="I9" s="78">
        <v>90.9</v>
      </c>
      <c r="J9" s="78">
        <v>88.5</v>
      </c>
      <c r="K9" s="80" t="s">
        <v>22</v>
      </c>
      <c r="L9" s="78">
        <v>95.3</v>
      </c>
      <c r="M9" s="78">
        <v>96.2</v>
      </c>
    </row>
    <row r="10" spans="1:13" ht="15" customHeight="1" x14ac:dyDescent="0.2">
      <c r="A10" s="76" t="s">
        <v>172</v>
      </c>
      <c r="B10" s="76" t="s">
        <v>30</v>
      </c>
      <c r="C10" s="77" t="s">
        <v>25</v>
      </c>
      <c r="D10" s="76" t="s">
        <v>124</v>
      </c>
      <c r="E10" s="78">
        <v>84.2</v>
      </c>
      <c r="F10" s="78">
        <v>92.5</v>
      </c>
      <c r="G10" s="78">
        <v>88.8</v>
      </c>
      <c r="H10" s="78">
        <v>89.1</v>
      </c>
      <c r="I10" s="78">
        <v>94.8</v>
      </c>
      <c r="J10" s="80" t="s">
        <v>22</v>
      </c>
      <c r="K10" s="80" t="s">
        <v>22</v>
      </c>
      <c r="L10" s="78">
        <v>90.8</v>
      </c>
      <c r="M10" s="78">
        <v>90.2</v>
      </c>
    </row>
    <row r="11" spans="1:13" ht="15" customHeight="1" x14ac:dyDescent="0.2">
      <c r="A11" s="76" t="s">
        <v>172</v>
      </c>
      <c r="B11" s="76" t="s">
        <v>30</v>
      </c>
      <c r="C11" s="77" t="s">
        <v>25</v>
      </c>
      <c r="D11" s="79" t="s">
        <v>11</v>
      </c>
      <c r="E11" s="78">
        <v>89.7</v>
      </c>
      <c r="F11" s="78">
        <v>92.6</v>
      </c>
      <c r="G11" s="78">
        <v>89.4</v>
      </c>
      <c r="H11" s="78">
        <v>90</v>
      </c>
      <c r="I11" s="78">
        <v>90</v>
      </c>
      <c r="J11" s="80" t="s">
        <v>22</v>
      </c>
      <c r="K11" s="80" t="s">
        <v>22</v>
      </c>
      <c r="L11" s="78">
        <v>91.7</v>
      </c>
      <c r="M11" s="78">
        <v>90.9</v>
      </c>
    </row>
    <row r="12" spans="1:13" ht="15" customHeight="1" x14ac:dyDescent="0.2">
      <c r="A12" s="76" t="s">
        <v>172</v>
      </c>
      <c r="B12" s="76" t="s">
        <v>30</v>
      </c>
      <c r="C12" s="77" t="s">
        <v>25</v>
      </c>
      <c r="D12" s="79" t="s">
        <v>12</v>
      </c>
      <c r="E12" s="78">
        <v>91.6</v>
      </c>
      <c r="F12" s="78">
        <v>93.1</v>
      </c>
      <c r="G12" s="78">
        <v>89.8</v>
      </c>
      <c r="H12" s="78">
        <v>91.7</v>
      </c>
      <c r="I12" s="78">
        <v>90</v>
      </c>
      <c r="J12" s="80" t="s">
        <v>22</v>
      </c>
      <c r="K12" s="80" t="s">
        <v>22</v>
      </c>
      <c r="L12" s="78">
        <v>89.4</v>
      </c>
      <c r="M12" s="78">
        <v>91.4</v>
      </c>
    </row>
    <row r="13" spans="1:13" ht="15" customHeight="1" x14ac:dyDescent="0.2">
      <c r="A13" s="76" t="s">
        <v>172</v>
      </c>
      <c r="B13" s="76" t="s">
        <v>30</v>
      </c>
      <c r="C13" s="77" t="s">
        <v>25</v>
      </c>
      <c r="D13" s="76" t="s">
        <v>13</v>
      </c>
      <c r="E13" s="78">
        <v>70.900000000000006</v>
      </c>
      <c r="F13" s="78">
        <v>89.9</v>
      </c>
      <c r="G13" s="78">
        <v>71.599999999999994</v>
      </c>
      <c r="H13" s="78">
        <v>71.400000000000006</v>
      </c>
      <c r="I13" s="78">
        <v>87.3</v>
      </c>
      <c r="J13" s="80" t="s">
        <v>22</v>
      </c>
      <c r="K13" s="80" t="s">
        <v>22</v>
      </c>
      <c r="L13" s="80">
        <v>75</v>
      </c>
      <c r="M13" s="78">
        <v>86.9</v>
      </c>
    </row>
    <row r="14" spans="1:13" ht="15" customHeight="1" x14ac:dyDescent="0.2">
      <c r="A14" s="76" t="s">
        <v>172</v>
      </c>
      <c r="B14" s="76" t="s">
        <v>30</v>
      </c>
      <c r="C14" s="77" t="s">
        <v>25</v>
      </c>
      <c r="D14" s="79" t="s">
        <v>14</v>
      </c>
      <c r="E14" s="78">
        <v>92.3</v>
      </c>
      <c r="F14" s="78">
        <v>96.3</v>
      </c>
      <c r="G14" s="78">
        <v>93.7</v>
      </c>
      <c r="H14" s="78">
        <v>96.9</v>
      </c>
      <c r="I14" s="78">
        <v>90.9</v>
      </c>
      <c r="J14" s="80">
        <v>86.7</v>
      </c>
      <c r="K14" s="80" t="s">
        <v>22</v>
      </c>
      <c r="L14" s="80" t="s">
        <v>22</v>
      </c>
      <c r="M14" s="78">
        <v>95</v>
      </c>
    </row>
    <row r="15" spans="1:13" ht="15" customHeight="1" x14ac:dyDescent="0.2">
      <c r="A15" s="81" t="s">
        <v>172</v>
      </c>
      <c r="B15" s="81" t="s">
        <v>30</v>
      </c>
      <c r="C15" s="81" t="s">
        <v>26</v>
      </c>
      <c r="D15" s="81" t="s">
        <v>125</v>
      </c>
      <c r="E15" s="82">
        <v>85.8</v>
      </c>
      <c r="F15" s="82">
        <v>93.6</v>
      </c>
      <c r="G15" s="82">
        <v>91.3</v>
      </c>
      <c r="H15" s="82">
        <v>92.2</v>
      </c>
      <c r="I15" s="82">
        <v>91.3</v>
      </c>
      <c r="J15" s="82">
        <v>77.099999999999994</v>
      </c>
      <c r="K15" s="82">
        <v>81</v>
      </c>
      <c r="L15" s="82">
        <v>91.6</v>
      </c>
      <c r="M15" s="82">
        <v>91.4</v>
      </c>
    </row>
    <row r="16" spans="1:13" ht="15" customHeight="1" x14ac:dyDescent="0.2">
      <c r="A16" s="81" t="s">
        <v>172</v>
      </c>
      <c r="B16" s="81" t="s">
        <v>30</v>
      </c>
      <c r="C16" s="81" t="s">
        <v>26</v>
      </c>
      <c r="D16" s="83" t="s">
        <v>11</v>
      </c>
      <c r="E16" s="82">
        <v>89.2</v>
      </c>
      <c r="F16" s="82">
        <v>92.5</v>
      </c>
      <c r="G16" s="82">
        <v>89.5</v>
      </c>
      <c r="H16" s="82">
        <v>90.2</v>
      </c>
      <c r="I16" s="82">
        <v>89.5</v>
      </c>
      <c r="J16" s="82">
        <v>75.599999999999994</v>
      </c>
      <c r="K16" s="82">
        <v>81.3</v>
      </c>
      <c r="L16" s="82">
        <v>92</v>
      </c>
      <c r="M16" s="82">
        <v>90.7</v>
      </c>
    </row>
    <row r="17" spans="1:13" ht="15" customHeight="1" x14ac:dyDescent="0.2">
      <c r="A17" s="81" t="s">
        <v>172</v>
      </c>
      <c r="B17" s="81" t="s">
        <v>30</v>
      </c>
      <c r="C17" s="81" t="s">
        <v>26</v>
      </c>
      <c r="D17" s="83" t="s">
        <v>12</v>
      </c>
      <c r="E17" s="82">
        <v>92</v>
      </c>
      <c r="F17" s="82">
        <v>93.8</v>
      </c>
      <c r="G17" s="82">
        <v>91.9</v>
      </c>
      <c r="H17" s="82">
        <v>93.1</v>
      </c>
      <c r="I17" s="82">
        <v>90.7</v>
      </c>
      <c r="J17" s="82">
        <v>77.599999999999994</v>
      </c>
      <c r="K17" s="84">
        <v>82.4</v>
      </c>
      <c r="L17" s="82">
        <v>91.4</v>
      </c>
      <c r="M17" s="82">
        <v>92.4</v>
      </c>
    </row>
    <row r="18" spans="1:13" ht="15" customHeight="1" x14ac:dyDescent="0.2">
      <c r="A18" s="81" t="s">
        <v>172</v>
      </c>
      <c r="B18" s="81" t="s">
        <v>30</v>
      </c>
      <c r="C18" s="81" t="s">
        <v>26</v>
      </c>
      <c r="D18" s="81" t="s">
        <v>13</v>
      </c>
      <c r="E18" s="82">
        <v>75.3</v>
      </c>
      <c r="F18" s="82">
        <v>87.7</v>
      </c>
      <c r="G18" s="82">
        <v>71.7</v>
      </c>
      <c r="H18" s="82">
        <v>75.900000000000006</v>
      </c>
      <c r="I18" s="82">
        <v>85.5</v>
      </c>
      <c r="J18" s="82">
        <v>65.8</v>
      </c>
      <c r="K18" s="84">
        <v>71.8</v>
      </c>
      <c r="L18" s="82">
        <v>72.400000000000006</v>
      </c>
      <c r="M18" s="82">
        <v>84.5</v>
      </c>
    </row>
    <row r="19" spans="1:13" ht="15" customHeight="1" x14ac:dyDescent="0.2">
      <c r="A19" s="81" t="s">
        <v>172</v>
      </c>
      <c r="B19" s="81" t="s">
        <v>30</v>
      </c>
      <c r="C19" s="81" t="s">
        <v>26</v>
      </c>
      <c r="D19" s="83" t="s">
        <v>14</v>
      </c>
      <c r="E19" s="82">
        <v>93.5</v>
      </c>
      <c r="F19" s="82">
        <v>97.1</v>
      </c>
      <c r="G19" s="82">
        <v>95.3</v>
      </c>
      <c r="H19" s="82">
        <v>96.2</v>
      </c>
      <c r="I19" s="82">
        <v>90.9</v>
      </c>
      <c r="J19" s="82">
        <v>87.8</v>
      </c>
      <c r="K19" s="82">
        <v>84.1</v>
      </c>
      <c r="L19" s="82">
        <v>94</v>
      </c>
      <c r="M19" s="82">
        <v>95.7</v>
      </c>
    </row>
    <row r="20" spans="1:13" ht="15" customHeight="1" x14ac:dyDescent="0.2">
      <c r="A20" s="76" t="s">
        <v>172</v>
      </c>
      <c r="B20" s="152" t="s">
        <v>147</v>
      </c>
      <c r="C20" s="77" t="s">
        <v>21</v>
      </c>
      <c r="D20" s="76" t="s">
        <v>124</v>
      </c>
      <c r="E20" s="85">
        <v>5506</v>
      </c>
      <c r="F20" s="85">
        <v>15628</v>
      </c>
      <c r="G20" s="85">
        <v>3814</v>
      </c>
      <c r="H20" s="85">
        <v>4925</v>
      </c>
      <c r="I20" s="85">
        <v>2887</v>
      </c>
      <c r="J20" s="80" t="s">
        <v>22</v>
      </c>
      <c r="K20" s="86">
        <v>189</v>
      </c>
      <c r="L20" s="85">
        <v>3071</v>
      </c>
      <c r="M20" s="85">
        <v>36232</v>
      </c>
    </row>
    <row r="21" spans="1:13" ht="15" customHeight="1" x14ac:dyDescent="0.2">
      <c r="A21" s="76" t="s">
        <v>172</v>
      </c>
      <c r="B21" s="76" t="s">
        <v>31</v>
      </c>
      <c r="C21" s="77" t="s">
        <v>21</v>
      </c>
      <c r="D21" s="79" t="s">
        <v>11</v>
      </c>
      <c r="E21" s="85">
        <v>5847</v>
      </c>
      <c r="F21" s="85">
        <v>9760</v>
      </c>
      <c r="G21" s="85">
        <v>2859</v>
      </c>
      <c r="H21" s="85">
        <v>2884</v>
      </c>
      <c r="I21" s="85">
        <v>2204</v>
      </c>
      <c r="J21" s="86">
        <v>133</v>
      </c>
      <c r="K21" s="86">
        <v>138</v>
      </c>
      <c r="L21" s="85">
        <v>1445</v>
      </c>
      <c r="M21" s="85">
        <v>25270</v>
      </c>
    </row>
    <row r="22" spans="1:13" ht="15" customHeight="1" x14ac:dyDescent="0.2">
      <c r="A22" s="76" t="s">
        <v>172</v>
      </c>
      <c r="B22" s="76" t="s">
        <v>31</v>
      </c>
      <c r="C22" s="77" t="s">
        <v>21</v>
      </c>
      <c r="D22" s="79" t="s">
        <v>12</v>
      </c>
      <c r="E22" s="85">
        <v>4680</v>
      </c>
      <c r="F22" s="85">
        <v>5188</v>
      </c>
      <c r="G22" s="85">
        <v>3936</v>
      </c>
      <c r="H22" s="85">
        <v>7001</v>
      </c>
      <c r="I22" s="85">
        <v>1479</v>
      </c>
      <c r="J22" s="86">
        <v>106</v>
      </c>
      <c r="K22" s="86">
        <v>74</v>
      </c>
      <c r="L22" s="85">
        <v>3472</v>
      </c>
      <c r="M22" s="85">
        <v>25936</v>
      </c>
    </row>
    <row r="23" spans="1:13" ht="15" customHeight="1" x14ac:dyDescent="0.2">
      <c r="A23" s="76" t="s">
        <v>172</v>
      </c>
      <c r="B23" s="76" t="s">
        <v>31</v>
      </c>
      <c r="C23" s="77" t="s">
        <v>21</v>
      </c>
      <c r="D23" s="76" t="s">
        <v>13</v>
      </c>
      <c r="E23" s="86">
        <v>517</v>
      </c>
      <c r="F23" s="85">
        <v>1457</v>
      </c>
      <c r="G23" s="86">
        <v>223</v>
      </c>
      <c r="H23" s="86">
        <v>135</v>
      </c>
      <c r="I23" s="86">
        <v>313</v>
      </c>
      <c r="J23" s="86">
        <v>40</v>
      </c>
      <c r="K23" s="86">
        <v>31</v>
      </c>
      <c r="L23" s="86">
        <v>80</v>
      </c>
      <c r="M23" s="85">
        <v>2796</v>
      </c>
    </row>
    <row r="24" spans="1:13" ht="15" customHeight="1" x14ac:dyDescent="0.2">
      <c r="A24" s="76" t="s">
        <v>172</v>
      </c>
      <c r="B24" s="76" t="s">
        <v>31</v>
      </c>
      <c r="C24" s="77" t="s">
        <v>21</v>
      </c>
      <c r="D24" s="79" t="s">
        <v>14</v>
      </c>
      <c r="E24" s="85">
        <v>1315</v>
      </c>
      <c r="F24" s="85">
        <v>5583</v>
      </c>
      <c r="G24" s="85">
        <v>1154</v>
      </c>
      <c r="H24" s="85">
        <v>1361</v>
      </c>
      <c r="I24" s="86">
        <v>550</v>
      </c>
      <c r="J24" s="86">
        <v>146</v>
      </c>
      <c r="K24" s="86">
        <v>56</v>
      </c>
      <c r="L24" s="86">
        <v>302</v>
      </c>
      <c r="M24" s="85">
        <v>10467</v>
      </c>
    </row>
    <row r="25" spans="1:13" ht="15" customHeight="1" x14ac:dyDescent="0.2">
      <c r="A25" s="76" t="s">
        <v>172</v>
      </c>
      <c r="B25" s="76" t="s">
        <v>31</v>
      </c>
      <c r="C25" s="77" t="s">
        <v>25</v>
      </c>
      <c r="D25" s="76" t="s">
        <v>124</v>
      </c>
      <c r="E25" s="85">
        <v>1168</v>
      </c>
      <c r="F25" s="85">
        <v>2817</v>
      </c>
      <c r="G25" s="86">
        <v>703</v>
      </c>
      <c r="H25" s="86">
        <v>799</v>
      </c>
      <c r="I25" s="86">
        <v>578</v>
      </c>
      <c r="J25" s="86" t="s">
        <v>22</v>
      </c>
      <c r="K25" s="86" t="s">
        <v>22</v>
      </c>
      <c r="L25" s="86">
        <v>594</v>
      </c>
      <c r="M25" s="85">
        <v>6674</v>
      </c>
    </row>
    <row r="26" spans="1:13" ht="15" customHeight="1" x14ac:dyDescent="0.2">
      <c r="A26" s="76" t="s">
        <v>172</v>
      </c>
      <c r="B26" s="76" t="s">
        <v>31</v>
      </c>
      <c r="C26" s="77" t="s">
        <v>25</v>
      </c>
      <c r="D26" s="79" t="s">
        <v>11</v>
      </c>
      <c r="E26" s="85">
        <v>4158</v>
      </c>
      <c r="F26" s="85">
        <v>7817</v>
      </c>
      <c r="G26" s="85">
        <v>2156</v>
      </c>
      <c r="H26" s="85">
        <v>1860</v>
      </c>
      <c r="I26" s="85">
        <v>1675</v>
      </c>
      <c r="J26" s="86">
        <v>59</v>
      </c>
      <c r="K26" s="86">
        <v>49</v>
      </c>
      <c r="L26" s="86">
        <v>784</v>
      </c>
      <c r="M26" s="85">
        <v>18558</v>
      </c>
    </row>
    <row r="27" spans="1:13" ht="15" customHeight="1" x14ac:dyDescent="0.2">
      <c r="A27" s="76" t="s">
        <v>172</v>
      </c>
      <c r="B27" s="76" t="s">
        <v>31</v>
      </c>
      <c r="C27" s="77" t="s">
        <v>25</v>
      </c>
      <c r="D27" s="79" t="s">
        <v>12</v>
      </c>
      <c r="E27" s="85">
        <v>2348</v>
      </c>
      <c r="F27" s="85">
        <v>2614</v>
      </c>
      <c r="G27" s="85">
        <v>1556</v>
      </c>
      <c r="H27" s="85">
        <v>2735</v>
      </c>
      <c r="I27" s="86">
        <v>751</v>
      </c>
      <c r="J27" s="86">
        <v>43</v>
      </c>
      <c r="K27" s="86">
        <v>29</v>
      </c>
      <c r="L27" s="86">
        <v>813</v>
      </c>
      <c r="M27" s="85">
        <v>10889</v>
      </c>
    </row>
    <row r="28" spans="1:13" ht="15" customHeight="1" x14ac:dyDescent="0.2">
      <c r="A28" s="76" t="s">
        <v>172</v>
      </c>
      <c r="B28" s="76" t="s">
        <v>31</v>
      </c>
      <c r="C28" s="77" t="s">
        <v>25</v>
      </c>
      <c r="D28" s="76" t="s">
        <v>13</v>
      </c>
      <c r="E28" s="86">
        <v>490</v>
      </c>
      <c r="F28" s="85">
        <v>6532</v>
      </c>
      <c r="G28" s="86">
        <v>260</v>
      </c>
      <c r="H28" s="86">
        <v>85</v>
      </c>
      <c r="I28" s="86">
        <v>509</v>
      </c>
      <c r="J28" s="86">
        <v>60</v>
      </c>
      <c r="K28" s="86">
        <v>53</v>
      </c>
      <c r="L28" s="86">
        <v>75</v>
      </c>
      <c r="M28" s="85">
        <v>8064</v>
      </c>
    </row>
    <row r="29" spans="1:13" ht="15" customHeight="1" x14ac:dyDescent="0.2">
      <c r="A29" s="76" t="s">
        <v>172</v>
      </c>
      <c r="B29" s="76" t="s">
        <v>31</v>
      </c>
      <c r="C29" s="77" t="s">
        <v>25</v>
      </c>
      <c r="D29" s="79" t="s">
        <v>14</v>
      </c>
      <c r="E29" s="86">
        <v>825</v>
      </c>
      <c r="F29" s="85">
        <v>4175</v>
      </c>
      <c r="G29" s="86">
        <v>804</v>
      </c>
      <c r="H29" s="86">
        <v>753</v>
      </c>
      <c r="I29" s="86">
        <v>409</v>
      </c>
      <c r="J29" s="86">
        <v>98</v>
      </c>
      <c r="K29" s="86">
        <v>39</v>
      </c>
      <c r="L29" s="86">
        <v>58</v>
      </c>
      <c r="M29" s="85">
        <v>7161</v>
      </c>
    </row>
    <row r="30" spans="1:13" ht="15" customHeight="1" x14ac:dyDescent="0.2">
      <c r="A30" s="81" t="s">
        <v>172</v>
      </c>
      <c r="B30" s="151" t="s">
        <v>146</v>
      </c>
      <c r="C30" s="81" t="s">
        <v>26</v>
      </c>
      <c r="D30" s="81" t="s">
        <v>125</v>
      </c>
      <c r="E30" s="87">
        <v>6674</v>
      </c>
      <c r="F30" s="87">
        <v>18445</v>
      </c>
      <c r="G30" s="87">
        <v>4517</v>
      </c>
      <c r="H30" s="87">
        <v>5724</v>
      </c>
      <c r="I30" s="87">
        <v>3465</v>
      </c>
      <c r="J30" s="86">
        <v>215</v>
      </c>
      <c r="K30" s="88">
        <v>201</v>
      </c>
      <c r="L30" s="87">
        <v>3665</v>
      </c>
      <c r="M30" s="87">
        <v>42906</v>
      </c>
    </row>
    <row r="31" spans="1:13" ht="15" customHeight="1" x14ac:dyDescent="0.2">
      <c r="A31" s="81" t="s">
        <v>172</v>
      </c>
      <c r="B31" s="81" t="s">
        <v>31</v>
      </c>
      <c r="C31" s="81" t="s">
        <v>26</v>
      </c>
      <c r="D31" s="83" t="s">
        <v>11</v>
      </c>
      <c r="E31" s="87">
        <v>10005</v>
      </c>
      <c r="F31" s="87">
        <v>17577</v>
      </c>
      <c r="G31" s="87">
        <v>5015</v>
      </c>
      <c r="H31" s="87">
        <v>4744</v>
      </c>
      <c r="I31" s="87">
        <v>3879</v>
      </c>
      <c r="J31" s="88">
        <v>192</v>
      </c>
      <c r="K31" s="88">
        <v>187</v>
      </c>
      <c r="L31" s="87">
        <v>2229</v>
      </c>
      <c r="M31" s="87">
        <v>43828</v>
      </c>
    </row>
    <row r="32" spans="1:13" ht="15" customHeight="1" x14ac:dyDescent="0.2">
      <c r="A32" s="81" t="s">
        <v>172</v>
      </c>
      <c r="B32" s="81" t="s">
        <v>31</v>
      </c>
      <c r="C32" s="81" t="s">
        <v>26</v>
      </c>
      <c r="D32" s="83" t="s">
        <v>12</v>
      </c>
      <c r="E32" s="87">
        <v>7028</v>
      </c>
      <c r="F32" s="87">
        <v>7802</v>
      </c>
      <c r="G32" s="87">
        <v>5492</v>
      </c>
      <c r="H32" s="87">
        <v>9736</v>
      </c>
      <c r="I32" s="87">
        <v>2230</v>
      </c>
      <c r="J32" s="88">
        <v>149</v>
      </c>
      <c r="K32" s="88">
        <v>103</v>
      </c>
      <c r="L32" s="87">
        <v>4285</v>
      </c>
      <c r="M32" s="87">
        <v>36825</v>
      </c>
    </row>
    <row r="33" spans="1:13" ht="15" customHeight="1" x14ac:dyDescent="0.2">
      <c r="A33" s="81" t="s">
        <v>172</v>
      </c>
      <c r="B33" s="81" t="s">
        <v>31</v>
      </c>
      <c r="C33" s="81" t="s">
        <v>26</v>
      </c>
      <c r="D33" s="81" t="s">
        <v>13</v>
      </c>
      <c r="E33" s="87">
        <v>1007</v>
      </c>
      <c r="F33" s="87">
        <v>7989</v>
      </c>
      <c r="G33" s="88">
        <v>483</v>
      </c>
      <c r="H33" s="88">
        <v>220</v>
      </c>
      <c r="I33" s="88">
        <v>822</v>
      </c>
      <c r="J33" s="88">
        <v>100</v>
      </c>
      <c r="K33" s="88">
        <v>84</v>
      </c>
      <c r="L33" s="88">
        <v>155</v>
      </c>
      <c r="M33" s="87">
        <v>10860</v>
      </c>
    </row>
    <row r="34" spans="1:13" ht="15" customHeight="1" x14ac:dyDescent="0.2">
      <c r="A34" s="81" t="s">
        <v>172</v>
      </c>
      <c r="B34" s="81" t="s">
        <v>31</v>
      </c>
      <c r="C34" s="81" t="s">
        <v>26</v>
      </c>
      <c r="D34" s="83" t="s">
        <v>14</v>
      </c>
      <c r="E34" s="87">
        <v>2140</v>
      </c>
      <c r="F34" s="87">
        <v>9758</v>
      </c>
      <c r="G34" s="87">
        <v>1958</v>
      </c>
      <c r="H34" s="87">
        <v>2114</v>
      </c>
      <c r="I34" s="88">
        <v>959</v>
      </c>
      <c r="J34" s="88">
        <v>244</v>
      </c>
      <c r="K34" s="88">
        <v>95</v>
      </c>
      <c r="L34" s="88">
        <v>360</v>
      </c>
      <c r="M34" s="87">
        <v>17628</v>
      </c>
    </row>
    <row r="35" spans="1:13" ht="15" customHeight="1" x14ac:dyDescent="0.2">
      <c r="A35" s="76" t="s">
        <v>172</v>
      </c>
      <c r="B35" s="149" t="s">
        <v>145</v>
      </c>
      <c r="C35" s="77" t="s">
        <v>21</v>
      </c>
      <c r="D35" s="76" t="s">
        <v>124</v>
      </c>
      <c r="E35" s="85">
        <v>6393</v>
      </c>
      <c r="F35" s="85">
        <v>16661</v>
      </c>
      <c r="G35" s="85">
        <v>4158</v>
      </c>
      <c r="H35" s="85">
        <v>5308</v>
      </c>
      <c r="I35" s="85">
        <v>3184</v>
      </c>
      <c r="J35" s="80" t="s">
        <v>22</v>
      </c>
      <c r="K35" s="86">
        <v>235</v>
      </c>
      <c r="L35" s="85">
        <v>3349</v>
      </c>
      <c r="M35" s="85">
        <v>39564</v>
      </c>
    </row>
    <row r="36" spans="1:13" ht="15" customHeight="1" x14ac:dyDescent="0.2">
      <c r="A36" s="76" t="s">
        <v>172</v>
      </c>
      <c r="B36" s="89" t="s">
        <v>32</v>
      </c>
      <c r="C36" s="77" t="s">
        <v>21</v>
      </c>
      <c r="D36" s="79" t="s">
        <v>11</v>
      </c>
      <c r="E36" s="85">
        <v>6578</v>
      </c>
      <c r="F36" s="85">
        <v>10558</v>
      </c>
      <c r="G36" s="85">
        <v>3192</v>
      </c>
      <c r="H36" s="85">
        <v>3193</v>
      </c>
      <c r="I36" s="85">
        <v>2470</v>
      </c>
      <c r="J36" s="86">
        <v>174</v>
      </c>
      <c r="K36" s="86">
        <v>168</v>
      </c>
      <c r="L36" s="85">
        <v>1569</v>
      </c>
      <c r="M36" s="85">
        <v>27902</v>
      </c>
    </row>
    <row r="37" spans="1:13" ht="15" customHeight="1" x14ac:dyDescent="0.2">
      <c r="A37" s="76" t="s">
        <v>172</v>
      </c>
      <c r="B37" s="89" t="s">
        <v>32</v>
      </c>
      <c r="C37" s="77" t="s">
        <v>21</v>
      </c>
      <c r="D37" s="79" t="s">
        <v>12</v>
      </c>
      <c r="E37" s="85">
        <v>5077</v>
      </c>
      <c r="F37" s="85">
        <v>5510</v>
      </c>
      <c r="G37" s="85">
        <v>4243</v>
      </c>
      <c r="H37" s="85">
        <v>7478</v>
      </c>
      <c r="I37" s="85">
        <v>1625</v>
      </c>
      <c r="J37" s="86">
        <v>137</v>
      </c>
      <c r="K37" s="86">
        <v>90</v>
      </c>
      <c r="L37" s="85">
        <v>3778</v>
      </c>
      <c r="M37" s="85">
        <v>27938</v>
      </c>
    </row>
    <row r="38" spans="1:13" ht="15" customHeight="1" x14ac:dyDescent="0.2">
      <c r="A38" s="76" t="s">
        <v>172</v>
      </c>
      <c r="B38" s="89" t="s">
        <v>32</v>
      </c>
      <c r="C38" s="77" t="s">
        <v>21</v>
      </c>
      <c r="D38" s="76" t="s">
        <v>13</v>
      </c>
      <c r="E38" s="86">
        <v>647</v>
      </c>
      <c r="F38" s="85">
        <v>1845</v>
      </c>
      <c r="G38" s="86">
        <v>311</v>
      </c>
      <c r="H38" s="86">
        <v>171</v>
      </c>
      <c r="I38" s="86">
        <v>378</v>
      </c>
      <c r="J38" s="86">
        <v>58</v>
      </c>
      <c r="K38" s="86">
        <v>49</v>
      </c>
      <c r="L38" s="86">
        <v>114</v>
      </c>
      <c r="M38" s="85">
        <v>3573</v>
      </c>
    </row>
    <row r="39" spans="1:13" ht="15" customHeight="1" x14ac:dyDescent="0.2">
      <c r="A39" s="76" t="s">
        <v>172</v>
      </c>
      <c r="B39" s="89" t="s">
        <v>32</v>
      </c>
      <c r="C39" s="77" t="s">
        <v>21</v>
      </c>
      <c r="D39" s="79" t="s">
        <v>14</v>
      </c>
      <c r="E39" s="85">
        <v>1394</v>
      </c>
      <c r="F39" s="85">
        <v>5714</v>
      </c>
      <c r="G39" s="85">
        <v>1196</v>
      </c>
      <c r="H39" s="85">
        <v>1420</v>
      </c>
      <c r="I39" s="86">
        <v>605</v>
      </c>
      <c r="J39" s="86">
        <v>165</v>
      </c>
      <c r="K39" s="86">
        <v>67</v>
      </c>
      <c r="L39" s="86">
        <v>317</v>
      </c>
      <c r="M39" s="85">
        <v>10878</v>
      </c>
    </row>
    <row r="40" spans="1:13" ht="15" customHeight="1" x14ac:dyDescent="0.2">
      <c r="A40" s="76" t="s">
        <v>172</v>
      </c>
      <c r="B40" s="149" t="s">
        <v>145</v>
      </c>
      <c r="C40" s="77" t="s">
        <v>25</v>
      </c>
      <c r="D40" s="76" t="s">
        <v>124</v>
      </c>
      <c r="E40" s="85">
        <v>1387</v>
      </c>
      <c r="F40" s="85">
        <v>3047</v>
      </c>
      <c r="G40" s="86">
        <v>792</v>
      </c>
      <c r="H40" s="86">
        <v>897</v>
      </c>
      <c r="I40" s="86">
        <v>610</v>
      </c>
      <c r="J40" s="80" t="s">
        <v>22</v>
      </c>
      <c r="K40" s="86">
        <v>13</v>
      </c>
      <c r="L40" s="86">
        <v>654</v>
      </c>
      <c r="M40" s="85">
        <v>7403</v>
      </c>
    </row>
    <row r="41" spans="1:13" ht="15" customHeight="1" x14ac:dyDescent="0.2">
      <c r="A41" s="76" t="s">
        <v>172</v>
      </c>
      <c r="B41" s="89" t="s">
        <v>32</v>
      </c>
      <c r="C41" s="77" t="s">
        <v>25</v>
      </c>
      <c r="D41" s="79" t="s">
        <v>11</v>
      </c>
      <c r="E41" s="85">
        <v>4635</v>
      </c>
      <c r="F41" s="85">
        <v>8438</v>
      </c>
      <c r="G41" s="85">
        <v>2411</v>
      </c>
      <c r="H41" s="85">
        <v>2066</v>
      </c>
      <c r="I41" s="85">
        <v>1862</v>
      </c>
      <c r="J41" s="86">
        <v>80</v>
      </c>
      <c r="K41" s="86">
        <v>62</v>
      </c>
      <c r="L41" s="86">
        <v>855</v>
      </c>
      <c r="M41" s="85">
        <v>20409</v>
      </c>
    </row>
    <row r="42" spans="1:13" ht="15" customHeight="1" x14ac:dyDescent="0.2">
      <c r="A42" s="76" t="s">
        <v>172</v>
      </c>
      <c r="B42" s="89" t="s">
        <v>32</v>
      </c>
      <c r="C42" s="77" t="s">
        <v>25</v>
      </c>
      <c r="D42" s="79" t="s">
        <v>12</v>
      </c>
      <c r="E42" s="85">
        <v>2562</v>
      </c>
      <c r="F42" s="85">
        <v>2809</v>
      </c>
      <c r="G42" s="85">
        <v>1732</v>
      </c>
      <c r="H42" s="85">
        <v>2983</v>
      </c>
      <c r="I42" s="86">
        <v>834</v>
      </c>
      <c r="J42" s="86">
        <v>55</v>
      </c>
      <c r="K42" s="86">
        <v>35</v>
      </c>
      <c r="L42" s="86">
        <v>909</v>
      </c>
      <c r="M42" s="85">
        <v>11919</v>
      </c>
    </row>
    <row r="43" spans="1:13" ht="15" customHeight="1" x14ac:dyDescent="0.2">
      <c r="A43" s="76" t="s">
        <v>172</v>
      </c>
      <c r="B43" s="89" t="s">
        <v>32</v>
      </c>
      <c r="C43" s="77" t="s">
        <v>25</v>
      </c>
      <c r="D43" s="76" t="s">
        <v>13</v>
      </c>
      <c r="E43" s="86">
        <v>691</v>
      </c>
      <c r="F43" s="85">
        <v>7264</v>
      </c>
      <c r="G43" s="86">
        <v>363</v>
      </c>
      <c r="H43" s="86">
        <v>119</v>
      </c>
      <c r="I43" s="86">
        <v>583</v>
      </c>
      <c r="J43" s="86">
        <v>94</v>
      </c>
      <c r="K43" s="86">
        <v>68</v>
      </c>
      <c r="L43" s="86">
        <v>100</v>
      </c>
      <c r="M43" s="85">
        <v>9282</v>
      </c>
    </row>
    <row r="44" spans="1:13" ht="15" customHeight="1" x14ac:dyDescent="0.2">
      <c r="A44" s="76" t="s">
        <v>172</v>
      </c>
      <c r="B44" s="89" t="s">
        <v>32</v>
      </c>
      <c r="C44" s="77" t="s">
        <v>25</v>
      </c>
      <c r="D44" s="79" t="s">
        <v>14</v>
      </c>
      <c r="E44" s="86">
        <v>894</v>
      </c>
      <c r="F44" s="85">
        <v>4337</v>
      </c>
      <c r="G44" s="86">
        <v>858</v>
      </c>
      <c r="H44" s="86">
        <v>777</v>
      </c>
      <c r="I44" s="86">
        <v>450</v>
      </c>
      <c r="J44" s="86">
        <v>113</v>
      </c>
      <c r="K44" s="86">
        <v>46</v>
      </c>
      <c r="L44" s="86">
        <v>66</v>
      </c>
      <c r="M44" s="85">
        <v>7541</v>
      </c>
    </row>
    <row r="45" spans="1:13" ht="15" customHeight="1" x14ac:dyDescent="0.2">
      <c r="A45" s="81" t="s">
        <v>172</v>
      </c>
      <c r="B45" s="150" t="s">
        <v>144</v>
      </c>
      <c r="C45" s="81" t="s">
        <v>26</v>
      </c>
      <c r="D45" s="81" t="s">
        <v>125</v>
      </c>
      <c r="E45" s="87">
        <v>7780</v>
      </c>
      <c r="F45" s="87">
        <v>19708</v>
      </c>
      <c r="G45" s="87">
        <v>4950</v>
      </c>
      <c r="H45" s="87">
        <v>6205</v>
      </c>
      <c r="I45" s="87">
        <v>3794</v>
      </c>
      <c r="J45" s="86">
        <v>279</v>
      </c>
      <c r="K45" s="88">
        <v>248</v>
      </c>
      <c r="L45" s="87">
        <v>4003</v>
      </c>
      <c r="M45" s="87">
        <v>46967</v>
      </c>
    </row>
    <row r="46" spans="1:13" ht="15" customHeight="1" x14ac:dyDescent="0.2">
      <c r="A46" s="81" t="s">
        <v>172</v>
      </c>
      <c r="B46" s="90" t="s">
        <v>32</v>
      </c>
      <c r="C46" s="81" t="s">
        <v>26</v>
      </c>
      <c r="D46" s="83" t="s">
        <v>11</v>
      </c>
      <c r="E46" s="87">
        <v>11213</v>
      </c>
      <c r="F46" s="87">
        <v>18996</v>
      </c>
      <c r="G46" s="87">
        <v>5603</v>
      </c>
      <c r="H46" s="87">
        <v>5259</v>
      </c>
      <c r="I46" s="87">
        <v>4332</v>
      </c>
      <c r="J46" s="88">
        <v>254</v>
      </c>
      <c r="K46" s="88">
        <v>230</v>
      </c>
      <c r="L46" s="87">
        <v>2424</v>
      </c>
      <c r="M46" s="87">
        <v>48311</v>
      </c>
    </row>
    <row r="47" spans="1:13" ht="15" customHeight="1" x14ac:dyDescent="0.2">
      <c r="A47" s="81" t="s">
        <v>172</v>
      </c>
      <c r="B47" s="90" t="s">
        <v>32</v>
      </c>
      <c r="C47" s="81" t="s">
        <v>26</v>
      </c>
      <c r="D47" s="83" t="s">
        <v>12</v>
      </c>
      <c r="E47" s="87">
        <v>7639</v>
      </c>
      <c r="F47" s="87">
        <v>8319</v>
      </c>
      <c r="G47" s="87">
        <v>5975</v>
      </c>
      <c r="H47" s="87">
        <v>10461</v>
      </c>
      <c r="I47" s="87">
        <v>2459</v>
      </c>
      <c r="J47" s="88">
        <v>192</v>
      </c>
      <c r="K47" s="88">
        <v>125</v>
      </c>
      <c r="L47" s="87">
        <v>4687</v>
      </c>
      <c r="M47" s="87">
        <v>39857</v>
      </c>
    </row>
    <row r="48" spans="1:13" ht="15" customHeight="1" x14ac:dyDescent="0.2">
      <c r="A48" s="81" t="s">
        <v>172</v>
      </c>
      <c r="B48" s="90" t="s">
        <v>32</v>
      </c>
      <c r="C48" s="81" t="s">
        <v>26</v>
      </c>
      <c r="D48" s="81" t="s">
        <v>13</v>
      </c>
      <c r="E48" s="87">
        <v>1338</v>
      </c>
      <c r="F48" s="87">
        <v>9109</v>
      </c>
      <c r="G48" s="88">
        <v>674</v>
      </c>
      <c r="H48" s="88">
        <v>290</v>
      </c>
      <c r="I48" s="88">
        <v>961</v>
      </c>
      <c r="J48" s="88">
        <v>152</v>
      </c>
      <c r="K48" s="88">
        <v>117</v>
      </c>
      <c r="L48" s="88">
        <v>214</v>
      </c>
      <c r="M48" s="87">
        <v>12855</v>
      </c>
    </row>
    <row r="49" spans="1:13" ht="15" customHeight="1" x14ac:dyDescent="0.2">
      <c r="A49" s="81" t="s">
        <v>172</v>
      </c>
      <c r="B49" s="90" t="s">
        <v>32</v>
      </c>
      <c r="C49" s="81" t="s">
        <v>26</v>
      </c>
      <c r="D49" s="83" t="s">
        <v>14</v>
      </c>
      <c r="E49" s="87">
        <v>2288</v>
      </c>
      <c r="F49" s="87">
        <v>10051</v>
      </c>
      <c r="G49" s="87">
        <v>2054</v>
      </c>
      <c r="H49" s="87">
        <v>2197</v>
      </c>
      <c r="I49" s="87">
        <v>1055</v>
      </c>
      <c r="J49" s="88">
        <v>278</v>
      </c>
      <c r="K49" s="88">
        <v>113</v>
      </c>
      <c r="L49" s="88">
        <v>383</v>
      </c>
      <c r="M49" s="87">
        <v>18419</v>
      </c>
    </row>
    <row r="50" spans="1:13" ht="15" customHeight="1" x14ac:dyDescent="0.2">
      <c r="A50" s="76" t="s">
        <v>173</v>
      </c>
      <c r="B50" s="76" t="s">
        <v>30</v>
      </c>
      <c r="C50" s="77" t="s">
        <v>21</v>
      </c>
      <c r="D50" s="76" t="s">
        <v>124</v>
      </c>
      <c r="E50" s="78">
        <v>88.3</v>
      </c>
      <c r="F50" s="78">
        <v>90.4</v>
      </c>
      <c r="G50" s="78">
        <v>90.1</v>
      </c>
      <c r="H50" s="78">
        <v>91.2</v>
      </c>
      <c r="I50" s="78">
        <v>90.8</v>
      </c>
      <c r="J50" s="80" t="s">
        <v>22</v>
      </c>
      <c r="K50" s="78">
        <v>85.4</v>
      </c>
      <c r="L50" s="78">
        <v>93.2</v>
      </c>
      <c r="M50" s="78">
        <v>90.3</v>
      </c>
    </row>
    <row r="51" spans="1:13" ht="15" customHeight="1" x14ac:dyDescent="0.2">
      <c r="A51" s="76" t="s">
        <v>173</v>
      </c>
      <c r="B51" s="76" t="s">
        <v>30</v>
      </c>
      <c r="C51" s="77" t="s">
        <v>21</v>
      </c>
      <c r="D51" s="79" t="s">
        <v>11</v>
      </c>
      <c r="E51" s="78">
        <v>90</v>
      </c>
      <c r="F51" s="78">
        <v>89.7</v>
      </c>
      <c r="G51" s="78">
        <v>89.2</v>
      </c>
      <c r="H51" s="78">
        <v>89.8</v>
      </c>
      <c r="I51" s="78">
        <v>88.9</v>
      </c>
      <c r="J51" s="78">
        <v>76.3</v>
      </c>
      <c r="K51" s="78">
        <v>78.5</v>
      </c>
      <c r="L51" s="78">
        <v>92.3</v>
      </c>
      <c r="M51" s="78">
        <v>89.7</v>
      </c>
    </row>
    <row r="52" spans="1:13" ht="15" customHeight="1" x14ac:dyDescent="0.2">
      <c r="A52" s="76" t="s">
        <v>173</v>
      </c>
      <c r="B52" s="76" t="s">
        <v>30</v>
      </c>
      <c r="C52" s="77" t="s">
        <v>21</v>
      </c>
      <c r="D52" s="79" t="s">
        <v>12</v>
      </c>
      <c r="E52" s="78">
        <v>91.9</v>
      </c>
      <c r="F52" s="78">
        <v>92.9</v>
      </c>
      <c r="G52" s="78">
        <v>92.3</v>
      </c>
      <c r="H52" s="78">
        <v>93.2</v>
      </c>
      <c r="I52" s="78">
        <v>87.9</v>
      </c>
      <c r="J52" s="78">
        <v>87.5</v>
      </c>
      <c r="K52" s="80" t="s">
        <v>22</v>
      </c>
      <c r="L52" s="78">
        <v>93.5</v>
      </c>
      <c r="M52" s="78">
        <v>92.4</v>
      </c>
    </row>
    <row r="53" spans="1:13" ht="15" customHeight="1" x14ac:dyDescent="0.2">
      <c r="A53" s="76" t="s">
        <v>173</v>
      </c>
      <c r="B53" s="76" t="s">
        <v>30</v>
      </c>
      <c r="C53" s="77" t="s">
        <v>21</v>
      </c>
      <c r="D53" s="76" t="s">
        <v>13</v>
      </c>
      <c r="E53" s="78">
        <v>81.400000000000006</v>
      </c>
      <c r="F53" s="78">
        <v>75.400000000000006</v>
      </c>
      <c r="G53" s="78">
        <v>66.900000000000006</v>
      </c>
      <c r="H53" s="78">
        <v>77</v>
      </c>
      <c r="I53" s="78">
        <v>81.7</v>
      </c>
      <c r="J53" s="80" t="s">
        <v>22</v>
      </c>
      <c r="K53" s="80" t="s">
        <v>22</v>
      </c>
      <c r="L53" s="80" t="s">
        <v>22</v>
      </c>
      <c r="M53" s="78">
        <v>76.3</v>
      </c>
    </row>
    <row r="54" spans="1:13" ht="15" customHeight="1" x14ac:dyDescent="0.2">
      <c r="A54" s="76" t="s">
        <v>173</v>
      </c>
      <c r="B54" s="76" t="s">
        <v>30</v>
      </c>
      <c r="C54" s="77" t="s">
        <v>21</v>
      </c>
      <c r="D54" s="79" t="s">
        <v>14</v>
      </c>
      <c r="E54" s="78">
        <v>93.9</v>
      </c>
      <c r="F54" s="78">
        <v>97.5</v>
      </c>
      <c r="G54" s="78">
        <v>93.8</v>
      </c>
      <c r="H54" s="78">
        <v>97.1</v>
      </c>
      <c r="I54" s="78">
        <v>96</v>
      </c>
      <c r="J54" s="78">
        <v>88</v>
      </c>
      <c r="K54" s="80" t="s">
        <v>22</v>
      </c>
      <c r="L54" s="78">
        <v>95.9</v>
      </c>
      <c r="M54" s="78">
        <v>96.3</v>
      </c>
    </row>
    <row r="55" spans="1:13" ht="15" customHeight="1" x14ac:dyDescent="0.2">
      <c r="A55" s="76" t="s">
        <v>173</v>
      </c>
      <c r="B55" s="76" t="s">
        <v>30</v>
      </c>
      <c r="C55" s="77" t="s">
        <v>25</v>
      </c>
      <c r="D55" s="76" t="s">
        <v>124</v>
      </c>
      <c r="E55" s="78">
        <v>84.7</v>
      </c>
      <c r="F55" s="78">
        <v>88.3</v>
      </c>
      <c r="G55" s="78">
        <v>86.6</v>
      </c>
      <c r="H55" s="78">
        <v>88</v>
      </c>
      <c r="I55" s="78">
        <v>87.2</v>
      </c>
      <c r="J55" s="80" t="s">
        <v>22</v>
      </c>
      <c r="K55" s="80" t="s">
        <v>22</v>
      </c>
      <c r="L55" s="78">
        <v>91.1</v>
      </c>
      <c r="M55" s="78">
        <v>87.4</v>
      </c>
    </row>
    <row r="56" spans="1:13" ht="15" customHeight="1" x14ac:dyDescent="0.2">
      <c r="A56" s="76" t="s">
        <v>173</v>
      </c>
      <c r="B56" s="76" t="s">
        <v>30</v>
      </c>
      <c r="C56" s="77" t="s">
        <v>25</v>
      </c>
      <c r="D56" s="79" t="s">
        <v>11</v>
      </c>
      <c r="E56" s="78">
        <v>89.7</v>
      </c>
      <c r="F56" s="78">
        <v>90.4</v>
      </c>
      <c r="G56" s="78">
        <v>87.5</v>
      </c>
      <c r="H56" s="78">
        <v>89.2</v>
      </c>
      <c r="I56" s="78">
        <v>89.9</v>
      </c>
      <c r="J56" s="80" t="s">
        <v>22</v>
      </c>
      <c r="K56" s="80" t="s">
        <v>22</v>
      </c>
      <c r="L56" s="78">
        <v>91.1</v>
      </c>
      <c r="M56" s="78">
        <v>89.7</v>
      </c>
    </row>
    <row r="57" spans="1:13" ht="15" customHeight="1" x14ac:dyDescent="0.2">
      <c r="A57" s="76" t="s">
        <v>173</v>
      </c>
      <c r="B57" s="76" t="s">
        <v>30</v>
      </c>
      <c r="C57" s="77" t="s">
        <v>25</v>
      </c>
      <c r="D57" s="79" t="s">
        <v>12</v>
      </c>
      <c r="E57" s="78">
        <v>90.8</v>
      </c>
      <c r="F57" s="78">
        <v>92.7</v>
      </c>
      <c r="G57" s="78">
        <v>87.8</v>
      </c>
      <c r="H57" s="78">
        <v>91.5</v>
      </c>
      <c r="I57" s="78">
        <v>90.5</v>
      </c>
      <c r="J57" s="80" t="s">
        <v>22</v>
      </c>
      <c r="K57" s="80" t="s">
        <v>22</v>
      </c>
      <c r="L57" s="78">
        <v>89.3</v>
      </c>
      <c r="M57" s="78">
        <v>90.7</v>
      </c>
    </row>
    <row r="58" spans="1:13" ht="15" customHeight="1" x14ac:dyDescent="0.2">
      <c r="A58" s="76" t="s">
        <v>173</v>
      </c>
      <c r="B58" s="76" t="s">
        <v>30</v>
      </c>
      <c r="C58" s="77" t="s">
        <v>25</v>
      </c>
      <c r="D58" s="76" t="s">
        <v>13</v>
      </c>
      <c r="E58" s="78">
        <v>72.2</v>
      </c>
      <c r="F58" s="78">
        <v>89</v>
      </c>
      <c r="G58" s="78">
        <v>62.1</v>
      </c>
      <c r="H58" s="78">
        <v>73.3</v>
      </c>
      <c r="I58" s="78">
        <v>83.2</v>
      </c>
      <c r="J58" s="80" t="s">
        <v>22</v>
      </c>
      <c r="K58" s="80" t="s">
        <v>22</v>
      </c>
      <c r="L58" s="80" t="s">
        <v>22</v>
      </c>
      <c r="M58" s="78">
        <v>85.1</v>
      </c>
    </row>
    <row r="59" spans="1:13" ht="15" customHeight="1" x14ac:dyDescent="0.2">
      <c r="A59" s="76" t="s">
        <v>173</v>
      </c>
      <c r="B59" s="76" t="s">
        <v>30</v>
      </c>
      <c r="C59" s="77" t="s">
        <v>25</v>
      </c>
      <c r="D59" s="79" t="s">
        <v>14</v>
      </c>
      <c r="E59" s="78">
        <v>91.9</v>
      </c>
      <c r="F59" s="78">
        <v>95.2</v>
      </c>
      <c r="G59" s="78">
        <v>91.6</v>
      </c>
      <c r="H59" s="78">
        <v>96.8</v>
      </c>
      <c r="I59" s="78">
        <v>92.6</v>
      </c>
      <c r="J59" s="80" t="s">
        <v>22</v>
      </c>
      <c r="K59" s="80" t="s">
        <v>22</v>
      </c>
      <c r="L59" s="80" t="s">
        <v>22</v>
      </c>
      <c r="M59" s="78">
        <v>94.2</v>
      </c>
    </row>
    <row r="60" spans="1:13" ht="15" customHeight="1" x14ac:dyDescent="0.2">
      <c r="A60" s="81" t="s">
        <v>173</v>
      </c>
      <c r="B60" s="81" t="s">
        <v>30</v>
      </c>
      <c r="C60" s="81" t="s">
        <v>26</v>
      </c>
      <c r="D60" s="81" t="s">
        <v>125</v>
      </c>
      <c r="E60" s="82">
        <v>87.6</v>
      </c>
      <c r="F60" s="82">
        <v>90.1</v>
      </c>
      <c r="G60" s="82">
        <v>89.6</v>
      </c>
      <c r="H60" s="82">
        <v>90.7</v>
      </c>
      <c r="I60" s="82">
        <v>90.2</v>
      </c>
      <c r="J60" s="80" t="s">
        <v>22</v>
      </c>
      <c r="K60" s="82">
        <v>86.5</v>
      </c>
      <c r="L60" s="82">
        <v>92.8</v>
      </c>
      <c r="M60" s="82">
        <v>89.8</v>
      </c>
    </row>
    <row r="61" spans="1:13" ht="15" customHeight="1" x14ac:dyDescent="0.2">
      <c r="A61" s="81" t="s">
        <v>173</v>
      </c>
      <c r="B61" s="81" t="s">
        <v>30</v>
      </c>
      <c r="C61" s="81" t="s">
        <v>26</v>
      </c>
      <c r="D61" s="83" t="s">
        <v>11</v>
      </c>
      <c r="E61" s="82">
        <v>89.9</v>
      </c>
      <c r="F61" s="82">
        <v>90</v>
      </c>
      <c r="G61" s="82">
        <v>88.4</v>
      </c>
      <c r="H61" s="82">
        <v>89.5</v>
      </c>
      <c r="I61" s="82">
        <v>89.3</v>
      </c>
      <c r="J61" s="82">
        <v>77.7</v>
      </c>
      <c r="K61" s="82">
        <v>82.6</v>
      </c>
      <c r="L61" s="82">
        <v>91.9</v>
      </c>
      <c r="M61" s="82">
        <v>89.7</v>
      </c>
    </row>
    <row r="62" spans="1:13" ht="15" customHeight="1" x14ac:dyDescent="0.2">
      <c r="A62" s="81" t="s">
        <v>173</v>
      </c>
      <c r="B62" s="81" t="s">
        <v>30</v>
      </c>
      <c r="C62" s="81" t="s">
        <v>26</v>
      </c>
      <c r="D62" s="83" t="s">
        <v>12</v>
      </c>
      <c r="E62" s="82">
        <v>91.5</v>
      </c>
      <c r="F62" s="82">
        <v>92.8</v>
      </c>
      <c r="G62" s="82">
        <v>91</v>
      </c>
      <c r="H62" s="82">
        <v>92.7</v>
      </c>
      <c r="I62" s="82">
        <v>88.7</v>
      </c>
      <c r="J62" s="82">
        <v>85.3</v>
      </c>
      <c r="K62" s="84" t="s">
        <v>22</v>
      </c>
      <c r="L62" s="82">
        <v>92.7</v>
      </c>
      <c r="M62" s="82">
        <v>91.9</v>
      </c>
    </row>
    <row r="63" spans="1:13" ht="15" customHeight="1" x14ac:dyDescent="0.2">
      <c r="A63" s="81" t="s">
        <v>173</v>
      </c>
      <c r="B63" s="81" t="s">
        <v>30</v>
      </c>
      <c r="C63" s="81" t="s">
        <v>26</v>
      </c>
      <c r="D63" s="81" t="s">
        <v>13</v>
      </c>
      <c r="E63" s="82">
        <v>76.599999999999994</v>
      </c>
      <c r="F63" s="82">
        <v>86.2</v>
      </c>
      <c r="G63" s="82">
        <v>64.2</v>
      </c>
      <c r="H63" s="82">
        <v>75.400000000000006</v>
      </c>
      <c r="I63" s="82">
        <v>82.6</v>
      </c>
      <c r="J63" s="82">
        <v>58.8</v>
      </c>
      <c r="K63" s="84" t="s">
        <v>22</v>
      </c>
      <c r="L63" s="82">
        <v>63.8</v>
      </c>
      <c r="M63" s="82">
        <v>82.7</v>
      </c>
    </row>
    <row r="64" spans="1:13" ht="15" customHeight="1" x14ac:dyDescent="0.2">
      <c r="A64" s="81" t="s">
        <v>173</v>
      </c>
      <c r="B64" s="81" t="s">
        <v>30</v>
      </c>
      <c r="C64" s="81" t="s">
        <v>26</v>
      </c>
      <c r="D64" s="83" t="s">
        <v>14</v>
      </c>
      <c r="E64" s="82">
        <v>93.1</v>
      </c>
      <c r="F64" s="82">
        <v>96.5</v>
      </c>
      <c r="G64" s="82">
        <v>92.9</v>
      </c>
      <c r="H64" s="82">
        <v>97</v>
      </c>
      <c r="I64" s="82">
        <v>94.6</v>
      </c>
      <c r="J64" s="82">
        <v>86.8</v>
      </c>
      <c r="K64" s="82">
        <v>95.4</v>
      </c>
      <c r="L64" s="82">
        <v>94.3</v>
      </c>
      <c r="M64" s="82">
        <v>95.4</v>
      </c>
    </row>
    <row r="65" spans="1:13" ht="15" customHeight="1" x14ac:dyDescent="0.2">
      <c r="A65" s="76" t="s">
        <v>173</v>
      </c>
      <c r="B65" s="152" t="s">
        <v>147</v>
      </c>
      <c r="C65" s="77" t="s">
        <v>21</v>
      </c>
      <c r="D65" s="76" t="s">
        <v>124</v>
      </c>
      <c r="E65" s="85">
        <v>6395</v>
      </c>
      <c r="F65" s="85">
        <v>13701</v>
      </c>
      <c r="G65" s="85">
        <v>3492</v>
      </c>
      <c r="H65" s="85">
        <v>4685</v>
      </c>
      <c r="I65" s="85">
        <v>3006</v>
      </c>
      <c r="J65" s="80" t="s">
        <v>22</v>
      </c>
      <c r="K65" s="86">
        <v>193</v>
      </c>
      <c r="L65" s="85">
        <v>2992</v>
      </c>
      <c r="M65" s="85">
        <v>34616</v>
      </c>
    </row>
    <row r="66" spans="1:13" ht="15" customHeight="1" x14ac:dyDescent="0.2">
      <c r="A66" s="76" t="s">
        <v>173</v>
      </c>
      <c r="B66" s="76" t="s">
        <v>31</v>
      </c>
      <c r="C66" s="77" t="s">
        <v>21</v>
      </c>
      <c r="D66" s="79" t="s">
        <v>11</v>
      </c>
      <c r="E66" s="85">
        <v>6517</v>
      </c>
      <c r="F66" s="85">
        <v>9208</v>
      </c>
      <c r="G66" s="85">
        <v>3213</v>
      </c>
      <c r="H66" s="85">
        <v>2925</v>
      </c>
      <c r="I66" s="85">
        <v>2456</v>
      </c>
      <c r="J66" s="86">
        <v>116</v>
      </c>
      <c r="K66" s="86">
        <v>113</v>
      </c>
      <c r="L66" s="85">
        <v>1471</v>
      </c>
      <c r="M66" s="85">
        <v>26019</v>
      </c>
    </row>
    <row r="67" spans="1:13" ht="15" customHeight="1" x14ac:dyDescent="0.2">
      <c r="A67" s="76" t="s">
        <v>173</v>
      </c>
      <c r="B67" s="76" t="s">
        <v>31</v>
      </c>
      <c r="C67" s="77" t="s">
        <v>21</v>
      </c>
      <c r="D67" s="79" t="s">
        <v>12</v>
      </c>
      <c r="E67" s="85">
        <v>4870</v>
      </c>
      <c r="F67" s="85">
        <v>4576</v>
      </c>
      <c r="G67" s="85">
        <v>4068</v>
      </c>
      <c r="H67" s="85">
        <v>6791</v>
      </c>
      <c r="I67" s="85">
        <v>1338</v>
      </c>
      <c r="J67" s="86">
        <v>98</v>
      </c>
      <c r="K67" s="86">
        <v>65</v>
      </c>
      <c r="L67" s="85">
        <v>3486</v>
      </c>
      <c r="M67" s="85">
        <v>25292</v>
      </c>
    </row>
    <row r="68" spans="1:13" ht="15" customHeight="1" x14ac:dyDescent="0.2">
      <c r="A68" s="76" t="s">
        <v>173</v>
      </c>
      <c r="B68" s="76" t="s">
        <v>31</v>
      </c>
      <c r="C68" s="77" t="s">
        <v>21</v>
      </c>
      <c r="D68" s="76" t="s">
        <v>13</v>
      </c>
      <c r="E68" s="86">
        <v>595</v>
      </c>
      <c r="F68" s="85">
        <v>1403</v>
      </c>
      <c r="G68" s="86">
        <v>216</v>
      </c>
      <c r="H68" s="86">
        <v>177</v>
      </c>
      <c r="I68" s="86">
        <v>290</v>
      </c>
      <c r="J68" s="86">
        <v>30</v>
      </c>
      <c r="K68" s="86">
        <v>38</v>
      </c>
      <c r="L68" s="86">
        <v>39</v>
      </c>
      <c r="M68" s="85">
        <v>2788</v>
      </c>
    </row>
    <row r="69" spans="1:13" ht="15" customHeight="1" x14ac:dyDescent="0.2">
      <c r="A69" s="76" t="s">
        <v>173</v>
      </c>
      <c r="B69" s="76" t="s">
        <v>31</v>
      </c>
      <c r="C69" s="77" t="s">
        <v>21</v>
      </c>
      <c r="D69" s="79" t="s">
        <v>14</v>
      </c>
      <c r="E69" s="85">
        <v>1429</v>
      </c>
      <c r="F69" s="85">
        <v>4869</v>
      </c>
      <c r="G69" s="86">
        <v>928</v>
      </c>
      <c r="H69" s="85">
        <v>1301</v>
      </c>
      <c r="I69" s="86">
        <v>506</v>
      </c>
      <c r="J69" s="86">
        <v>103</v>
      </c>
      <c r="K69" s="86">
        <v>80</v>
      </c>
      <c r="L69" s="86">
        <v>258</v>
      </c>
      <c r="M69" s="85">
        <v>9474</v>
      </c>
    </row>
    <row r="70" spans="1:13" ht="15" customHeight="1" x14ac:dyDescent="0.2">
      <c r="A70" s="76" t="s">
        <v>173</v>
      </c>
      <c r="B70" s="76" t="s">
        <v>31</v>
      </c>
      <c r="C70" s="77" t="s">
        <v>25</v>
      </c>
      <c r="D70" s="76" t="s">
        <v>124</v>
      </c>
      <c r="E70" s="85">
        <v>1548</v>
      </c>
      <c r="F70" s="85">
        <v>2544</v>
      </c>
      <c r="G70" s="86">
        <v>632</v>
      </c>
      <c r="H70" s="86">
        <v>844</v>
      </c>
      <c r="I70" s="86">
        <v>563</v>
      </c>
      <c r="J70" s="86" t="s">
        <v>22</v>
      </c>
      <c r="K70" s="86" t="s">
        <v>22</v>
      </c>
      <c r="L70" s="86">
        <v>643</v>
      </c>
      <c r="M70" s="85">
        <v>6794</v>
      </c>
    </row>
    <row r="71" spans="1:13" ht="15" customHeight="1" x14ac:dyDescent="0.2">
      <c r="A71" s="76" t="s">
        <v>173</v>
      </c>
      <c r="B71" s="76" t="s">
        <v>31</v>
      </c>
      <c r="C71" s="77" t="s">
        <v>25</v>
      </c>
      <c r="D71" s="79" t="s">
        <v>11</v>
      </c>
      <c r="E71" s="85">
        <v>4639</v>
      </c>
      <c r="F71" s="85">
        <v>7506</v>
      </c>
      <c r="G71" s="85">
        <v>2400</v>
      </c>
      <c r="H71" s="85">
        <v>1890</v>
      </c>
      <c r="I71" s="85">
        <v>1812</v>
      </c>
      <c r="J71" s="86">
        <v>44</v>
      </c>
      <c r="K71" s="86">
        <v>67</v>
      </c>
      <c r="L71" s="86">
        <v>810</v>
      </c>
      <c r="M71" s="85">
        <v>19168</v>
      </c>
    </row>
    <row r="72" spans="1:13" ht="15" customHeight="1" x14ac:dyDescent="0.2">
      <c r="A72" s="76" t="s">
        <v>173</v>
      </c>
      <c r="B72" s="76" t="s">
        <v>31</v>
      </c>
      <c r="C72" s="77" t="s">
        <v>25</v>
      </c>
      <c r="D72" s="79" t="s">
        <v>12</v>
      </c>
      <c r="E72" s="85">
        <v>2483</v>
      </c>
      <c r="F72" s="85">
        <v>2195</v>
      </c>
      <c r="G72" s="85">
        <v>1595</v>
      </c>
      <c r="H72" s="85">
        <v>2811</v>
      </c>
      <c r="I72" s="86">
        <v>666</v>
      </c>
      <c r="J72" s="86">
        <v>35</v>
      </c>
      <c r="K72" s="86" t="s">
        <v>22</v>
      </c>
      <c r="L72" s="86">
        <v>798</v>
      </c>
      <c r="M72" s="85">
        <v>10594</v>
      </c>
    </row>
    <row r="73" spans="1:13" ht="15" customHeight="1" x14ac:dyDescent="0.2">
      <c r="A73" s="76" t="s">
        <v>173</v>
      </c>
      <c r="B73" s="76" t="s">
        <v>31</v>
      </c>
      <c r="C73" s="77" t="s">
        <v>25</v>
      </c>
      <c r="D73" s="76" t="s">
        <v>13</v>
      </c>
      <c r="E73" s="86">
        <v>583</v>
      </c>
      <c r="F73" s="85">
        <v>6569</v>
      </c>
      <c r="G73" s="86">
        <v>269</v>
      </c>
      <c r="H73" s="86">
        <v>126</v>
      </c>
      <c r="I73" s="86">
        <v>504</v>
      </c>
      <c r="J73" s="86">
        <v>50</v>
      </c>
      <c r="K73" s="86">
        <v>32</v>
      </c>
      <c r="L73" s="86">
        <v>56</v>
      </c>
      <c r="M73" s="85">
        <v>8189</v>
      </c>
    </row>
    <row r="74" spans="1:13" ht="15" customHeight="1" x14ac:dyDescent="0.2">
      <c r="A74" s="76" t="s">
        <v>173</v>
      </c>
      <c r="B74" s="76" t="s">
        <v>31</v>
      </c>
      <c r="C74" s="77" t="s">
        <v>25</v>
      </c>
      <c r="D74" s="79" t="s">
        <v>14</v>
      </c>
      <c r="E74" s="86">
        <v>913</v>
      </c>
      <c r="F74" s="85">
        <v>3632</v>
      </c>
      <c r="G74" s="86">
        <v>629</v>
      </c>
      <c r="H74" s="86">
        <v>728</v>
      </c>
      <c r="I74" s="86">
        <v>349</v>
      </c>
      <c r="J74" s="86">
        <v>75</v>
      </c>
      <c r="K74" s="86">
        <v>23</v>
      </c>
      <c r="L74" s="86">
        <v>25</v>
      </c>
      <c r="M74" s="85">
        <v>6374</v>
      </c>
    </row>
    <row r="75" spans="1:13" ht="15" customHeight="1" x14ac:dyDescent="0.2">
      <c r="A75" s="81" t="s">
        <v>173</v>
      </c>
      <c r="B75" s="151" t="s">
        <v>146</v>
      </c>
      <c r="C75" s="81" t="s">
        <v>26</v>
      </c>
      <c r="D75" s="81" t="s">
        <v>125</v>
      </c>
      <c r="E75" s="87">
        <v>7943</v>
      </c>
      <c r="F75" s="87">
        <v>16245</v>
      </c>
      <c r="G75" s="87">
        <v>4124</v>
      </c>
      <c r="H75" s="87">
        <v>5529</v>
      </c>
      <c r="I75" s="87">
        <v>3569</v>
      </c>
      <c r="J75" s="80" t="s">
        <v>22</v>
      </c>
      <c r="K75" s="88">
        <v>211</v>
      </c>
      <c r="L75" s="87">
        <v>3635</v>
      </c>
      <c r="M75" s="87">
        <v>41410</v>
      </c>
    </row>
    <row r="76" spans="1:13" ht="15" customHeight="1" x14ac:dyDescent="0.2">
      <c r="A76" s="81" t="s">
        <v>173</v>
      </c>
      <c r="B76" s="81" t="s">
        <v>31</v>
      </c>
      <c r="C76" s="81" t="s">
        <v>26</v>
      </c>
      <c r="D76" s="83" t="s">
        <v>11</v>
      </c>
      <c r="E76" s="87">
        <v>11156</v>
      </c>
      <c r="F76" s="87">
        <v>16714</v>
      </c>
      <c r="G76" s="87">
        <v>5613</v>
      </c>
      <c r="H76" s="87">
        <v>4815</v>
      </c>
      <c r="I76" s="87">
        <v>4268</v>
      </c>
      <c r="J76" s="88">
        <v>160</v>
      </c>
      <c r="K76" s="88">
        <v>180</v>
      </c>
      <c r="L76" s="87">
        <v>2281</v>
      </c>
      <c r="M76" s="87">
        <v>45187</v>
      </c>
    </row>
    <row r="77" spans="1:13" ht="15" customHeight="1" x14ac:dyDescent="0.2">
      <c r="A77" s="81" t="s">
        <v>173</v>
      </c>
      <c r="B77" s="81" t="s">
        <v>31</v>
      </c>
      <c r="C77" s="81" t="s">
        <v>26</v>
      </c>
      <c r="D77" s="83" t="s">
        <v>12</v>
      </c>
      <c r="E77" s="87">
        <v>7353</v>
      </c>
      <c r="F77" s="87">
        <v>6771</v>
      </c>
      <c r="G77" s="87">
        <v>5663</v>
      </c>
      <c r="H77" s="87">
        <v>9602</v>
      </c>
      <c r="I77" s="87">
        <v>2004</v>
      </c>
      <c r="J77" s="88">
        <v>133</v>
      </c>
      <c r="K77" s="88">
        <v>76</v>
      </c>
      <c r="L77" s="87">
        <v>4284</v>
      </c>
      <c r="M77" s="87">
        <v>35886</v>
      </c>
    </row>
    <row r="78" spans="1:13" ht="15" customHeight="1" x14ac:dyDescent="0.2">
      <c r="A78" s="81" t="s">
        <v>173</v>
      </c>
      <c r="B78" s="81" t="s">
        <v>31</v>
      </c>
      <c r="C78" s="81" t="s">
        <v>26</v>
      </c>
      <c r="D78" s="81" t="s">
        <v>13</v>
      </c>
      <c r="E78" s="87">
        <v>1178</v>
      </c>
      <c r="F78" s="87">
        <v>7972</v>
      </c>
      <c r="G78" s="88">
        <v>485</v>
      </c>
      <c r="H78" s="88">
        <v>303</v>
      </c>
      <c r="I78" s="88">
        <v>794</v>
      </c>
      <c r="J78" s="88">
        <v>80</v>
      </c>
      <c r="K78" s="88">
        <v>70</v>
      </c>
      <c r="L78" s="88">
        <v>95</v>
      </c>
      <c r="M78" s="87">
        <v>10977</v>
      </c>
    </row>
    <row r="79" spans="1:13" ht="15" customHeight="1" x14ac:dyDescent="0.2">
      <c r="A79" s="81" t="s">
        <v>173</v>
      </c>
      <c r="B79" s="81" t="s">
        <v>31</v>
      </c>
      <c r="C79" s="81" t="s">
        <v>26</v>
      </c>
      <c r="D79" s="83" t="s">
        <v>14</v>
      </c>
      <c r="E79" s="87">
        <v>2342</v>
      </c>
      <c r="F79" s="87">
        <v>8501</v>
      </c>
      <c r="G79" s="87">
        <v>1557</v>
      </c>
      <c r="H79" s="87">
        <v>2029</v>
      </c>
      <c r="I79" s="88">
        <v>855</v>
      </c>
      <c r="J79" s="88">
        <v>178</v>
      </c>
      <c r="K79" s="88">
        <v>103</v>
      </c>
      <c r="L79" s="88">
        <v>283</v>
      </c>
      <c r="M79" s="87">
        <v>15848</v>
      </c>
    </row>
    <row r="80" spans="1:13" ht="15" customHeight="1" x14ac:dyDescent="0.2">
      <c r="A80" s="76" t="s">
        <v>173</v>
      </c>
      <c r="B80" s="149" t="s">
        <v>145</v>
      </c>
      <c r="C80" s="77" t="s">
        <v>21</v>
      </c>
      <c r="D80" s="76" t="s">
        <v>124</v>
      </c>
      <c r="E80" s="85">
        <v>7243</v>
      </c>
      <c r="F80" s="85">
        <v>15150</v>
      </c>
      <c r="G80" s="85">
        <v>3874</v>
      </c>
      <c r="H80" s="85">
        <v>5138</v>
      </c>
      <c r="I80" s="85">
        <v>3311</v>
      </c>
      <c r="J80" s="80" t="s">
        <v>22</v>
      </c>
      <c r="K80" s="86">
        <v>226</v>
      </c>
      <c r="L80" s="85">
        <v>3210</v>
      </c>
      <c r="M80" s="85">
        <v>38350</v>
      </c>
    </row>
    <row r="81" spans="1:13" ht="15" customHeight="1" x14ac:dyDescent="0.2">
      <c r="A81" s="76" t="s">
        <v>173</v>
      </c>
      <c r="B81" s="89" t="s">
        <v>32</v>
      </c>
      <c r="C81" s="77" t="s">
        <v>21</v>
      </c>
      <c r="D81" s="79" t="s">
        <v>11</v>
      </c>
      <c r="E81" s="85">
        <v>7242</v>
      </c>
      <c r="F81" s="85">
        <v>10263</v>
      </c>
      <c r="G81" s="85">
        <v>3604</v>
      </c>
      <c r="H81" s="85">
        <v>3259</v>
      </c>
      <c r="I81" s="85">
        <v>2762</v>
      </c>
      <c r="J81" s="86">
        <v>152</v>
      </c>
      <c r="K81" s="86">
        <v>144</v>
      </c>
      <c r="L81" s="85">
        <v>1594</v>
      </c>
      <c r="M81" s="85">
        <v>29020</v>
      </c>
    </row>
    <row r="82" spans="1:13" ht="15" customHeight="1" x14ac:dyDescent="0.2">
      <c r="A82" s="76" t="s">
        <v>173</v>
      </c>
      <c r="B82" s="89" t="s">
        <v>32</v>
      </c>
      <c r="C82" s="77" t="s">
        <v>21</v>
      </c>
      <c r="D82" s="79" t="s">
        <v>12</v>
      </c>
      <c r="E82" s="85">
        <v>5298</v>
      </c>
      <c r="F82" s="85">
        <v>4928</v>
      </c>
      <c r="G82" s="85">
        <v>4407</v>
      </c>
      <c r="H82" s="85">
        <v>7288</v>
      </c>
      <c r="I82" s="85">
        <v>1523</v>
      </c>
      <c r="J82" s="86">
        <v>112</v>
      </c>
      <c r="K82" s="86">
        <v>76</v>
      </c>
      <c r="L82" s="85">
        <v>3727</v>
      </c>
      <c r="M82" s="85">
        <v>27359</v>
      </c>
    </row>
    <row r="83" spans="1:13" ht="15" customHeight="1" x14ac:dyDescent="0.2">
      <c r="A83" s="76" t="s">
        <v>173</v>
      </c>
      <c r="B83" s="89" t="s">
        <v>32</v>
      </c>
      <c r="C83" s="77" t="s">
        <v>21</v>
      </c>
      <c r="D83" s="76" t="s">
        <v>13</v>
      </c>
      <c r="E83" s="86">
        <v>731</v>
      </c>
      <c r="F83" s="85">
        <v>1860</v>
      </c>
      <c r="G83" s="86">
        <v>323</v>
      </c>
      <c r="H83" s="86">
        <v>230</v>
      </c>
      <c r="I83" s="86">
        <v>355</v>
      </c>
      <c r="J83" s="86">
        <v>48</v>
      </c>
      <c r="K83" s="86">
        <v>47</v>
      </c>
      <c r="L83" s="86">
        <v>62</v>
      </c>
      <c r="M83" s="85">
        <v>3656</v>
      </c>
    </row>
    <row r="84" spans="1:13" ht="15" customHeight="1" x14ac:dyDescent="0.2">
      <c r="A84" s="76" t="s">
        <v>173</v>
      </c>
      <c r="B84" s="89" t="s">
        <v>32</v>
      </c>
      <c r="C84" s="77" t="s">
        <v>21</v>
      </c>
      <c r="D84" s="79" t="s">
        <v>14</v>
      </c>
      <c r="E84" s="85">
        <v>1522</v>
      </c>
      <c r="F84" s="85">
        <v>4995</v>
      </c>
      <c r="G84" s="86">
        <v>989</v>
      </c>
      <c r="H84" s="85">
        <v>1340</v>
      </c>
      <c r="I84" s="86">
        <v>527</v>
      </c>
      <c r="J84" s="86">
        <v>117</v>
      </c>
      <c r="K84" s="86">
        <v>83</v>
      </c>
      <c r="L84" s="86">
        <v>269</v>
      </c>
      <c r="M84" s="85">
        <v>9842</v>
      </c>
    </row>
    <row r="85" spans="1:13" ht="15" customHeight="1" x14ac:dyDescent="0.2">
      <c r="A85" s="76" t="s">
        <v>173</v>
      </c>
      <c r="B85" s="149" t="s">
        <v>145</v>
      </c>
      <c r="C85" s="77" t="s">
        <v>25</v>
      </c>
      <c r="D85" s="76" t="s">
        <v>124</v>
      </c>
      <c r="E85" s="85">
        <v>1827</v>
      </c>
      <c r="F85" s="85">
        <v>2882</v>
      </c>
      <c r="G85" s="86">
        <v>730</v>
      </c>
      <c r="H85" s="86">
        <v>959</v>
      </c>
      <c r="I85" s="86">
        <v>646</v>
      </c>
      <c r="J85" s="80" t="s">
        <v>22</v>
      </c>
      <c r="K85" s="86">
        <v>18</v>
      </c>
      <c r="L85" s="86">
        <v>706</v>
      </c>
      <c r="M85" s="85">
        <v>7770</v>
      </c>
    </row>
    <row r="86" spans="1:13" ht="15" customHeight="1" x14ac:dyDescent="0.2">
      <c r="A86" s="76" t="s">
        <v>173</v>
      </c>
      <c r="B86" s="89" t="s">
        <v>32</v>
      </c>
      <c r="C86" s="77" t="s">
        <v>25</v>
      </c>
      <c r="D86" s="79" t="s">
        <v>11</v>
      </c>
      <c r="E86" s="85">
        <v>5170</v>
      </c>
      <c r="F86" s="85">
        <v>8301</v>
      </c>
      <c r="G86" s="85">
        <v>2743</v>
      </c>
      <c r="H86" s="85">
        <v>2119</v>
      </c>
      <c r="I86" s="85">
        <v>2016</v>
      </c>
      <c r="J86" s="86">
        <v>54</v>
      </c>
      <c r="K86" s="86">
        <v>74</v>
      </c>
      <c r="L86" s="86">
        <v>889</v>
      </c>
      <c r="M86" s="85">
        <v>21366</v>
      </c>
    </row>
    <row r="87" spans="1:13" ht="15" customHeight="1" x14ac:dyDescent="0.2">
      <c r="A87" s="76" t="s">
        <v>173</v>
      </c>
      <c r="B87" s="89" t="s">
        <v>32</v>
      </c>
      <c r="C87" s="77" t="s">
        <v>25</v>
      </c>
      <c r="D87" s="79" t="s">
        <v>12</v>
      </c>
      <c r="E87" s="85">
        <v>2735</v>
      </c>
      <c r="F87" s="85">
        <v>2369</v>
      </c>
      <c r="G87" s="85">
        <v>1817</v>
      </c>
      <c r="H87" s="85">
        <v>3073</v>
      </c>
      <c r="I87" s="86">
        <v>736</v>
      </c>
      <c r="J87" s="86">
        <v>44</v>
      </c>
      <c r="K87" s="86">
        <v>15</v>
      </c>
      <c r="L87" s="86">
        <v>894</v>
      </c>
      <c r="M87" s="85">
        <v>11683</v>
      </c>
    </row>
    <row r="88" spans="1:13" ht="15" customHeight="1" x14ac:dyDescent="0.2">
      <c r="A88" s="76" t="s">
        <v>173</v>
      </c>
      <c r="B88" s="89" t="s">
        <v>32</v>
      </c>
      <c r="C88" s="77" t="s">
        <v>25</v>
      </c>
      <c r="D88" s="76" t="s">
        <v>13</v>
      </c>
      <c r="E88" s="86">
        <v>807</v>
      </c>
      <c r="F88" s="85">
        <v>7385</v>
      </c>
      <c r="G88" s="86">
        <v>433</v>
      </c>
      <c r="H88" s="86">
        <v>172</v>
      </c>
      <c r="I88" s="86">
        <v>606</v>
      </c>
      <c r="J88" s="86">
        <v>88</v>
      </c>
      <c r="K88" s="86">
        <v>46</v>
      </c>
      <c r="L88" s="86">
        <v>87</v>
      </c>
      <c r="M88" s="85">
        <v>9624</v>
      </c>
    </row>
    <row r="89" spans="1:13" ht="15" customHeight="1" x14ac:dyDescent="0.2">
      <c r="A89" s="76" t="s">
        <v>173</v>
      </c>
      <c r="B89" s="89" t="s">
        <v>32</v>
      </c>
      <c r="C89" s="77" t="s">
        <v>25</v>
      </c>
      <c r="D89" s="79" t="s">
        <v>14</v>
      </c>
      <c r="E89" s="86">
        <v>994</v>
      </c>
      <c r="F89" s="85">
        <v>3814</v>
      </c>
      <c r="G89" s="86">
        <v>687</v>
      </c>
      <c r="H89" s="86">
        <v>752</v>
      </c>
      <c r="I89" s="86">
        <v>377</v>
      </c>
      <c r="J89" s="86">
        <v>88</v>
      </c>
      <c r="K89" s="86">
        <v>25</v>
      </c>
      <c r="L89" s="86">
        <v>31</v>
      </c>
      <c r="M89" s="85">
        <v>6768</v>
      </c>
    </row>
    <row r="90" spans="1:13" ht="15" customHeight="1" x14ac:dyDescent="0.2">
      <c r="A90" s="81" t="s">
        <v>173</v>
      </c>
      <c r="B90" s="150" t="s">
        <v>144</v>
      </c>
      <c r="C90" s="81" t="s">
        <v>26</v>
      </c>
      <c r="D90" s="81" t="s">
        <v>125</v>
      </c>
      <c r="E90" s="87">
        <v>9070</v>
      </c>
      <c r="F90" s="87">
        <v>18032</v>
      </c>
      <c r="G90" s="87">
        <v>4604</v>
      </c>
      <c r="H90" s="87">
        <v>6097</v>
      </c>
      <c r="I90" s="87">
        <v>3957</v>
      </c>
      <c r="J90" s="80" t="s">
        <v>22</v>
      </c>
      <c r="K90" s="88">
        <v>244</v>
      </c>
      <c r="L90" s="87">
        <v>3916</v>
      </c>
      <c r="M90" s="87">
        <v>46120</v>
      </c>
    </row>
    <row r="91" spans="1:13" ht="15" customHeight="1" x14ac:dyDescent="0.2">
      <c r="A91" s="81" t="s">
        <v>173</v>
      </c>
      <c r="B91" s="90" t="s">
        <v>32</v>
      </c>
      <c r="C91" s="81" t="s">
        <v>26</v>
      </c>
      <c r="D91" s="83" t="s">
        <v>11</v>
      </c>
      <c r="E91" s="87">
        <v>12412</v>
      </c>
      <c r="F91" s="87">
        <v>18564</v>
      </c>
      <c r="G91" s="87">
        <v>6347</v>
      </c>
      <c r="H91" s="87">
        <v>5378</v>
      </c>
      <c r="I91" s="87">
        <v>4778</v>
      </c>
      <c r="J91" s="88">
        <v>206</v>
      </c>
      <c r="K91" s="88">
        <v>218</v>
      </c>
      <c r="L91" s="87">
        <v>2483</v>
      </c>
      <c r="M91" s="87">
        <v>50386</v>
      </c>
    </row>
    <row r="92" spans="1:13" ht="15" customHeight="1" x14ac:dyDescent="0.2">
      <c r="A92" s="81" t="s">
        <v>173</v>
      </c>
      <c r="B92" s="90" t="s">
        <v>32</v>
      </c>
      <c r="C92" s="81" t="s">
        <v>26</v>
      </c>
      <c r="D92" s="83" t="s">
        <v>12</v>
      </c>
      <c r="E92" s="87">
        <v>8033</v>
      </c>
      <c r="F92" s="87">
        <v>7297</v>
      </c>
      <c r="G92" s="87">
        <v>6224</v>
      </c>
      <c r="H92" s="87">
        <v>10361</v>
      </c>
      <c r="I92" s="87">
        <v>2259</v>
      </c>
      <c r="J92" s="88">
        <v>156</v>
      </c>
      <c r="K92" s="88">
        <v>91</v>
      </c>
      <c r="L92" s="87">
        <v>4621</v>
      </c>
      <c r="M92" s="87">
        <v>39042</v>
      </c>
    </row>
    <row r="93" spans="1:13" ht="15" customHeight="1" x14ac:dyDescent="0.2">
      <c r="A93" s="81" t="s">
        <v>173</v>
      </c>
      <c r="B93" s="90" t="s">
        <v>32</v>
      </c>
      <c r="C93" s="81" t="s">
        <v>26</v>
      </c>
      <c r="D93" s="81" t="s">
        <v>13</v>
      </c>
      <c r="E93" s="87">
        <v>1538</v>
      </c>
      <c r="F93" s="87">
        <v>9245</v>
      </c>
      <c r="G93" s="88">
        <v>756</v>
      </c>
      <c r="H93" s="88">
        <v>402</v>
      </c>
      <c r="I93" s="88">
        <v>961</v>
      </c>
      <c r="J93" s="88">
        <v>136</v>
      </c>
      <c r="K93" s="88">
        <v>93</v>
      </c>
      <c r="L93" s="88">
        <v>149</v>
      </c>
      <c r="M93" s="87">
        <v>13280</v>
      </c>
    </row>
    <row r="94" spans="1:13" ht="15" customHeight="1" x14ac:dyDescent="0.2">
      <c r="A94" s="81" t="s">
        <v>173</v>
      </c>
      <c r="B94" s="90" t="s">
        <v>32</v>
      </c>
      <c r="C94" s="81" t="s">
        <v>26</v>
      </c>
      <c r="D94" s="83" t="s">
        <v>14</v>
      </c>
      <c r="E94" s="87">
        <v>2516</v>
      </c>
      <c r="F94" s="87">
        <v>8809</v>
      </c>
      <c r="G94" s="87">
        <v>1676</v>
      </c>
      <c r="H94" s="87">
        <v>2092</v>
      </c>
      <c r="I94" s="88">
        <v>904</v>
      </c>
      <c r="J94" s="88">
        <v>205</v>
      </c>
      <c r="K94" s="88">
        <v>108</v>
      </c>
      <c r="L94" s="88">
        <v>300</v>
      </c>
      <c r="M94" s="87">
        <v>16610</v>
      </c>
    </row>
    <row r="95" spans="1:13" ht="15" customHeight="1" x14ac:dyDescent="0.2">
      <c r="A95" s="76" t="s">
        <v>174</v>
      </c>
      <c r="B95" s="76" t="s">
        <v>30</v>
      </c>
      <c r="C95" s="77" t="s">
        <v>21</v>
      </c>
      <c r="D95" s="76" t="s">
        <v>124</v>
      </c>
      <c r="E95" s="78">
        <v>89.9</v>
      </c>
      <c r="F95" s="78">
        <v>90.8</v>
      </c>
      <c r="G95" s="78">
        <v>91.4</v>
      </c>
      <c r="H95" s="78">
        <v>90.2</v>
      </c>
      <c r="I95" s="78">
        <v>91.2</v>
      </c>
      <c r="J95" s="78">
        <v>79.099999999999994</v>
      </c>
      <c r="K95" s="78">
        <v>85.8</v>
      </c>
      <c r="L95" s="78">
        <v>90.5</v>
      </c>
      <c r="M95" s="78">
        <v>90.5</v>
      </c>
    </row>
    <row r="96" spans="1:13" ht="15" customHeight="1" x14ac:dyDescent="0.2">
      <c r="A96" s="76" t="s">
        <v>174</v>
      </c>
      <c r="B96" s="76" t="s">
        <v>30</v>
      </c>
      <c r="C96" s="77" t="s">
        <v>21</v>
      </c>
      <c r="D96" s="79" t="s">
        <v>11</v>
      </c>
      <c r="E96" s="78">
        <v>91.3</v>
      </c>
      <c r="F96" s="78">
        <v>90.3</v>
      </c>
      <c r="G96" s="78">
        <v>90.9</v>
      </c>
      <c r="H96" s="78">
        <v>90.8</v>
      </c>
      <c r="I96" s="78">
        <v>90.5</v>
      </c>
      <c r="J96" s="78">
        <v>78.599999999999994</v>
      </c>
      <c r="K96" s="78">
        <v>87.8</v>
      </c>
      <c r="L96" s="78">
        <v>92.6</v>
      </c>
      <c r="M96" s="78">
        <v>90.7</v>
      </c>
    </row>
    <row r="97" spans="1:13" ht="15" customHeight="1" x14ac:dyDescent="0.2">
      <c r="A97" s="76" t="s">
        <v>174</v>
      </c>
      <c r="B97" s="76" t="s">
        <v>30</v>
      </c>
      <c r="C97" s="77" t="s">
        <v>21</v>
      </c>
      <c r="D97" s="79" t="s">
        <v>12</v>
      </c>
      <c r="E97" s="78">
        <v>92.9</v>
      </c>
      <c r="F97" s="78">
        <v>92.4</v>
      </c>
      <c r="G97" s="78">
        <v>93.5</v>
      </c>
      <c r="H97" s="78">
        <v>94.9</v>
      </c>
      <c r="I97" s="78">
        <v>90.1</v>
      </c>
      <c r="J97" s="78">
        <v>80.8</v>
      </c>
      <c r="K97" s="80" t="s">
        <v>22</v>
      </c>
      <c r="L97" s="78">
        <v>91.9</v>
      </c>
      <c r="M97" s="78">
        <v>93</v>
      </c>
    </row>
    <row r="98" spans="1:13" ht="15" customHeight="1" x14ac:dyDescent="0.2">
      <c r="A98" s="76" t="s">
        <v>174</v>
      </c>
      <c r="B98" s="76" t="s">
        <v>30</v>
      </c>
      <c r="C98" s="77" t="s">
        <v>21</v>
      </c>
      <c r="D98" s="76" t="s">
        <v>13</v>
      </c>
      <c r="E98" s="78">
        <v>79.400000000000006</v>
      </c>
      <c r="F98" s="78">
        <v>74</v>
      </c>
      <c r="G98" s="78">
        <v>70.8</v>
      </c>
      <c r="H98" s="78">
        <v>73.400000000000006</v>
      </c>
      <c r="I98" s="78">
        <v>81.7</v>
      </c>
      <c r="J98" s="80" t="s">
        <v>22</v>
      </c>
      <c r="K98" s="80" t="s">
        <v>22</v>
      </c>
      <c r="L98" s="78">
        <v>76</v>
      </c>
      <c r="M98" s="78">
        <v>75.599999999999994</v>
      </c>
    </row>
    <row r="99" spans="1:13" ht="15" customHeight="1" x14ac:dyDescent="0.2">
      <c r="A99" s="76" t="s">
        <v>174</v>
      </c>
      <c r="B99" s="76" t="s">
        <v>30</v>
      </c>
      <c r="C99" s="77" t="s">
        <v>21</v>
      </c>
      <c r="D99" s="79" t="s">
        <v>14</v>
      </c>
      <c r="E99" s="78">
        <v>96.1</v>
      </c>
      <c r="F99" s="78">
        <v>96.7</v>
      </c>
      <c r="G99" s="78">
        <v>94.9</v>
      </c>
      <c r="H99" s="78">
        <v>96.9</v>
      </c>
      <c r="I99" s="78">
        <v>95.5</v>
      </c>
      <c r="J99" s="78">
        <v>94.5</v>
      </c>
      <c r="K99" s="80" t="s">
        <v>22</v>
      </c>
      <c r="L99" s="78">
        <v>92</v>
      </c>
      <c r="M99" s="78">
        <v>96.3</v>
      </c>
    </row>
    <row r="100" spans="1:13" ht="15" customHeight="1" x14ac:dyDescent="0.2">
      <c r="A100" s="76" t="s">
        <v>174</v>
      </c>
      <c r="B100" s="76" t="s">
        <v>30</v>
      </c>
      <c r="C100" s="77" t="s">
        <v>25</v>
      </c>
      <c r="D100" s="76" t="s">
        <v>124</v>
      </c>
      <c r="E100" s="78">
        <v>87.2</v>
      </c>
      <c r="F100" s="78">
        <v>88.8</v>
      </c>
      <c r="G100" s="78">
        <v>91.5</v>
      </c>
      <c r="H100" s="78">
        <v>82.2</v>
      </c>
      <c r="I100" s="78">
        <v>90.5</v>
      </c>
      <c r="J100" s="80" t="s">
        <v>22</v>
      </c>
      <c r="K100" s="80" t="s">
        <v>22</v>
      </c>
      <c r="L100" s="78">
        <v>91.2</v>
      </c>
      <c r="M100" s="78">
        <v>88.5</v>
      </c>
    </row>
    <row r="101" spans="1:13" ht="15" customHeight="1" x14ac:dyDescent="0.2">
      <c r="A101" s="76" t="s">
        <v>174</v>
      </c>
      <c r="B101" s="76" t="s">
        <v>30</v>
      </c>
      <c r="C101" s="77" t="s">
        <v>25</v>
      </c>
      <c r="D101" s="79" t="s">
        <v>11</v>
      </c>
      <c r="E101" s="78">
        <v>91.2</v>
      </c>
      <c r="F101" s="78">
        <v>89.7</v>
      </c>
      <c r="G101" s="78">
        <v>90.9</v>
      </c>
      <c r="H101" s="78">
        <v>90.1</v>
      </c>
      <c r="I101" s="78">
        <v>91</v>
      </c>
      <c r="J101" s="80" t="s">
        <v>22</v>
      </c>
      <c r="K101" s="80" t="s">
        <v>22</v>
      </c>
      <c r="L101" s="78">
        <v>93.7</v>
      </c>
      <c r="M101" s="78">
        <v>90.6</v>
      </c>
    </row>
    <row r="102" spans="1:13" ht="15" customHeight="1" x14ac:dyDescent="0.2">
      <c r="A102" s="76" t="s">
        <v>174</v>
      </c>
      <c r="B102" s="76" t="s">
        <v>30</v>
      </c>
      <c r="C102" s="77" t="s">
        <v>25</v>
      </c>
      <c r="D102" s="79" t="s">
        <v>12</v>
      </c>
      <c r="E102" s="78">
        <v>91.4</v>
      </c>
      <c r="F102" s="78">
        <v>89.7</v>
      </c>
      <c r="G102" s="78">
        <v>90.1</v>
      </c>
      <c r="H102" s="78">
        <v>94.4</v>
      </c>
      <c r="I102" s="78">
        <v>91</v>
      </c>
      <c r="J102" s="80" t="s">
        <v>22</v>
      </c>
      <c r="K102" s="80" t="s">
        <v>22</v>
      </c>
      <c r="L102" s="78">
        <v>91.7</v>
      </c>
      <c r="M102" s="78">
        <v>91.5</v>
      </c>
    </row>
    <row r="103" spans="1:13" ht="15" customHeight="1" x14ac:dyDescent="0.2">
      <c r="A103" s="76" t="s">
        <v>174</v>
      </c>
      <c r="B103" s="76" t="s">
        <v>30</v>
      </c>
      <c r="C103" s="77" t="s">
        <v>25</v>
      </c>
      <c r="D103" s="76" t="s">
        <v>13</v>
      </c>
      <c r="E103" s="78">
        <v>72.099999999999994</v>
      </c>
      <c r="F103" s="78">
        <v>88.3</v>
      </c>
      <c r="G103" s="78">
        <v>68.7</v>
      </c>
      <c r="H103" s="78">
        <v>67.8</v>
      </c>
      <c r="I103" s="78">
        <v>85.5</v>
      </c>
      <c r="J103" s="78">
        <v>50</v>
      </c>
      <c r="K103" s="80" t="s">
        <v>22</v>
      </c>
      <c r="L103" s="78">
        <v>67.400000000000006</v>
      </c>
      <c r="M103" s="78">
        <v>84.5</v>
      </c>
    </row>
    <row r="104" spans="1:13" ht="15" customHeight="1" x14ac:dyDescent="0.2">
      <c r="A104" s="76" t="s">
        <v>174</v>
      </c>
      <c r="B104" s="76" t="s">
        <v>30</v>
      </c>
      <c r="C104" s="77" t="s">
        <v>25</v>
      </c>
      <c r="D104" s="79" t="s">
        <v>14</v>
      </c>
      <c r="E104" s="78">
        <v>92.6</v>
      </c>
      <c r="F104" s="78">
        <v>94.2</v>
      </c>
      <c r="G104" s="78">
        <v>90.1</v>
      </c>
      <c r="H104" s="78">
        <v>97.5</v>
      </c>
      <c r="I104" s="78">
        <v>92.1</v>
      </c>
      <c r="J104" s="80" t="s">
        <v>22</v>
      </c>
      <c r="K104" s="80" t="s">
        <v>22</v>
      </c>
      <c r="L104" s="80" t="s">
        <v>22</v>
      </c>
      <c r="M104" s="78">
        <v>93.5</v>
      </c>
    </row>
    <row r="105" spans="1:13" ht="15" customHeight="1" x14ac:dyDescent="0.2">
      <c r="A105" s="81" t="s">
        <v>174</v>
      </c>
      <c r="B105" s="81" t="s">
        <v>30</v>
      </c>
      <c r="C105" s="81" t="s">
        <v>26</v>
      </c>
      <c r="D105" s="81" t="s">
        <v>125</v>
      </c>
      <c r="E105" s="82">
        <v>89.4</v>
      </c>
      <c r="F105" s="82">
        <v>90.5</v>
      </c>
      <c r="G105" s="82">
        <v>91.4</v>
      </c>
      <c r="H105" s="82">
        <v>89.2</v>
      </c>
      <c r="I105" s="82">
        <v>91.1</v>
      </c>
      <c r="J105" s="82">
        <v>78.099999999999994</v>
      </c>
      <c r="K105" s="82">
        <v>86.1</v>
      </c>
      <c r="L105" s="82">
        <v>90.7</v>
      </c>
      <c r="M105" s="82">
        <v>90.2</v>
      </c>
    </row>
    <row r="106" spans="1:13" ht="15" customHeight="1" x14ac:dyDescent="0.2">
      <c r="A106" s="81" t="s">
        <v>174</v>
      </c>
      <c r="B106" s="81" t="s">
        <v>30</v>
      </c>
      <c r="C106" s="81" t="s">
        <v>26</v>
      </c>
      <c r="D106" s="83" t="s">
        <v>11</v>
      </c>
      <c r="E106" s="82">
        <v>91.2</v>
      </c>
      <c r="F106" s="82">
        <v>90.1</v>
      </c>
      <c r="G106" s="82">
        <v>90.9</v>
      </c>
      <c r="H106" s="82">
        <v>90.5</v>
      </c>
      <c r="I106" s="82">
        <v>90.7</v>
      </c>
      <c r="J106" s="82">
        <v>77.3</v>
      </c>
      <c r="K106" s="82">
        <v>86.6</v>
      </c>
      <c r="L106" s="82">
        <v>93</v>
      </c>
      <c r="M106" s="82">
        <v>90.7</v>
      </c>
    </row>
    <row r="107" spans="1:13" ht="15" customHeight="1" x14ac:dyDescent="0.2">
      <c r="A107" s="81" t="s">
        <v>174</v>
      </c>
      <c r="B107" s="81" t="s">
        <v>30</v>
      </c>
      <c r="C107" s="81" t="s">
        <v>26</v>
      </c>
      <c r="D107" s="83" t="s">
        <v>12</v>
      </c>
      <c r="E107" s="82">
        <v>92.4</v>
      </c>
      <c r="F107" s="82">
        <v>91.5</v>
      </c>
      <c r="G107" s="82">
        <v>92.5</v>
      </c>
      <c r="H107" s="82">
        <v>94.7</v>
      </c>
      <c r="I107" s="82">
        <v>90.4</v>
      </c>
      <c r="J107" s="82">
        <v>78.7</v>
      </c>
      <c r="K107" s="82">
        <v>83.8</v>
      </c>
      <c r="L107" s="82">
        <v>91.9</v>
      </c>
      <c r="M107" s="82">
        <v>92.6</v>
      </c>
    </row>
    <row r="108" spans="1:13" ht="15" customHeight="1" x14ac:dyDescent="0.2">
      <c r="A108" s="81" t="s">
        <v>174</v>
      </c>
      <c r="B108" s="81" t="s">
        <v>30</v>
      </c>
      <c r="C108" s="81" t="s">
        <v>26</v>
      </c>
      <c r="D108" s="81" t="s">
        <v>13</v>
      </c>
      <c r="E108" s="82">
        <v>75.7</v>
      </c>
      <c r="F108" s="82">
        <v>85.1</v>
      </c>
      <c r="G108" s="82">
        <v>69.5</v>
      </c>
      <c r="H108" s="82">
        <v>70.3</v>
      </c>
      <c r="I108" s="82">
        <v>84</v>
      </c>
      <c r="J108" s="82">
        <v>54.6</v>
      </c>
      <c r="K108" s="82">
        <v>79.2</v>
      </c>
      <c r="L108" s="82">
        <v>71.099999999999994</v>
      </c>
      <c r="M108" s="82">
        <v>81.900000000000006</v>
      </c>
    </row>
    <row r="109" spans="1:13" ht="15" customHeight="1" x14ac:dyDescent="0.2">
      <c r="A109" s="81" t="s">
        <v>174</v>
      </c>
      <c r="B109" s="81" t="s">
        <v>30</v>
      </c>
      <c r="C109" s="81" t="s">
        <v>26</v>
      </c>
      <c r="D109" s="83" t="s">
        <v>14</v>
      </c>
      <c r="E109" s="82">
        <v>94.9</v>
      </c>
      <c r="F109" s="82">
        <v>95.6</v>
      </c>
      <c r="G109" s="82">
        <v>93</v>
      </c>
      <c r="H109" s="82">
        <v>97.1</v>
      </c>
      <c r="I109" s="82">
        <v>94.1</v>
      </c>
      <c r="J109" s="82">
        <v>90.2</v>
      </c>
      <c r="K109" s="84" t="s">
        <v>22</v>
      </c>
      <c r="L109" s="82">
        <v>87.3</v>
      </c>
      <c r="M109" s="82">
        <v>95.1</v>
      </c>
    </row>
    <row r="110" spans="1:13" ht="15" customHeight="1" x14ac:dyDescent="0.2">
      <c r="A110" s="76" t="s">
        <v>174</v>
      </c>
      <c r="B110" s="76" t="s">
        <v>31</v>
      </c>
      <c r="C110" s="77" t="s">
        <v>21</v>
      </c>
      <c r="D110" s="76" t="s">
        <v>124</v>
      </c>
      <c r="E110" s="85">
        <v>6812</v>
      </c>
      <c r="F110" s="85">
        <v>15105</v>
      </c>
      <c r="G110" s="85">
        <v>3601</v>
      </c>
      <c r="H110" s="85">
        <v>4375</v>
      </c>
      <c r="I110" s="85">
        <v>3560</v>
      </c>
      <c r="J110" s="86">
        <v>151</v>
      </c>
      <c r="K110" s="86">
        <v>145</v>
      </c>
      <c r="L110" s="85">
        <v>2844</v>
      </c>
      <c r="M110" s="85">
        <v>36593</v>
      </c>
    </row>
    <row r="111" spans="1:13" ht="15" customHeight="1" x14ac:dyDescent="0.2">
      <c r="A111" s="76" t="s">
        <v>174</v>
      </c>
      <c r="B111" s="76" t="s">
        <v>31</v>
      </c>
      <c r="C111" s="77" t="s">
        <v>21</v>
      </c>
      <c r="D111" s="79" t="s">
        <v>11</v>
      </c>
      <c r="E111" s="85">
        <v>6908</v>
      </c>
      <c r="F111" s="85">
        <v>9741</v>
      </c>
      <c r="G111" s="85">
        <v>3526</v>
      </c>
      <c r="H111" s="85">
        <v>2926</v>
      </c>
      <c r="I111" s="85">
        <v>2729</v>
      </c>
      <c r="J111" s="86">
        <v>132</v>
      </c>
      <c r="K111" s="86">
        <v>115</v>
      </c>
      <c r="L111" s="85">
        <v>1754</v>
      </c>
      <c r="M111" s="85">
        <v>27831</v>
      </c>
    </row>
    <row r="112" spans="1:13" ht="15" customHeight="1" x14ac:dyDescent="0.2">
      <c r="A112" s="76" t="s">
        <v>174</v>
      </c>
      <c r="B112" s="76" t="s">
        <v>31</v>
      </c>
      <c r="C112" s="77" t="s">
        <v>21</v>
      </c>
      <c r="D112" s="79" t="s">
        <v>12</v>
      </c>
      <c r="E112" s="85">
        <v>4994</v>
      </c>
      <c r="F112" s="85">
        <v>4303</v>
      </c>
      <c r="G112" s="85">
        <v>4244</v>
      </c>
      <c r="H112" s="85">
        <v>6543</v>
      </c>
      <c r="I112" s="85">
        <v>1671</v>
      </c>
      <c r="J112" s="86">
        <v>105</v>
      </c>
      <c r="K112" s="86">
        <v>59</v>
      </c>
      <c r="L112" s="85">
        <v>3463</v>
      </c>
      <c r="M112" s="85">
        <v>25382</v>
      </c>
    </row>
    <row r="113" spans="1:13" ht="15" customHeight="1" x14ac:dyDescent="0.2">
      <c r="A113" s="76" t="s">
        <v>174</v>
      </c>
      <c r="B113" s="76" t="s">
        <v>31</v>
      </c>
      <c r="C113" s="77" t="s">
        <v>21</v>
      </c>
      <c r="D113" s="76" t="s">
        <v>13</v>
      </c>
      <c r="E113" s="86">
        <v>532</v>
      </c>
      <c r="F113" s="85">
        <v>1363</v>
      </c>
      <c r="G113" s="86">
        <v>218</v>
      </c>
      <c r="H113" s="86">
        <v>127</v>
      </c>
      <c r="I113" s="86">
        <v>300</v>
      </c>
      <c r="J113" s="86">
        <v>27</v>
      </c>
      <c r="K113" s="86">
        <v>45</v>
      </c>
      <c r="L113" s="86">
        <v>79</v>
      </c>
      <c r="M113" s="85">
        <v>2691</v>
      </c>
    </row>
    <row r="114" spans="1:13" ht="15" customHeight="1" x14ac:dyDescent="0.2">
      <c r="A114" s="76" t="s">
        <v>174</v>
      </c>
      <c r="B114" s="76" t="s">
        <v>31</v>
      </c>
      <c r="C114" s="77" t="s">
        <v>21</v>
      </c>
      <c r="D114" s="79" t="s">
        <v>14</v>
      </c>
      <c r="E114" s="85">
        <v>1372</v>
      </c>
      <c r="F114" s="85">
        <v>4564</v>
      </c>
      <c r="G114" s="86">
        <v>873</v>
      </c>
      <c r="H114" s="85">
        <v>1155</v>
      </c>
      <c r="I114" s="86">
        <v>536</v>
      </c>
      <c r="J114" s="86">
        <v>137</v>
      </c>
      <c r="K114" s="86">
        <v>34</v>
      </c>
      <c r="L114" s="86">
        <v>172</v>
      </c>
      <c r="M114" s="85">
        <v>8843</v>
      </c>
    </row>
    <row r="115" spans="1:13" ht="15" customHeight="1" x14ac:dyDescent="0.2">
      <c r="A115" s="76" t="s">
        <v>174</v>
      </c>
      <c r="B115" s="76" t="s">
        <v>31</v>
      </c>
      <c r="C115" s="77" t="s">
        <v>25</v>
      </c>
      <c r="D115" s="76" t="s">
        <v>124</v>
      </c>
      <c r="E115" s="85">
        <v>1600</v>
      </c>
      <c r="F115" s="85">
        <v>2763</v>
      </c>
      <c r="G115" s="86">
        <v>814</v>
      </c>
      <c r="H115" s="86">
        <v>617</v>
      </c>
      <c r="I115" s="86">
        <v>715</v>
      </c>
      <c r="J115" s="86" t="s">
        <v>22</v>
      </c>
      <c r="K115" s="86" t="s">
        <v>22</v>
      </c>
      <c r="L115" s="86">
        <v>677</v>
      </c>
      <c r="M115" s="85">
        <v>7204</v>
      </c>
    </row>
    <row r="116" spans="1:13" ht="15" customHeight="1" x14ac:dyDescent="0.2">
      <c r="A116" s="76" t="s">
        <v>174</v>
      </c>
      <c r="B116" s="76" t="s">
        <v>31</v>
      </c>
      <c r="C116" s="77" t="s">
        <v>25</v>
      </c>
      <c r="D116" s="79" t="s">
        <v>11</v>
      </c>
      <c r="E116" s="85">
        <v>5069</v>
      </c>
      <c r="F116" s="85">
        <v>7363</v>
      </c>
      <c r="G116" s="85">
        <v>2709</v>
      </c>
      <c r="H116" s="85">
        <v>1916</v>
      </c>
      <c r="I116" s="85">
        <v>1969</v>
      </c>
      <c r="J116" s="86">
        <v>48</v>
      </c>
      <c r="K116" s="86">
        <v>40</v>
      </c>
      <c r="L116" s="85">
        <v>1235</v>
      </c>
      <c r="M116" s="85">
        <v>20349</v>
      </c>
    </row>
    <row r="117" spans="1:13" ht="15" customHeight="1" x14ac:dyDescent="0.2">
      <c r="A117" s="76" t="s">
        <v>174</v>
      </c>
      <c r="B117" s="76" t="s">
        <v>31</v>
      </c>
      <c r="C117" s="77" t="s">
        <v>25</v>
      </c>
      <c r="D117" s="79" t="s">
        <v>12</v>
      </c>
      <c r="E117" s="85">
        <v>2428</v>
      </c>
      <c r="F117" s="85">
        <v>1911</v>
      </c>
      <c r="G117" s="85">
        <v>1729</v>
      </c>
      <c r="H117" s="85">
        <v>2846</v>
      </c>
      <c r="I117" s="86">
        <v>841</v>
      </c>
      <c r="J117" s="86">
        <v>43</v>
      </c>
      <c r="K117" s="86">
        <v>29</v>
      </c>
      <c r="L117" s="85">
        <v>1229</v>
      </c>
      <c r="M117" s="85">
        <v>11056</v>
      </c>
    </row>
    <row r="118" spans="1:13" ht="15" customHeight="1" x14ac:dyDescent="0.2">
      <c r="A118" s="76" t="s">
        <v>174</v>
      </c>
      <c r="B118" s="76" t="s">
        <v>31</v>
      </c>
      <c r="C118" s="77" t="s">
        <v>25</v>
      </c>
      <c r="D118" s="76" t="s">
        <v>13</v>
      </c>
      <c r="E118" s="86">
        <v>507</v>
      </c>
      <c r="F118" s="85">
        <v>5700</v>
      </c>
      <c r="G118" s="86">
        <v>305</v>
      </c>
      <c r="H118" s="86">
        <v>145</v>
      </c>
      <c r="I118" s="86">
        <v>471</v>
      </c>
      <c r="J118" s="86">
        <v>50</v>
      </c>
      <c r="K118" s="86">
        <v>50</v>
      </c>
      <c r="L118" s="86">
        <v>93</v>
      </c>
      <c r="M118" s="85">
        <v>7321</v>
      </c>
    </row>
    <row r="119" spans="1:13" ht="15" customHeight="1" x14ac:dyDescent="0.2">
      <c r="A119" s="76" t="s">
        <v>174</v>
      </c>
      <c r="B119" s="76" t="s">
        <v>31</v>
      </c>
      <c r="C119" s="77" t="s">
        <v>25</v>
      </c>
      <c r="D119" s="79" t="s">
        <v>14</v>
      </c>
      <c r="E119" s="86">
        <v>713</v>
      </c>
      <c r="F119" s="85">
        <v>3429</v>
      </c>
      <c r="G119" s="86">
        <v>547</v>
      </c>
      <c r="H119" s="86">
        <v>769</v>
      </c>
      <c r="I119" s="86">
        <v>361</v>
      </c>
      <c r="J119" s="86">
        <v>83</v>
      </c>
      <c r="K119" s="86" t="s">
        <v>22</v>
      </c>
      <c r="L119" s="86">
        <v>21</v>
      </c>
      <c r="M119" s="85">
        <v>5941</v>
      </c>
    </row>
    <row r="120" spans="1:13" ht="15" customHeight="1" x14ac:dyDescent="0.2">
      <c r="A120" s="81" t="s">
        <v>174</v>
      </c>
      <c r="B120" s="81" t="s">
        <v>31</v>
      </c>
      <c r="C120" s="81" t="s">
        <v>26</v>
      </c>
      <c r="D120" s="81" t="s">
        <v>125</v>
      </c>
      <c r="E120" s="87">
        <v>8412</v>
      </c>
      <c r="F120" s="87">
        <v>17868</v>
      </c>
      <c r="G120" s="87">
        <v>4415</v>
      </c>
      <c r="H120" s="87">
        <v>4992</v>
      </c>
      <c r="I120" s="87">
        <v>4275</v>
      </c>
      <c r="J120" s="88">
        <v>153</v>
      </c>
      <c r="K120" s="88">
        <v>161</v>
      </c>
      <c r="L120" s="87">
        <v>3521</v>
      </c>
      <c r="M120" s="87">
        <v>43797</v>
      </c>
    </row>
    <row r="121" spans="1:13" ht="15" customHeight="1" x14ac:dyDescent="0.2">
      <c r="A121" s="81" t="s">
        <v>174</v>
      </c>
      <c r="B121" s="81" t="s">
        <v>31</v>
      </c>
      <c r="C121" s="81" t="s">
        <v>26</v>
      </c>
      <c r="D121" s="83" t="s">
        <v>11</v>
      </c>
      <c r="E121" s="87">
        <v>11977</v>
      </c>
      <c r="F121" s="87">
        <v>17104</v>
      </c>
      <c r="G121" s="87">
        <v>6235</v>
      </c>
      <c r="H121" s="87">
        <v>4842</v>
      </c>
      <c r="I121" s="87">
        <v>4698</v>
      </c>
      <c r="J121" s="88">
        <v>180</v>
      </c>
      <c r="K121" s="88">
        <v>155</v>
      </c>
      <c r="L121" s="87">
        <v>2989</v>
      </c>
      <c r="M121" s="87">
        <v>48180</v>
      </c>
    </row>
    <row r="122" spans="1:13" ht="15" customHeight="1" x14ac:dyDescent="0.2">
      <c r="A122" s="81" t="s">
        <v>174</v>
      </c>
      <c r="B122" s="81" t="s">
        <v>31</v>
      </c>
      <c r="C122" s="81" t="s">
        <v>26</v>
      </c>
      <c r="D122" s="83" t="s">
        <v>12</v>
      </c>
      <c r="E122" s="87">
        <v>7422</v>
      </c>
      <c r="F122" s="87">
        <v>6214</v>
      </c>
      <c r="G122" s="87">
        <v>5973</v>
      </c>
      <c r="H122" s="87">
        <v>9389</v>
      </c>
      <c r="I122" s="87">
        <v>2512</v>
      </c>
      <c r="J122" s="88">
        <v>148</v>
      </c>
      <c r="K122" s="88">
        <v>88</v>
      </c>
      <c r="L122" s="87">
        <v>4692</v>
      </c>
      <c r="M122" s="87">
        <v>36438</v>
      </c>
    </row>
    <row r="123" spans="1:13" ht="15" customHeight="1" x14ac:dyDescent="0.2">
      <c r="A123" s="81" t="s">
        <v>174</v>
      </c>
      <c r="B123" s="81" t="s">
        <v>31</v>
      </c>
      <c r="C123" s="81" t="s">
        <v>26</v>
      </c>
      <c r="D123" s="81" t="s">
        <v>13</v>
      </c>
      <c r="E123" s="87">
        <v>1039</v>
      </c>
      <c r="F123" s="87">
        <v>7063</v>
      </c>
      <c r="G123" s="88">
        <v>523</v>
      </c>
      <c r="H123" s="88">
        <v>272</v>
      </c>
      <c r="I123" s="88">
        <v>771</v>
      </c>
      <c r="J123" s="88">
        <v>77</v>
      </c>
      <c r="K123" s="88">
        <v>95</v>
      </c>
      <c r="L123" s="88">
        <v>172</v>
      </c>
      <c r="M123" s="87">
        <v>10012</v>
      </c>
    </row>
    <row r="124" spans="1:13" ht="15" customHeight="1" x14ac:dyDescent="0.2">
      <c r="A124" s="81" t="s">
        <v>174</v>
      </c>
      <c r="B124" s="81" t="s">
        <v>31</v>
      </c>
      <c r="C124" s="81" t="s">
        <v>26</v>
      </c>
      <c r="D124" s="83" t="s">
        <v>14</v>
      </c>
      <c r="E124" s="87">
        <v>2085</v>
      </c>
      <c r="F124" s="87">
        <v>7993</v>
      </c>
      <c r="G124" s="87">
        <v>1420</v>
      </c>
      <c r="H124" s="87">
        <v>1924</v>
      </c>
      <c r="I124" s="88">
        <v>897</v>
      </c>
      <c r="J124" s="88">
        <v>220</v>
      </c>
      <c r="K124" s="88">
        <v>52</v>
      </c>
      <c r="L124" s="88">
        <v>193</v>
      </c>
      <c r="M124" s="87">
        <v>14784</v>
      </c>
    </row>
    <row r="125" spans="1:13" ht="15" customHeight="1" x14ac:dyDescent="0.2">
      <c r="A125" s="76" t="s">
        <v>174</v>
      </c>
      <c r="B125" s="89" t="s">
        <v>32</v>
      </c>
      <c r="C125" s="77" t="s">
        <v>21</v>
      </c>
      <c r="D125" s="76" t="s">
        <v>124</v>
      </c>
      <c r="E125" s="85">
        <v>7578</v>
      </c>
      <c r="F125" s="85">
        <v>16641</v>
      </c>
      <c r="G125" s="85">
        <v>3939</v>
      </c>
      <c r="H125" s="85">
        <v>4848</v>
      </c>
      <c r="I125" s="85">
        <v>3904</v>
      </c>
      <c r="J125" s="86">
        <v>191</v>
      </c>
      <c r="K125" s="86">
        <v>169</v>
      </c>
      <c r="L125" s="85">
        <v>3142</v>
      </c>
      <c r="M125" s="85">
        <v>40412</v>
      </c>
    </row>
    <row r="126" spans="1:13" ht="15" customHeight="1" x14ac:dyDescent="0.2">
      <c r="A126" s="76" t="s">
        <v>174</v>
      </c>
      <c r="B126" s="89" t="s">
        <v>32</v>
      </c>
      <c r="C126" s="77" t="s">
        <v>21</v>
      </c>
      <c r="D126" s="79" t="s">
        <v>11</v>
      </c>
      <c r="E126" s="85">
        <v>7570</v>
      </c>
      <c r="F126" s="85">
        <v>10788</v>
      </c>
      <c r="G126" s="85">
        <v>3879</v>
      </c>
      <c r="H126" s="85">
        <v>3223</v>
      </c>
      <c r="I126" s="85">
        <v>3015</v>
      </c>
      <c r="J126" s="86">
        <v>168</v>
      </c>
      <c r="K126" s="86">
        <v>131</v>
      </c>
      <c r="L126" s="85">
        <v>1895</v>
      </c>
      <c r="M126" s="85">
        <v>30669</v>
      </c>
    </row>
    <row r="127" spans="1:13" ht="15" customHeight="1" x14ac:dyDescent="0.2">
      <c r="A127" s="76" t="s">
        <v>174</v>
      </c>
      <c r="B127" s="89" t="s">
        <v>32</v>
      </c>
      <c r="C127" s="77" t="s">
        <v>21</v>
      </c>
      <c r="D127" s="79" t="s">
        <v>12</v>
      </c>
      <c r="E127" s="85">
        <v>5375</v>
      </c>
      <c r="F127" s="85">
        <v>4659</v>
      </c>
      <c r="G127" s="85">
        <v>4540</v>
      </c>
      <c r="H127" s="85">
        <v>6898</v>
      </c>
      <c r="I127" s="85">
        <v>1854</v>
      </c>
      <c r="J127" s="86">
        <v>130</v>
      </c>
      <c r="K127" s="86">
        <v>70</v>
      </c>
      <c r="L127" s="85">
        <v>3767</v>
      </c>
      <c r="M127" s="85">
        <v>27293</v>
      </c>
    </row>
    <row r="128" spans="1:13" ht="15" customHeight="1" x14ac:dyDescent="0.2">
      <c r="A128" s="76" t="s">
        <v>174</v>
      </c>
      <c r="B128" s="89" t="s">
        <v>32</v>
      </c>
      <c r="C128" s="77" t="s">
        <v>21</v>
      </c>
      <c r="D128" s="76" t="s">
        <v>13</v>
      </c>
      <c r="E128" s="86">
        <v>670</v>
      </c>
      <c r="F128" s="85">
        <v>1842</v>
      </c>
      <c r="G128" s="86">
        <v>308</v>
      </c>
      <c r="H128" s="86">
        <v>173</v>
      </c>
      <c r="I128" s="86">
        <v>367</v>
      </c>
      <c r="J128" s="86">
        <v>41</v>
      </c>
      <c r="K128" s="86">
        <v>56</v>
      </c>
      <c r="L128" s="86">
        <v>104</v>
      </c>
      <c r="M128" s="85">
        <v>3561</v>
      </c>
    </row>
    <row r="129" spans="1:13" ht="15" customHeight="1" x14ac:dyDescent="0.2">
      <c r="A129" s="76" t="s">
        <v>174</v>
      </c>
      <c r="B129" s="89" t="s">
        <v>32</v>
      </c>
      <c r="C129" s="77" t="s">
        <v>21</v>
      </c>
      <c r="D129" s="79" t="s">
        <v>14</v>
      </c>
      <c r="E129" s="85">
        <v>1427</v>
      </c>
      <c r="F129" s="85">
        <v>4718</v>
      </c>
      <c r="G129" s="86">
        <v>920</v>
      </c>
      <c r="H129" s="85">
        <v>1192</v>
      </c>
      <c r="I129" s="86">
        <v>561</v>
      </c>
      <c r="J129" s="86">
        <v>145</v>
      </c>
      <c r="K129" s="86">
        <v>36</v>
      </c>
      <c r="L129" s="86">
        <v>187</v>
      </c>
      <c r="M129" s="85">
        <v>9186</v>
      </c>
    </row>
    <row r="130" spans="1:13" ht="15" customHeight="1" x14ac:dyDescent="0.2">
      <c r="A130" s="76" t="s">
        <v>174</v>
      </c>
      <c r="B130" s="89" t="s">
        <v>32</v>
      </c>
      <c r="C130" s="77" t="s">
        <v>25</v>
      </c>
      <c r="D130" s="76" t="s">
        <v>124</v>
      </c>
      <c r="E130" s="85">
        <v>1834</v>
      </c>
      <c r="F130" s="85">
        <v>3112</v>
      </c>
      <c r="G130" s="86">
        <v>890</v>
      </c>
      <c r="H130" s="86">
        <v>751</v>
      </c>
      <c r="I130" s="86">
        <v>790</v>
      </c>
      <c r="J130" s="86">
        <v>5</v>
      </c>
      <c r="K130" s="86">
        <v>18</v>
      </c>
      <c r="L130" s="86">
        <v>742</v>
      </c>
      <c r="M130" s="85">
        <v>8142</v>
      </c>
    </row>
    <row r="131" spans="1:13" ht="15" customHeight="1" x14ac:dyDescent="0.2">
      <c r="A131" s="76" t="s">
        <v>174</v>
      </c>
      <c r="B131" s="89" t="s">
        <v>32</v>
      </c>
      <c r="C131" s="77" t="s">
        <v>25</v>
      </c>
      <c r="D131" s="79" t="s">
        <v>11</v>
      </c>
      <c r="E131" s="85">
        <v>5558</v>
      </c>
      <c r="F131" s="85">
        <v>8205</v>
      </c>
      <c r="G131" s="85">
        <v>2981</v>
      </c>
      <c r="H131" s="85">
        <v>2126</v>
      </c>
      <c r="I131" s="85">
        <v>2164</v>
      </c>
      <c r="J131" s="86">
        <v>65</v>
      </c>
      <c r="K131" s="86">
        <v>48</v>
      </c>
      <c r="L131" s="85">
        <v>1318</v>
      </c>
      <c r="M131" s="85">
        <v>22465</v>
      </c>
    </row>
    <row r="132" spans="1:13" ht="15" customHeight="1" x14ac:dyDescent="0.2">
      <c r="A132" s="76" t="s">
        <v>174</v>
      </c>
      <c r="B132" s="89" t="s">
        <v>32</v>
      </c>
      <c r="C132" s="77" t="s">
        <v>25</v>
      </c>
      <c r="D132" s="79" t="s">
        <v>12</v>
      </c>
      <c r="E132" s="85">
        <v>2656</v>
      </c>
      <c r="F132" s="85">
        <v>2131</v>
      </c>
      <c r="G132" s="85">
        <v>1918</v>
      </c>
      <c r="H132" s="85">
        <v>3016</v>
      </c>
      <c r="I132" s="86">
        <v>924</v>
      </c>
      <c r="J132" s="86">
        <v>58</v>
      </c>
      <c r="K132" s="86">
        <v>35</v>
      </c>
      <c r="L132" s="85">
        <v>1340</v>
      </c>
      <c r="M132" s="85">
        <v>12078</v>
      </c>
    </row>
    <row r="133" spans="1:13" ht="15" customHeight="1" x14ac:dyDescent="0.2">
      <c r="A133" s="76" t="s">
        <v>174</v>
      </c>
      <c r="B133" s="89" t="s">
        <v>32</v>
      </c>
      <c r="C133" s="77" t="s">
        <v>25</v>
      </c>
      <c r="D133" s="76" t="s">
        <v>13</v>
      </c>
      <c r="E133" s="86">
        <v>703</v>
      </c>
      <c r="F133" s="85">
        <v>6454</v>
      </c>
      <c r="G133" s="86">
        <v>444</v>
      </c>
      <c r="H133" s="86">
        <v>214</v>
      </c>
      <c r="I133" s="86">
        <v>551</v>
      </c>
      <c r="J133" s="86">
        <v>100</v>
      </c>
      <c r="K133" s="86">
        <v>64</v>
      </c>
      <c r="L133" s="86">
        <v>138</v>
      </c>
      <c r="M133" s="85">
        <v>8668</v>
      </c>
    </row>
    <row r="134" spans="1:13" ht="15" customHeight="1" x14ac:dyDescent="0.2">
      <c r="A134" s="76" t="s">
        <v>174</v>
      </c>
      <c r="B134" s="89" t="s">
        <v>32</v>
      </c>
      <c r="C134" s="77" t="s">
        <v>25</v>
      </c>
      <c r="D134" s="79" t="s">
        <v>14</v>
      </c>
      <c r="E134" s="86">
        <v>770</v>
      </c>
      <c r="F134" s="85">
        <v>3639</v>
      </c>
      <c r="G134" s="86">
        <v>607</v>
      </c>
      <c r="H134" s="86">
        <v>789</v>
      </c>
      <c r="I134" s="86">
        <v>392</v>
      </c>
      <c r="J134" s="86">
        <v>99</v>
      </c>
      <c r="K134" s="86">
        <v>23</v>
      </c>
      <c r="L134" s="86">
        <v>34</v>
      </c>
      <c r="M134" s="85">
        <v>6353</v>
      </c>
    </row>
    <row r="135" spans="1:13" ht="15" customHeight="1" x14ac:dyDescent="0.2">
      <c r="A135" s="81" t="s">
        <v>174</v>
      </c>
      <c r="B135" s="90" t="s">
        <v>32</v>
      </c>
      <c r="C135" s="81" t="s">
        <v>26</v>
      </c>
      <c r="D135" s="81" t="s">
        <v>125</v>
      </c>
      <c r="E135" s="87">
        <v>9412</v>
      </c>
      <c r="F135" s="87">
        <v>19753</v>
      </c>
      <c r="G135" s="87">
        <v>4829</v>
      </c>
      <c r="H135" s="87">
        <v>5599</v>
      </c>
      <c r="I135" s="87">
        <v>4694</v>
      </c>
      <c r="J135" s="88">
        <v>196</v>
      </c>
      <c r="K135" s="88">
        <v>187</v>
      </c>
      <c r="L135" s="87">
        <v>3884</v>
      </c>
      <c r="M135" s="87">
        <v>48554</v>
      </c>
    </row>
    <row r="136" spans="1:13" ht="15" customHeight="1" x14ac:dyDescent="0.2">
      <c r="A136" s="81" t="s">
        <v>174</v>
      </c>
      <c r="B136" s="90" t="s">
        <v>32</v>
      </c>
      <c r="C136" s="81" t="s">
        <v>26</v>
      </c>
      <c r="D136" s="83" t="s">
        <v>11</v>
      </c>
      <c r="E136" s="87">
        <v>13128</v>
      </c>
      <c r="F136" s="87">
        <v>18993</v>
      </c>
      <c r="G136" s="87">
        <v>6860</v>
      </c>
      <c r="H136" s="87">
        <v>5349</v>
      </c>
      <c r="I136" s="87">
        <v>5179</v>
      </c>
      <c r="J136" s="88">
        <v>233</v>
      </c>
      <c r="K136" s="88">
        <v>179</v>
      </c>
      <c r="L136" s="87">
        <v>3213</v>
      </c>
      <c r="M136" s="87">
        <v>53134</v>
      </c>
    </row>
    <row r="137" spans="1:13" ht="15" customHeight="1" x14ac:dyDescent="0.2">
      <c r="A137" s="81" t="s">
        <v>174</v>
      </c>
      <c r="B137" s="90" t="s">
        <v>32</v>
      </c>
      <c r="C137" s="81" t="s">
        <v>26</v>
      </c>
      <c r="D137" s="83" t="s">
        <v>12</v>
      </c>
      <c r="E137" s="87">
        <v>8031</v>
      </c>
      <c r="F137" s="87">
        <v>6790</v>
      </c>
      <c r="G137" s="87">
        <v>6458</v>
      </c>
      <c r="H137" s="87">
        <v>9914</v>
      </c>
      <c r="I137" s="87">
        <v>2778</v>
      </c>
      <c r="J137" s="88">
        <v>188</v>
      </c>
      <c r="K137" s="88">
        <v>105</v>
      </c>
      <c r="L137" s="87">
        <v>5107</v>
      </c>
      <c r="M137" s="87">
        <v>39371</v>
      </c>
    </row>
    <row r="138" spans="1:13" ht="15" customHeight="1" x14ac:dyDescent="0.2">
      <c r="A138" s="81" t="s">
        <v>174</v>
      </c>
      <c r="B138" s="90" t="s">
        <v>32</v>
      </c>
      <c r="C138" s="81" t="s">
        <v>26</v>
      </c>
      <c r="D138" s="81" t="s">
        <v>13</v>
      </c>
      <c r="E138" s="87">
        <v>1373</v>
      </c>
      <c r="F138" s="87">
        <v>8296</v>
      </c>
      <c r="G138" s="88">
        <v>752</v>
      </c>
      <c r="H138" s="88">
        <v>387</v>
      </c>
      <c r="I138" s="88">
        <v>918</v>
      </c>
      <c r="J138" s="88">
        <v>141</v>
      </c>
      <c r="K138" s="88">
        <v>120</v>
      </c>
      <c r="L138" s="88">
        <v>242</v>
      </c>
      <c r="M138" s="87">
        <v>12229</v>
      </c>
    </row>
    <row r="139" spans="1:13" ht="15" customHeight="1" x14ac:dyDescent="0.2">
      <c r="A139" s="81" t="s">
        <v>174</v>
      </c>
      <c r="B139" s="90" t="s">
        <v>32</v>
      </c>
      <c r="C139" s="81" t="s">
        <v>26</v>
      </c>
      <c r="D139" s="83" t="s">
        <v>14</v>
      </c>
      <c r="E139" s="87">
        <v>2197</v>
      </c>
      <c r="F139" s="87">
        <v>8357</v>
      </c>
      <c r="G139" s="87">
        <v>1527</v>
      </c>
      <c r="H139" s="87">
        <v>1981</v>
      </c>
      <c r="I139" s="88">
        <v>953</v>
      </c>
      <c r="J139" s="88">
        <v>244</v>
      </c>
      <c r="K139" s="88">
        <v>59</v>
      </c>
      <c r="L139" s="88">
        <v>221</v>
      </c>
      <c r="M139" s="87">
        <v>15539</v>
      </c>
    </row>
    <row r="140" spans="1:13" ht="15" customHeight="1" x14ac:dyDescent="0.2">
      <c r="A140" s="76" t="s">
        <v>175</v>
      </c>
      <c r="B140" s="76" t="s">
        <v>30</v>
      </c>
      <c r="C140" s="77" t="s">
        <v>21</v>
      </c>
      <c r="D140" s="76" t="s">
        <v>124</v>
      </c>
      <c r="E140" s="78">
        <v>90</v>
      </c>
      <c r="F140" s="78">
        <v>91.3</v>
      </c>
      <c r="G140" s="78">
        <v>90.4</v>
      </c>
      <c r="H140" s="78">
        <v>88.5</v>
      </c>
      <c r="I140" s="78">
        <v>91</v>
      </c>
      <c r="J140" s="78">
        <v>83.8</v>
      </c>
      <c r="K140" s="78">
        <v>85.2</v>
      </c>
      <c r="L140" s="78">
        <v>89.3</v>
      </c>
      <c r="M140" s="78">
        <v>90.4</v>
      </c>
    </row>
    <row r="141" spans="1:13" ht="15" customHeight="1" x14ac:dyDescent="0.2">
      <c r="A141" s="76" t="s">
        <v>175</v>
      </c>
      <c r="B141" s="76" t="s">
        <v>30</v>
      </c>
      <c r="C141" s="77" t="s">
        <v>21</v>
      </c>
      <c r="D141" s="79" t="s">
        <v>11</v>
      </c>
      <c r="E141" s="78">
        <v>91</v>
      </c>
      <c r="F141" s="78">
        <v>90.4</v>
      </c>
      <c r="G141" s="78">
        <v>90.3</v>
      </c>
      <c r="H141" s="78">
        <v>88</v>
      </c>
      <c r="I141" s="78">
        <v>88.9</v>
      </c>
      <c r="J141" s="78">
        <v>78.3</v>
      </c>
      <c r="K141" s="78">
        <v>82.3</v>
      </c>
      <c r="L141" s="78">
        <v>90.4</v>
      </c>
      <c r="M141" s="78">
        <v>90</v>
      </c>
    </row>
    <row r="142" spans="1:13" ht="15" customHeight="1" x14ac:dyDescent="0.2">
      <c r="A142" s="76" t="s">
        <v>175</v>
      </c>
      <c r="B142" s="76" t="s">
        <v>30</v>
      </c>
      <c r="C142" s="77" t="s">
        <v>21</v>
      </c>
      <c r="D142" s="79" t="s">
        <v>12</v>
      </c>
      <c r="E142" s="78">
        <v>92.7</v>
      </c>
      <c r="F142" s="78">
        <v>91.7</v>
      </c>
      <c r="G142" s="78">
        <v>93.4</v>
      </c>
      <c r="H142" s="78">
        <v>91.8</v>
      </c>
      <c r="I142" s="78">
        <v>88.9</v>
      </c>
      <c r="J142" s="78">
        <v>83.8</v>
      </c>
      <c r="K142" s="80" t="s">
        <v>22</v>
      </c>
      <c r="L142" s="78">
        <v>91</v>
      </c>
      <c r="M142" s="78">
        <v>91.8</v>
      </c>
    </row>
    <row r="143" spans="1:13" ht="15" customHeight="1" x14ac:dyDescent="0.2">
      <c r="A143" s="76" t="s">
        <v>175</v>
      </c>
      <c r="B143" s="76" t="s">
        <v>30</v>
      </c>
      <c r="C143" s="77" t="s">
        <v>21</v>
      </c>
      <c r="D143" s="76" t="s">
        <v>13</v>
      </c>
      <c r="E143" s="78">
        <v>79.2</v>
      </c>
      <c r="F143" s="78">
        <v>71.7</v>
      </c>
      <c r="G143" s="78">
        <v>74.900000000000006</v>
      </c>
      <c r="H143" s="78">
        <v>70.2</v>
      </c>
      <c r="I143" s="78">
        <v>81.8</v>
      </c>
      <c r="J143" s="80" t="s">
        <v>22</v>
      </c>
      <c r="K143" s="80" t="s">
        <v>22</v>
      </c>
      <c r="L143" s="78">
        <v>65.8</v>
      </c>
      <c r="M143" s="78">
        <v>73.900000000000006</v>
      </c>
    </row>
    <row r="144" spans="1:13" ht="15" customHeight="1" x14ac:dyDescent="0.2">
      <c r="A144" s="76" t="s">
        <v>175</v>
      </c>
      <c r="B144" s="76" t="s">
        <v>30</v>
      </c>
      <c r="C144" s="77" t="s">
        <v>21</v>
      </c>
      <c r="D144" s="79" t="s">
        <v>14</v>
      </c>
      <c r="E144" s="78">
        <v>95.1</v>
      </c>
      <c r="F144" s="78">
        <v>97.4</v>
      </c>
      <c r="G144" s="78">
        <v>95.3</v>
      </c>
      <c r="H144" s="78">
        <v>96.4</v>
      </c>
      <c r="I144" s="78">
        <v>95.1</v>
      </c>
      <c r="J144" s="78">
        <v>92</v>
      </c>
      <c r="K144" s="80" t="s">
        <v>22</v>
      </c>
      <c r="L144" s="78">
        <v>90.3</v>
      </c>
      <c r="M144" s="78">
        <v>96.3</v>
      </c>
    </row>
    <row r="145" spans="1:13" ht="15" customHeight="1" x14ac:dyDescent="0.2">
      <c r="A145" s="76" t="s">
        <v>175</v>
      </c>
      <c r="B145" s="76" t="s">
        <v>30</v>
      </c>
      <c r="C145" s="77" t="s">
        <v>25</v>
      </c>
      <c r="D145" s="76" t="s">
        <v>124</v>
      </c>
      <c r="E145" s="78">
        <v>88.3</v>
      </c>
      <c r="F145" s="78">
        <v>88.5</v>
      </c>
      <c r="G145" s="78">
        <v>88.1</v>
      </c>
      <c r="H145" s="78">
        <v>81.099999999999994</v>
      </c>
      <c r="I145" s="78">
        <v>89.5</v>
      </c>
      <c r="J145" s="80" t="s">
        <v>22</v>
      </c>
      <c r="K145" s="80" t="s">
        <v>22</v>
      </c>
      <c r="L145" s="78">
        <v>90.4</v>
      </c>
      <c r="M145" s="78">
        <v>87.9</v>
      </c>
    </row>
    <row r="146" spans="1:13" ht="15" customHeight="1" x14ac:dyDescent="0.2">
      <c r="A146" s="76" t="s">
        <v>175</v>
      </c>
      <c r="B146" s="76" t="s">
        <v>30</v>
      </c>
      <c r="C146" s="77" t="s">
        <v>25</v>
      </c>
      <c r="D146" s="79" t="s">
        <v>11</v>
      </c>
      <c r="E146" s="78">
        <v>90.7</v>
      </c>
      <c r="F146" s="78">
        <v>89.3</v>
      </c>
      <c r="G146" s="78">
        <v>89.4</v>
      </c>
      <c r="H146" s="78">
        <v>86.8</v>
      </c>
      <c r="I146" s="78">
        <v>89.4</v>
      </c>
      <c r="J146" s="80" t="s">
        <v>22</v>
      </c>
      <c r="K146" s="78">
        <v>77.2</v>
      </c>
      <c r="L146" s="78">
        <v>92.4</v>
      </c>
      <c r="M146" s="78">
        <v>89.5</v>
      </c>
    </row>
    <row r="147" spans="1:13" ht="15" customHeight="1" x14ac:dyDescent="0.2">
      <c r="A147" s="76" t="s">
        <v>175</v>
      </c>
      <c r="B147" s="76" t="s">
        <v>30</v>
      </c>
      <c r="C147" s="77" t="s">
        <v>25</v>
      </c>
      <c r="D147" s="79" t="s">
        <v>12</v>
      </c>
      <c r="E147" s="78">
        <v>90.6</v>
      </c>
      <c r="F147" s="78">
        <v>89.1</v>
      </c>
      <c r="G147" s="78">
        <v>89</v>
      </c>
      <c r="H147" s="78">
        <v>90.1</v>
      </c>
      <c r="I147" s="78">
        <v>87.6</v>
      </c>
      <c r="J147" s="80" t="s">
        <v>22</v>
      </c>
      <c r="K147" s="80" t="s">
        <v>22</v>
      </c>
      <c r="L147" s="78">
        <v>90.2</v>
      </c>
      <c r="M147" s="78">
        <v>89.6</v>
      </c>
    </row>
    <row r="148" spans="1:13" ht="15" customHeight="1" x14ac:dyDescent="0.2">
      <c r="A148" s="76" t="s">
        <v>175</v>
      </c>
      <c r="B148" s="76" t="s">
        <v>30</v>
      </c>
      <c r="C148" s="77" t="s">
        <v>25</v>
      </c>
      <c r="D148" s="76" t="s">
        <v>13</v>
      </c>
      <c r="E148" s="78">
        <v>75.8</v>
      </c>
      <c r="F148" s="78">
        <v>85.2</v>
      </c>
      <c r="G148" s="78">
        <v>64</v>
      </c>
      <c r="H148" s="78">
        <v>64.2</v>
      </c>
      <c r="I148" s="78">
        <v>78.8</v>
      </c>
      <c r="J148" s="78">
        <v>53.8</v>
      </c>
      <c r="K148" s="80" t="s">
        <v>22</v>
      </c>
      <c r="L148" s="78">
        <v>69.400000000000006</v>
      </c>
      <c r="M148" s="78">
        <v>81.400000000000006</v>
      </c>
    </row>
    <row r="149" spans="1:13" ht="15" customHeight="1" x14ac:dyDescent="0.2">
      <c r="A149" s="76" t="s">
        <v>175</v>
      </c>
      <c r="B149" s="76" t="s">
        <v>30</v>
      </c>
      <c r="C149" s="77" t="s">
        <v>25</v>
      </c>
      <c r="D149" s="79" t="s">
        <v>14</v>
      </c>
      <c r="E149" s="78">
        <v>92.8</v>
      </c>
      <c r="F149" s="78">
        <v>94.9</v>
      </c>
      <c r="G149" s="78">
        <v>90.4</v>
      </c>
      <c r="H149" s="78">
        <v>97.3</v>
      </c>
      <c r="I149" s="78">
        <v>89.3</v>
      </c>
      <c r="J149" s="78">
        <v>87.3</v>
      </c>
      <c r="K149" s="80" t="s">
        <v>22</v>
      </c>
      <c r="L149" s="80" t="s">
        <v>22</v>
      </c>
      <c r="M149" s="78">
        <v>93.9</v>
      </c>
    </row>
    <row r="150" spans="1:13" ht="15" customHeight="1" x14ac:dyDescent="0.2">
      <c r="A150" s="81" t="s">
        <v>175</v>
      </c>
      <c r="B150" s="81" t="s">
        <v>30</v>
      </c>
      <c r="C150" s="81" t="s">
        <v>26</v>
      </c>
      <c r="D150" s="81" t="s">
        <v>125</v>
      </c>
      <c r="E150" s="82">
        <v>89.6</v>
      </c>
      <c r="F150" s="82">
        <v>90.9</v>
      </c>
      <c r="G150" s="82">
        <v>90</v>
      </c>
      <c r="H150" s="82">
        <v>87.4</v>
      </c>
      <c r="I150" s="82">
        <v>90.7</v>
      </c>
      <c r="J150" s="82">
        <v>83.4</v>
      </c>
      <c r="K150" s="82">
        <v>84.6</v>
      </c>
      <c r="L150" s="82">
        <v>89.5</v>
      </c>
      <c r="M150" s="82">
        <v>90</v>
      </c>
    </row>
    <row r="151" spans="1:13" ht="15" customHeight="1" x14ac:dyDescent="0.2">
      <c r="A151" s="81" t="s">
        <v>175</v>
      </c>
      <c r="B151" s="81" t="s">
        <v>30</v>
      </c>
      <c r="C151" s="81" t="s">
        <v>26</v>
      </c>
      <c r="D151" s="83" t="s">
        <v>11</v>
      </c>
      <c r="E151" s="82">
        <v>90.9</v>
      </c>
      <c r="F151" s="82">
        <v>89.9</v>
      </c>
      <c r="G151" s="82">
        <v>89.9</v>
      </c>
      <c r="H151" s="82">
        <v>87.5</v>
      </c>
      <c r="I151" s="82">
        <v>89.1</v>
      </c>
      <c r="J151" s="82">
        <v>78.400000000000006</v>
      </c>
      <c r="K151" s="82">
        <v>80.599999999999994</v>
      </c>
      <c r="L151" s="82">
        <v>91.2</v>
      </c>
      <c r="M151" s="82">
        <v>89.8</v>
      </c>
    </row>
    <row r="152" spans="1:13" ht="15" customHeight="1" x14ac:dyDescent="0.2">
      <c r="A152" s="81" t="s">
        <v>175</v>
      </c>
      <c r="B152" s="81" t="s">
        <v>30</v>
      </c>
      <c r="C152" s="81" t="s">
        <v>26</v>
      </c>
      <c r="D152" s="83" t="s">
        <v>12</v>
      </c>
      <c r="E152" s="82">
        <v>92</v>
      </c>
      <c r="F152" s="82">
        <v>90.9</v>
      </c>
      <c r="G152" s="82">
        <v>92.2</v>
      </c>
      <c r="H152" s="82">
        <v>91.3</v>
      </c>
      <c r="I152" s="82">
        <v>88.5</v>
      </c>
      <c r="J152" s="82">
        <v>77.8</v>
      </c>
      <c r="K152" s="82">
        <v>78.7</v>
      </c>
      <c r="L152" s="82">
        <v>90.8</v>
      </c>
      <c r="M152" s="82">
        <v>91.1</v>
      </c>
    </row>
    <row r="153" spans="1:13" ht="15" customHeight="1" x14ac:dyDescent="0.2">
      <c r="A153" s="81" t="s">
        <v>175</v>
      </c>
      <c r="B153" s="81" t="s">
        <v>30</v>
      </c>
      <c r="C153" s="81" t="s">
        <v>26</v>
      </c>
      <c r="D153" s="81" t="s">
        <v>13</v>
      </c>
      <c r="E153" s="82">
        <v>77.3</v>
      </c>
      <c r="F153" s="82">
        <v>81.900000000000006</v>
      </c>
      <c r="G153" s="82">
        <v>68</v>
      </c>
      <c r="H153" s="82">
        <v>66.900000000000006</v>
      </c>
      <c r="I153" s="82">
        <v>80.099999999999994</v>
      </c>
      <c r="J153" s="82">
        <v>52.3</v>
      </c>
      <c r="K153" s="82">
        <v>73.400000000000006</v>
      </c>
      <c r="L153" s="82">
        <v>68</v>
      </c>
      <c r="M153" s="82">
        <v>79.099999999999994</v>
      </c>
    </row>
    <row r="154" spans="1:13" ht="15" customHeight="1" x14ac:dyDescent="0.2">
      <c r="A154" s="81" t="s">
        <v>175</v>
      </c>
      <c r="B154" s="81" t="s">
        <v>30</v>
      </c>
      <c r="C154" s="81" t="s">
        <v>26</v>
      </c>
      <c r="D154" s="83" t="s">
        <v>14</v>
      </c>
      <c r="E154" s="82">
        <v>94.3</v>
      </c>
      <c r="F154" s="82">
        <v>96.3</v>
      </c>
      <c r="G154" s="82">
        <v>93.4</v>
      </c>
      <c r="H154" s="82">
        <v>96.8</v>
      </c>
      <c r="I154" s="82">
        <v>92.9</v>
      </c>
      <c r="J154" s="82">
        <v>89.9</v>
      </c>
      <c r="K154" s="84" t="s">
        <v>22</v>
      </c>
      <c r="L154" s="82">
        <v>88.1</v>
      </c>
      <c r="M154" s="82">
        <v>95.3</v>
      </c>
    </row>
    <row r="155" spans="1:13" ht="15" customHeight="1" x14ac:dyDescent="0.2">
      <c r="A155" s="76" t="s">
        <v>175</v>
      </c>
      <c r="B155" s="76" t="s">
        <v>31</v>
      </c>
      <c r="C155" s="77" t="s">
        <v>21</v>
      </c>
      <c r="D155" s="76" t="s">
        <v>124</v>
      </c>
      <c r="E155" s="85">
        <v>7619</v>
      </c>
      <c r="F155" s="85">
        <v>16871</v>
      </c>
      <c r="G155" s="85">
        <v>4009</v>
      </c>
      <c r="H155" s="85">
        <v>4104</v>
      </c>
      <c r="I155" s="85">
        <v>4012</v>
      </c>
      <c r="J155" s="86">
        <v>197</v>
      </c>
      <c r="K155" s="86">
        <v>242</v>
      </c>
      <c r="L155" s="85">
        <v>2941</v>
      </c>
      <c r="M155" s="85">
        <v>39995</v>
      </c>
    </row>
    <row r="156" spans="1:13" ht="15" customHeight="1" x14ac:dyDescent="0.2">
      <c r="A156" s="76" t="s">
        <v>175</v>
      </c>
      <c r="B156" s="76" t="s">
        <v>31</v>
      </c>
      <c r="C156" s="77" t="s">
        <v>21</v>
      </c>
      <c r="D156" s="79" t="s">
        <v>11</v>
      </c>
      <c r="E156" s="85">
        <v>7754</v>
      </c>
      <c r="F156" s="85">
        <v>10241</v>
      </c>
      <c r="G156" s="85">
        <v>3813</v>
      </c>
      <c r="H156" s="85">
        <v>3014</v>
      </c>
      <c r="I156" s="85">
        <v>2674</v>
      </c>
      <c r="J156" s="86">
        <v>144</v>
      </c>
      <c r="K156" s="86">
        <v>172</v>
      </c>
      <c r="L156" s="85">
        <v>1751</v>
      </c>
      <c r="M156" s="85">
        <v>29563</v>
      </c>
    </row>
    <row r="157" spans="1:13" ht="15" customHeight="1" x14ac:dyDescent="0.2">
      <c r="A157" s="76" t="s">
        <v>175</v>
      </c>
      <c r="B157" s="76" t="s">
        <v>31</v>
      </c>
      <c r="C157" s="77" t="s">
        <v>21</v>
      </c>
      <c r="D157" s="79" t="s">
        <v>12</v>
      </c>
      <c r="E157" s="85">
        <v>5381</v>
      </c>
      <c r="F157" s="85">
        <v>3827</v>
      </c>
      <c r="G157" s="85">
        <v>4269</v>
      </c>
      <c r="H157" s="85">
        <v>6539</v>
      </c>
      <c r="I157" s="85">
        <v>1738</v>
      </c>
      <c r="J157" s="86">
        <v>88</v>
      </c>
      <c r="K157" s="86">
        <v>74</v>
      </c>
      <c r="L157" s="85">
        <v>3651</v>
      </c>
      <c r="M157" s="85">
        <v>25567</v>
      </c>
    </row>
    <row r="158" spans="1:13" ht="15" customHeight="1" x14ac:dyDescent="0.2">
      <c r="A158" s="76" t="s">
        <v>175</v>
      </c>
      <c r="B158" s="76" t="s">
        <v>31</v>
      </c>
      <c r="C158" s="77" t="s">
        <v>21</v>
      </c>
      <c r="D158" s="76" t="s">
        <v>13</v>
      </c>
      <c r="E158" s="86">
        <v>601</v>
      </c>
      <c r="F158" s="85">
        <v>1413</v>
      </c>
      <c r="G158" s="86">
        <v>167</v>
      </c>
      <c r="H158" s="86">
        <v>132</v>
      </c>
      <c r="I158" s="86">
        <v>288</v>
      </c>
      <c r="J158" s="86">
        <v>25</v>
      </c>
      <c r="K158" s="86">
        <v>49</v>
      </c>
      <c r="L158" s="86">
        <v>73</v>
      </c>
      <c r="M158" s="85">
        <v>2748</v>
      </c>
    </row>
    <row r="159" spans="1:13" ht="15" customHeight="1" x14ac:dyDescent="0.2">
      <c r="A159" s="76" t="s">
        <v>175</v>
      </c>
      <c r="B159" s="76" t="s">
        <v>31</v>
      </c>
      <c r="C159" s="77" t="s">
        <v>21</v>
      </c>
      <c r="D159" s="79" t="s">
        <v>14</v>
      </c>
      <c r="E159" s="85">
        <v>1348</v>
      </c>
      <c r="F159" s="85">
        <v>4094</v>
      </c>
      <c r="G159" s="86">
        <v>771</v>
      </c>
      <c r="H159" s="85">
        <v>1092</v>
      </c>
      <c r="I159" s="86">
        <v>391</v>
      </c>
      <c r="J159" s="86">
        <v>115</v>
      </c>
      <c r="K159" s="86">
        <v>36</v>
      </c>
      <c r="L159" s="86">
        <v>213</v>
      </c>
      <c r="M159" s="85">
        <v>8060</v>
      </c>
    </row>
    <row r="160" spans="1:13" ht="15" customHeight="1" x14ac:dyDescent="0.2">
      <c r="A160" s="76" t="s">
        <v>175</v>
      </c>
      <c r="B160" s="76" t="s">
        <v>31</v>
      </c>
      <c r="C160" s="77" t="s">
        <v>25</v>
      </c>
      <c r="D160" s="76" t="s">
        <v>124</v>
      </c>
      <c r="E160" s="85">
        <v>1827</v>
      </c>
      <c r="F160" s="85">
        <v>2955</v>
      </c>
      <c r="G160" s="86">
        <v>855</v>
      </c>
      <c r="H160" s="86">
        <v>671</v>
      </c>
      <c r="I160" s="86">
        <v>768</v>
      </c>
      <c r="J160" s="86" t="s">
        <v>22</v>
      </c>
      <c r="K160" s="86">
        <v>27</v>
      </c>
      <c r="L160" s="86">
        <v>666</v>
      </c>
      <c r="M160" s="85">
        <v>7773</v>
      </c>
    </row>
    <row r="161" spans="1:13" ht="15" customHeight="1" x14ac:dyDescent="0.2">
      <c r="A161" s="76" t="s">
        <v>175</v>
      </c>
      <c r="B161" s="76" t="s">
        <v>31</v>
      </c>
      <c r="C161" s="77" t="s">
        <v>25</v>
      </c>
      <c r="D161" s="79" t="s">
        <v>11</v>
      </c>
      <c r="E161" s="85">
        <v>5826</v>
      </c>
      <c r="F161" s="85">
        <v>7565</v>
      </c>
      <c r="G161" s="85">
        <v>2855</v>
      </c>
      <c r="H161" s="85">
        <v>2085</v>
      </c>
      <c r="I161" s="85">
        <v>2061</v>
      </c>
      <c r="J161" s="86">
        <v>77</v>
      </c>
      <c r="K161" s="86">
        <v>78</v>
      </c>
      <c r="L161" s="85">
        <v>1198</v>
      </c>
      <c r="M161" s="85">
        <v>21745</v>
      </c>
    </row>
    <row r="162" spans="1:13" ht="15" customHeight="1" x14ac:dyDescent="0.2">
      <c r="A162" s="76" t="s">
        <v>175</v>
      </c>
      <c r="B162" s="76" t="s">
        <v>31</v>
      </c>
      <c r="C162" s="77" t="s">
        <v>25</v>
      </c>
      <c r="D162" s="79" t="s">
        <v>12</v>
      </c>
      <c r="E162" s="85">
        <v>2714</v>
      </c>
      <c r="F162" s="85">
        <v>1681</v>
      </c>
      <c r="G162" s="85">
        <v>1592</v>
      </c>
      <c r="H162" s="85">
        <v>2987</v>
      </c>
      <c r="I162" s="86">
        <v>859</v>
      </c>
      <c r="J162" s="86">
        <v>38</v>
      </c>
      <c r="K162" s="86">
        <v>37</v>
      </c>
      <c r="L162" s="85">
        <v>1254</v>
      </c>
      <c r="M162" s="85">
        <v>11162</v>
      </c>
    </row>
    <row r="163" spans="1:13" ht="15" customHeight="1" x14ac:dyDescent="0.2">
      <c r="A163" s="76" t="s">
        <v>175</v>
      </c>
      <c r="B163" s="76" t="s">
        <v>31</v>
      </c>
      <c r="C163" s="77" t="s">
        <v>25</v>
      </c>
      <c r="D163" s="76" t="s">
        <v>13</v>
      </c>
      <c r="E163" s="86">
        <v>725</v>
      </c>
      <c r="F163" s="85">
        <v>5220</v>
      </c>
      <c r="G163" s="86">
        <v>245</v>
      </c>
      <c r="H163" s="86">
        <v>145</v>
      </c>
      <c r="I163" s="86">
        <v>371</v>
      </c>
      <c r="J163" s="86">
        <v>56</v>
      </c>
      <c r="K163" s="86">
        <v>53</v>
      </c>
      <c r="L163" s="86">
        <v>129</v>
      </c>
      <c r="M163" s="85">
        <v>6944</v>
      </c>
    </row>
    <row r="164" spans="1:13" ht="15" customHeight="1" x14ac:dyDescent="0.2">
      <c r="A164" s="76" t="s">
        <v>175</v>
      </c>
      <c r="B164" s="76" t="s">
        <v>31</v>
      </c>
      <c r="C164" s="77" t="s">
        <v>25</v>
      </c>
      <c r="D164" s="79" t="s">
        <v>14</v>
      </c>
      <c r="E164" s="86">
        <v>774</v>
      </c>
      <c r="F164" s="85">
        <v>2980</v>
      </c>
      <c r="G164" s="86">
        <v>481</v>
      </c>
      <c r="H164" s="86">
        <v>808</v>
      </c>
      <c r="I164" s="86">
        <v>233</v>
      </c>
      <c r="J164" s="86">
        <v>89</v>
      </c>
      <c r="K164" s="86">
        <v>44</v>
      </c>
      <c r="L164" s="86">
        <v>46</v>
      </c>
      <c r="M164" s="85">
        <v>5455</v>
      </c>
    </row>
    <row r="165" spans="1:13" ht="15" customHeight="1" x14ac:dyDescent="0.2">
      <c r="A165" s="81" t="s">
        <v>175</v>
      </c>
      <c r="B165" s="81" t="s">
        <v>31</v>
      </c>
      <c r="C165" s="81" t="s">
        <v>26</v>
      </c>
      <c r="D165" s="81" t="s">
        <v>125</v>
      </c>
      <c r="E165" s="87">
        <v>9446</v>
      </c>
      <c r="F165" s="87">
        <v>19826</v>
      </c>
      <c r="G165" s="87">
        <v>4864</v>
      </c>
      <c r="H165" s="87">
        <v>4775</v>
      </c>
      <c r="I165" s="87">
        <v>4780</v>
      </c>
      <c r="J165" s="88">
        <v>201</v>
      </c>
      <c r="K165" s="88">
        <v>269</v>
      </c>
      <c r="L165" s="87">
        <v>3607</v>
      </c>
      <c r="M165" s="87">
        <v>47768</v>
      </c>
    </row>
    <row r="166" spans="1:13" ht="15" customHeight="1" x14ac:dyDescent="0.2">
      <c r="A166" s="81" t="s">
        <v>175</v>
      </c>
      <c r="B166" s="81" t="s">
        <v>31</v>
      </c>
      <c r="C166" s="81" t="s">
        <v>26</v>
      </c>
      <c r="D166" s="83" t="s">
        <v>11</v>
      </c>
      <c r="E166" s="87">
        <v>13580</v>
      </c>
      <c r="F166" s="87">
        <v>17806</v>
      </c>
      <c r="G166" s="87">
        <v>6668</v>
      </c>
      <c r="H166" s="87">
        <v>5099</v>
      </c>
      <c r="I166" s="87">
        <v>4735</v>
      </c>
      <c r="J166" s="88">
        <v>221</v>
      </c>
      <c r="K166" s="88">
        <v>250</v>
      </c>
      <c r="L166" s="87">
        <v>2949</v>
      </c>
      <c r="M166" s="87">
        <v>51308</v>
      </c>
    </row>
    <row r="167" spans="1:13" ht="15" customHeight="1" x14ac:dyDescent="0.2">
      <c r="A167" s="81" t="s">
        <v>175</v>
      </c>
      <c r="B167" s="81" t="s">
        <v>31</v>
      </c>
      <c r="C167" s="81" t="s">
        <v>26</v>
      </c>
      <c r="D167" s="83" t="s">
        <v>12</v>
      </c>
      <c r="E167" s="87">
        <v>8095</v>
      </c>
      <c r="F167" s="87">
        <v>5508</v>
      </c>
      <c r="G167" s="87">
        <v>5861</v>
      </c>
      <c r="H167" s="87">
        <v>9526</v>
      </c>
      <c r="I167" s="87">
        <v>2597</v>
      </c>
      <c r="J167" s="88">
        <v>126</v>
      </c>
      <c r="K167" s="88">
        <v>111</v>
      </c>
      <c r="L167" s="87">
        <v>4905</v>
      </c>
      <c r="M167" s="87">
        <v>36729</v>
      </c>
    </row>
    <row r="168" spans="1:13" ht="15" customHeight="1" x14ac:dyDescent="0.2">
      <c r="A168" s="81" t="s">
        <v>175</v>
      </c>
      <c r="B168" s="81" t="s">
        <v>31</v>
      </c>
      <c r="C168" s="81" t="s">
        <v>26</v>
      </c>
      <c r="D168" s="81" t="s">
        <v>13</v>
      </c>
      <c r="E168" s="87">
        <v>1326</v>
      </c>
      <c r="F168" s="87">
        <v>6633</v>
      </c>
      <c r="G168" s="88">
        <v>412</v>
      </c>
      <c r="H168" s="88">
        <v>277</v>
      </c>
      <c r="I168" s="88">
        <v>659</v>
      </c>
      <c r="J168" s="88">
        <v>81</v>
      </c>
      <c r="K168" s="88">
        <v>102</v>
      </c>
      <c r="L168" s="88">
        <v>202</v>
      </c>
      <c r="M168" s="87">
        <v>9692</v>
      </c>
    </row>
    <row r="169" spans="1:13" ht="15" customHeight="1" x14ac:dyDescent="0.2">
      <c r="A169" s="81" t="s">
        <v>175</v>
      </c>
      <c r="B169" s="81" t="s">
        <v>31</v>
      </c>
      <c r="C169" s="81" t="s">
        <v>26</v>
      </c>
      <c r="D169" s="83" t="s">
        <v>14</v>
      </c>
      <c r="E169" s="87">
        <v>2122</v>
      </c>
      <c r="F169" s="87">
        <v>7074</v>
      </c>
      <c r="G169" s="87">
        <v>1252</v>
      </c>
      <c r="H169" s="87">
        <v>1900</v>
      </c>
      <c r="I169" s="88">
        <v>624</v>
      </c>
      <c r="J169" s="88">
        <v>204</v>
      </c>
      <c r="K169" s="88">
        <v>80</v>
      </c>
      <c r="L169" s="88">
        <v>259</v>
      </c>
      <c r="M169" s="87">
        <v>13515</v>
      </c>
    </row>
    <row r="170" spans="1:13" ht="15" customHeight="1" x14ac:dyDescent="0.2">
      <c r="A170" s="76" t="s">
        <v>175</v>
      </c>
      <c r="B170" s="89" t="s">
        <v>32</v>
      </c>
      <c r="C170" s="77" t="s">
        <v>21</v>
      </c>
      <c r="D170" s="76" t="s">
        <v>124</v>
      </c>
      <c r="E170" s="85">
        <v>8470</v>
      </c>
      <c r="F170" s="85">
        <v>18473</v>
      </c>
      <c r="G170" s="85">
        <v>4434</v>
      </c>
      <c r="H170" s="85">
        <v>4639</v>
      </c>
      <c r="I170" s="85">
        <v>4411</v>
      </c>
      <c r="J170" s="86">
        <v>235</v>
      </c>
      <c r="K170" s="86">
        <v>284</v>
      </c>
      <c r="L170" s="85">
        <v>3295</v>
      </c>
      <c r="M170" s="85">
        <v>44241</v>
      </c>
    </row>
    <row r="171" spans="1:13" ht="15" customHeight="1" x14ac:dyDescent="0.2">
      <c r="A171" s="76" t="s">
        <v>175</v>
      </c>
      <c r="B171" s="89" t="s">
        <v>32</v>
      </c>
      <c r="C171" s="77" t="s">
        <v>21</v>
      </c>
      <c r="D171" s="79" t="s">
        <v>11</v>
      </c>
      <c r="E171" s="85">
        <v>8521</v>
      </c>
      <c r="F171" s="85">
        <v>11331</v>
      </c>
      <c r="G171" s="85">
        <v>4222</v>
      </c>
      <c r="H171" s="85">
        <v>3425</v>
      </c>
      <c r="I171" s="85">
        <v>3007</v>
      </c>
      <c r="J171" s="86">
        <v>184</v>
      </c>
      <c r="K171" s="86">
        <v>209</v>
      </c>
      <c r="L171" s="85">
        <v>1936</v>
      </c>
      <c r="M171" s="85">
        <v>32835</v>
      </c>
    </row>
    <row r="172" spans="1:13" ht="15" customHeight="1" x14ac:dyDescent="0.2">
      <c r="A172" s="76" t="s">
        <v>175</v>
      </c>
      <c r="B172" s="89" t="s">
        <v>32</v>
      </c>
      <c r="C172" s="77" t="s">
        <v>21</v>
      </c>
      <c r="D172" s="79" t="s">
        <v>12</v>
      </c>
      <c r="E172" s="85">
        <v>5806</v>
      </c>
      <c r="F172" s="85">
        <v>4173</v>
      </c>
      <c r="G172" s="85">
        <v>4570</v>
      </c>
      <c r="H172" s="85">
        <v>7124</v>
      </c>
      <c r="I172" s="85">
        <v>1955</v>
      </c>
      <c r="J172" s="86">
        <v>105</v>
      </c>
      <c r="K172" s="91">
        <v>91</v>
      </c>
      <c r="L172" s="85">
        <v>4012</v>
      </c>
      <c r="M172" s="85">
        <v>27836</v>
      </c>
    </row>
    <row r="173" spans="1:13" ht="15" customHeight="1" x14ac:dyDescent="0.2">
      <c r="A173" s="76" t="s">
        <v>175</v>
      </c>
      <c r="B173" s="89" t="s">
        <v>32</v>
      </c>
      <c r="C173" s="77" t="s">
        <v>21</v>
      </c>
      <c r="D173" s="76" t="s">
        <v>13</v>
      </c>
      <c r="E173" s="86">
        <v>759</v>
      </c>
      <c r="F173" s="85">
        <v>1972</v>
      </c>
      <c r="G173" s="86">
        <v>223</v>
      </c>
      <c r="H173" s="86">
        <v>188</v>
      </c>
      <c r="I173" s="86">
        <v>352</v>
      </c>
      <c r="J173" s="86">
        <v>51</v>
      </c>
      <c r="K173" s="91">
        <v>64</v>
      </c>
      <c r="L173" s="86">
        <v>111</v>
      </c>
      <c r="M173" s="85">
        <v>3720</v>
      </c>
    </row>
    <row r="174" spans="1:13" ht="15" customHeight="1" x14ac:dyDescent="0.2">
      <c r="A174" s="76" t="s">
        <v>175</v>
      </c>
      <c r="B174" s="89" t="s">
        <v>32</v>
      </c>
      <c r="C174" s="77" t="s">
        <v>21</v>
      </c>
      <c r="D174" s="79" t="s">
        <v>14</v>
      </c>
      <c r="E174" s="85">
        <v>1417</v>
      </c>
      <c r="F174" s="85">
        <v>4202</v>
      </c>
      <c r="G174" s="86">
        <v>809</v>
      </c>
      <c r="H174" s="85">
        <v>1133</v>
      </c>
      <c r="I174" s="86">
        <v>411</v>
      </c>
      <c r="J174" s="86">
        <v>125</v>
      </c>
      <c r="K174" s="91">
        <v>36</v>
      </c>
      <c r="L174" s="86">
        <v>236</v>
      </c>
      <c r="M174" s="85">
        <v>8369</v>
      </c>
    </row>
    <row r="175" spans="1:13" ht="15" customHeight="1" x14ac:dyDescent="0.2">
      <c r="A175" s="76" t="s">
        <v>175</v>
      </c>
      <c r="B175" s="89" t="s">
        <v>32</v>
      </c>
      <c r="C175" s="77" t="s">
        <v>25</v>
      </c>
      <c r="D175" s="76" t="s">
        <v>124</v>
      </c>
      <c r="E175" s="85">
        <v>2069</v>
      </c>
      <c r="F175" s="85">
        <v>3339</v>
      </c>
      <c r="G175" s="86">
        <v>970</v>
      </c>
      <c r="H175" s="86">
        <v>827</v>
      </c>
      <c r="I175" s="86">
        <v>858</v>
      </c>
      <c r="J175" s="86">
        <v>6</v>
      </c>
      <c r="K175" s="86">
        <v>34</v>
      </c>
      <c r="L175" s="86">
        <v>737</v>
      </c>
      <c r="M175" s="85">
        <v>8840</v>
      </c>
    </row>
    <row r="176" spans="1:13" ht="15" customHeight="1" x14ac:dyDescent="0.2">
      <c r="A176" s="76" t="s">
        <v>175</v>
      </c>
      <c r="B176" s="89" t="s">
        <v>32</v>
      </c>
      <c r="C176" s="77" t="s">
        <v>25</v>
      </c>
      <c r="D176" s="79" t="s">
        <v>11</v>
      </c>
      <c r="E176" s="85">
        <v>6425</v>
      </c>
      <c r="F176" s="85">
        <v>8469</v>
      </c>
      <c r="G176" s="85">
        <v>3195</v>
      </c>
      <c r="H176" s="85">
        <v>2403</v>
      </c>
      <c r="I176" s="85">
        <v>2305</v>
      </c>
      <c r="J176" s="86">
        <v>98</v>
      </c>
      <c r="K176" s="86">
        <v>101</v>
      </c>
      <c r="L176" s="85">
        <v>1296</v>
      </c>
      <c r="M176" s="85">
        <v>24292</v>
      </c>
    </row>
    <row r="177" spans="1:13" ht="15" customHeight="1" x14ac:dyDescent="0.2">
      <c r="A177" s="76" t="s">
        <v>175</v>
      </c>
      <c r="B177" s="89" t="s">
        <v>32</v>
      </c>
      <c r="C177" s="77" t="s">
        <v>25</v>
      </c>
      <c r="D177" s="79" t="s">
        <v>12</v>
      </c>
      <c r="E177" s="85">
        <v>2994</v>
      </c>
      <c r="F177" s="85">
        <v>1887</v>
      </c>
      <c r="G177" s="85">
        <v>1789</v>
      </c>
      <c r="H177" s="85">
        <v>3314</v>
      </c>
      <c r="I177" s="86">
        <v>981</v>
      </c>
      <c r="J177" s="86">
        <v>57</v>
      </c>
      <c r="K177" s="86">
        <v>50</v>
      </c>
      <c r="L177" s="85">
        <v>1390</v>
      </c>
      <c r="M177" s="85">
        <v>12462</v>
      </c>
    </row>
    <row r="178" spans="1:13" ht="15" customHeight="1" x14ac:dyDescent="0.2">
      <c r="A178" s="76" t="s">
        <v>175</v>
      </c>
      <c r="B178" s="89" t="s">
        <v>32</v>
      </c>
      <c r="C178" s="77" t="s">
        <v>25</v>
      </c>
      <c r="D178" s="76" t="s">
        <v>13</v>
      </c>
      <c r="E178" s="86">
        <v>957</v>
      </c>
      <c r="F178" s="85">
        <v>6126</v>
      </c>
      <c r="G178" s="86">
        <v>383</v>
      </c>
      <c r="H178" s="86">
        <v>226</v>
      </c>
      <c r="I178" s="86">
        <v>471</v>
      </c>
      <c r="J178" s="86">
        <v>104</v>
      </c>
      <c r="K178" s="86">
        <v>75</v>
      </c>
      <c r="L178" s="86">
        <v>186</v>
      </c>
      <c r="M178" s="85">
        <v>8528</v>
      </c>
    </row>
    <row r="179" spans="1:13" ht="15" customHeight="1" x14ac:dyDescent="0.2">
      <c r="A179" s="76" t="s">
        <v>175</v>
      </c>
      <c r="B179" s="89" t="s">
        <v>32</v>
      </c>
      <c r="C179" s="77" t="s">
        <v>25</v>
      </c>
      <c r="D179" s="79" t="s">
        <v>14</v>
      </c>
      <c r="E179" s="86">
        <v>834</v>
      </c>
      <c r="F179" s="85">
        <v>3140</v>
      </c>
      <c r="G179" s="86">
        <v>532</v>
      </c>
      <c r="H179" s="86">
        <v>830</v>
      </c>
      <c r="I179" s="86">
        <v>261</v>
      </c>
      <c r="J179" s="86">
        <v>102</v>
      </c>
      <c r="K179" s="86">
        <v>52</v>
      </c>
      <c r="L179" s="86">
        <v>58</v>
      </c>
      <c r="M179" s="85">
        <v>5809</v>
      </c>
    </row>
    <row r="180" spans="1:13" ht="15" customHeight="1" x14ac:dyDescent="0.2">
      <c r="A180" s="81" t="s">
        <v>175</v>
      </c>
      <c r="B180" s="90" t="s">
        <v>32</v>
      </c>
      <c r="C180" s="81" t="s">
        <v>26</v>
      </c>
      <c r="D180" s="81" t="s">
        <v>125</v>
      </c>
      <c r="E180" s="87">
        <v>10539</v>
      </c>
      <c r="F180" s="87">
        <v>21812</v>
      </c>
      <c r="G180" s="87">
        <v>5404</v>
      </c>
      <c r="H180" s="87">
        <v>5466</v>
      </c>
      <c r="I180" s="87">
        <v>5269</v>
      </c>
      <c r="J180" s="88">
        <v>241</v>
      </c>
      <c r="K180" s="88">
        <v>318</v>
      </c>
      <c r="L180" s="87">
        <v>4032</v>
      </c>
      <c r="M180" s="87">
        <v>53081</v>
      </c>
    </row>
    <row r="181" spans="1:13" ht="15" customHeight="1" x14ac:dyDescent="0.2">
      <c r="A181" s="81" t="s">
        <v>175</v>
      </c>
      <c r="B181" s="90" t="s">
        <v>32</v>
      </c>
      <c r="C181" s="81" t="s">
        <v>26</v>
      </c>
      <c r="D181" s="83" t="s">
        <v>11</v>
      </c>
      <c r="E181" s="87">
        <v>14946</v>
      </c>
      <c r="F181" s="87">
        <v>19800</v>
      </c>
      <c r="G181" s="87">
        <v>7417</v>
      </c>
      <c r="H181" s="87">
        <v>5828</v>
      </c>
      <c r="I181" s="87">
        <v>5312</v>
      </c>
      <c r="J181" s="88">
        <v>282</v>
      </c>
      <c r="K181" s="88">
        <v>310</v>
      </c>
      <c r="L181" s="87">
        <v>3232</v>
      </c>
      <c r="M181" s="87">
        <v>57127</v>
      </c>
    </row>
    <row r="182" spans="1:13" ht="15" customHeight="1" x14ac:dyDescent="0.2">
      <c r="A182" s="81" t="s">
        <v>175</v>
      </c>
      <c r="B182" s="90" t="s">
        <v>32</v>
      </c>
      <c r="C182" s="81" t="s">
        <v>26</v>
      </c>
      <c r="D182" s="83" t="s">
        <v>12</v>
      </c>
      <c r="E182" s="87">
        <v>8800</v>
      </c>
      <c r="F182" s="87">
        <v>6060</v>
      </c>
      <c r="G182" s="87">
        <v>6359</v>
      </c>
      <c r="H182" s="87">
        <v>10438</v>
      </c>
      <c r="I182" s="87">
        <v>2936</v>
      </c>
      <c r="J182" s="88">
        <v>162</v>
      </c>
      <c r="K182" s="88">
        <v>141</v>
      </c>
      <c r="L182" s="87">
        <v>5402</v>
      </c>
      <c r="M182" s="87">
        <v>40298</v>
      </c>
    </row>
    <row r="183" spans="1:13" ht="15" customHeight="1" x14ac:dyDescent="0.2">
      <c r="A183" s="81" t="s">
        <v>175</v>
      </c>
      <c r="B183" s="90" t="s">
        <v>32</v>
      </c>
      <c r="C183" s="81" t="s">
        <v>26</v>
      </c>
      <c r="D183" s="81" t="s">
        <v>13</v>
      </c>
      <c r="E183" s="87">
        <v>1716</v>
      </c>
      <c r="F183" s="87">
        <v>8098</v>
      </c>
      <c r="G183" s="88">
        <v>606</v>
      </c>
      <c r="H183" s="88">
        <v>414</v>
      </c>
      <c r="I183" s="88">
        <v>823</v>
      </c>
      <c r="J183" s="88">
        <v>155</v>
      </c>
      <c r="K183" s="88">
        <v>139</v>
      </c>
      <c r="L183" s="88">
        <v>297</v>
      </c>
      <c r="M183" s="87">
        <v>12248</v>
      </c>
    </row>
    <row r="184" spans="1:13" ht="15" customHeight="1" x14ac:dyDescent="0.2">
      <c r="A184" s="81" t="s">
        <v>175</v>
      </c>
      <c r="B184" s="90" t="s">
        <v>32</v>
      </c>
      <c r="C184" s="81" t="s">
        <v>26</v>
      </c>
      <c r="D184" s="83" t="s">
        <v>14</v>
      </c>
      <c r="E184" s="87">
        <v>2251</v>
      </c>
      <c r="F184" s="87">
        <v>7342</v>
      </c>
      <c r="G184" s="87">
        <v>1341</v>
      </c>
      <c r="H184" s="87">
        <v>1963</v>
      </c>
      <c r="I184" s="88">
        <v>672</v>
      </c>
      <c r="J184" s="88">
        <v>227</v>
      </c>
      <c r="K184" s="88">
        <v>88</v>
      </c>
      <c r="L184" s="88">
        <v>294</v>
      </c>
      <c r="M184" s="87">
        <v>14178</v>
      </c>
    </row>
    <row r="185" spans="1:13" ht="15" customHeight="1" x14ac:dyDescent="0.2">
      <c r="A185" s="76" t="s">
        <v>176</v>
      </c>
      <c r="B185" s="76" t="s">
        <v>30</v>
      </c>
      <c r="C185" s="77" t="s">
        <v>21</v>
      </c>
      <c r="D185" s="76" t="s">
        <v>124</v>
      </c>
      <c r="E185" s="78">
        <v>90.5</v>
      </c>
      <c r="F185" s="78">
        <v>90.8</v>
      </c>
      <c r="G185" s="78">
        <v>87.1</v>
      </c>
      <c r="H185" s="78">
        <v>87.5</v>
      </c>
      <c r="I185" s="78">
        <v>89.3</v>
      </c>
      <c r="J185" s="78">
        <v>81.2</v>
      </c>
      <c r="K185" s="78">
        <v>83</v>
      </c>
      <c r="L185" s="78">
        <v>90.2</v>
      </c>
      <c r="M185" s="78">
        <v>89.7</v>
      </c>
    </row>
    <row r="186" spans="1:13" ht="15" customHeight="1" x14ac:dyDescent="0.2">
      <c r="A186" s="76" t="s">
        <v>176</v>
      </c>
      <c r="B186" s="76" t="s">
        <v>30</v>
      </c>
      <c r="C186" s="77" t="s">
        <v>21</v>
      </c>
      <c r="D186" s="79" t="s">
        <v>11</v>
      </c>
      <c r="E186" s="78">
        <v>92.1</v>
      </c>
      <c r="F186" s="78">
        <v>91.4</v>
      </c>
      <c r="G186" s="78">
        <v>87.9</v>
      </c>
      <c r="H186" s="78">
        <v>90.1</v>
      </c>
      <c r="I186" s="78">
        <v>89.2</v>
      </c>
      <c r="J186" s="78">
        <v>81.8</v>
      </c>
      <c r="K186" s="78">
        <v>81.5</v>
      </c>
      <c r="L186" s="78">
        <v>92.1</v>
      </c>
      <c r="M186" s="78">
        <v>90.7</v>
      </c>
    </row>
    <row r="187" spans="1:13" ht="15" customHeight="1" x14ac:dyDescent="0.2">
      <c r="A187" s="76" t="s">
        <v>176</v>
      </c>
      <c r="B187" s="76" t="s">
        <v>30</v>
      </c>
      <c r="C187" s="77" t="s">
        <v>21</v>
      </c>
      <c r="D187" s="79" t="s">
        <v>12</v>
      </c>
      <c r="E187" s="78">
        <v>93.4</v>
      </c>
      <c r="F187" s="78">
        <v>92.2</v>
      </c>
      <c r="G187" s="78">
        <v>91.7</v>
      </c>
      <c r="H187" s="78">
        <v>93.7</v>
      </c>
      <c r="I187" s="78">
        <v>89.5</v>
      </c>
      <c r="J187" s="78">
        <v>81.7</v>
      </c>
      <c r="K187" s="80" t="s">
        <v>22</v>
      </c>
      <c r="L187" s="78">
        <v>92.3</v>
      </c>
      <c r="M187" s="78">
        <v>92.5</v>
      </c>
    </row>
    <row r="188" spans="1:13" ht="15" customHeight="1" x14ac:dyDescent="0.2">
      <c r="A188" s="76" t="s">
        <v>176</v>
      </c>
      <c r="B188" s="76" t="s">
        <v>30</v>
      </c>
      <c r="C188" s="77" t="s">
        <v>21</v>
      </c>
      <c r="D188" s="76" t="s">
        <v>13</v>
      </c>
      <c r="E188" s="78">
        <v>80.3</v>
      </c>
      <c r="F188" s="78">
        <v>76.599999999999994</v>
      </c>
      <c r="G188" s="78">
        <v>67.5</v>
      </c>
      <c r="H188" s="78">
        <v>72</v>
      </c>
      <c r="I188" s="78">
        <v>82.1</v>
      </c>
      <c r="J188" s="80" t="s">
        <v>22</v>
      </c>
      <c r="K188" s="80" t="s">
        <v>22</v>
      </c>
      <c r="L188" s="78">
        <v>80</v>
      </c>
      <c r="M188" s="78">
        <v>77.099999999999994</v>
      </c>
    </row>
    <row r="189" spans="1:13" ht="15" customHeight="1" x14ac:dyDescent="0.2">
      <c r="A189" s="76" t="s">
        <v>176</v>
      </c>
      <c r="B189" s="76" t="s">
        <v>30</v>
      </c>
      <c r="C189" s="77" t="s">
        <v>21</v>
      </c>
      <c r="D189" s="79" t="s">
        <v>14</v>
      </c>
      <c r="E189" s="78">
        <v>96</v>
      </c>
      <c r="F189" s="78">
        <v>97.7</v>
      </c>
      <c r="G189" s="78">
        <v>92.8</v>
      </c>
      <c r="H189" s="78">
        <v>98.5</v>
      </c>
      <c r="I189" s="78">
        <v>95</v>
      </c>
      <c r="J189" s="78">
        <v>93.2</v>
      </c>
      <c r="K189" s="80" t="s">
        <v>22</v>
      </c>
      <c r="L189" s="78">
        <v>95</v>
      </c>
      <c r="M189" s="78">
        <v>96.8</v>
      </c>
    </row>
    <row r="190" spans="1:13" ht="15" customHeight="1" x14ac:dyDescent="0.2">
      <c r="A190" s="76" t="s">
        <v>176</v>
      </c>
      <c r="B190" s="76" t="s">
        <v>30</v>
      </c>
      <c r="C190" s="77" t="s">
        <v>25</v>
      </c>
      <c r="D190" s="76" t="s">
        <v>124</v>
      </c>
      <c r="E190" s="78">
        <v>90.5</v>
      </c>
      <c r="F190" s="78">
        <v>89.5</v>
      </c>
      <c r="G190" s="78">
        <v>89.5</v>
      </c>
      <c r="H190" s="78">
        <v>84</v>
      </c>
      <c r="I190" s="78">
        <v>85.7</v>
      </c>
      <c r="J190" s="80" t="s">
        <v>22</v>
      </c>
      <c r="K190" s="80" t="s">
        <v>22</v>
      </c>
      <c r="L190" s="78">
        <v>90.4</v>
      </c>
      <c r="M190" s="78">
        <v>88.9</v>
      </c>
    </row>
    <row r="191" spans="1:13" ht="15" customHeight="1" x14ac:dyDescent="0.2">
      <c r="A191" s="76" t="s">
        <v>176</v>
      </c>
      <c r="B191" s="76" t="s">
        <v>30</v>
      </c>
      <c r="C191" s="77" t="s">
        <v>25</v>
      </c>
      <c r="D191" s="79" t="s">
        <v>11</v>
      </c>
      <c r="E191" s="78">
        <v>92.2</v>
      </c>
      <c r="F191" s="78">
        <v>91.4</v>
      </c>
      <c r="G191" s="78">
        <v>89.8</v>
      </c>
      <c r="H191" s="78">
        <v>89.5</v>
      </c>
      <c r="I191" s="78">
        <v>89.2</v>
      </c>
      <c r="J191" s="80" t="s">
        <v>22</v>
      </c>
      <c r="K191" s="78">
        <v>80.400000000000006</v>
      </c>
      <c r="L191" s="78">
        <v>89.9</v>
      </c>
      <c r="M191" s="78">
        <v>90.9</v>
      </c>
    </row>
    <row r="192" spans="1:13" ht="15" customHeight="1" x14ac:dyDescent="0.2">
      <c r="A192" s="76" t="s">
        <v>176</v>
      </c>
      <c r="B192" s="76" t="s">
        <v>30</v>
      </c>
      <c r="C192" s="77" t="s">
        <v>25</v>
      </c>
      <c r="D192" s="79" t="s">
        <v>12</v>
      </c>
      <c r="E192" s="78">
        <v>92</v>
      </c>
      <c r="F192" s="78">
        <v>89.3</v>
      </c>
      <c r="G192" s="78">
        <v>87.7</v>
      </c>
      <c r="H192" s="78">
        <v>93.5</v>
      </c>
      <c r="I192" s="78">
        <v>88.8</v>
      </c>
      <c r="J192" s="80" t="s">
        <v>22</v>
      </c>
      <c r="K192" s="80" t="s">
        <v>22</v>
      </c>
      <c r="L192" s="78">
        <v>90.2</v>
      </c>
      <c r="M192" s="78">
        <v>90.7</v>
      </c>
    </row>
    <row r="193" spans="1:13" ht="15" customHeight="1" x14ac:dyDescent="0.2">
      <c r="A193" s="76" t="s">
        <v>176</v>
      </c>
      <c r="B193" s="76" t="s">
        <v>30</v>
      </c>
      <c r="C193" s="77" t="s">
        <v>25</v>
      </c>
      <c r="D193" s="76" t="s">
        <v>13</v>
      </c>
      <c r="E193" s="78">
        <v>81.599999999999994</v>
      </c>
      <c r="F193" s="78">
        <v>84.7</v>
      </c>
      <c r="G193" s="78">
        <v>63.1</v>
      </c>
      <c r="H193" s="78">
        <v>62.9</v>
      </c>
      <c r="I193" s="78">
        <v>79.900000000000006</v>
      </c>
      <c r="J193" s="78">
        <v>60.2</v>
      </c>
      <c r="K193" s="80" t="s">
        <v>22</v>
      </c>
      <c r="L193" s="78">
        <v>78.900000000000006</v>
      </c>
      <c r="M193" s="78">
        <v>81.8</v>
      </c>
    </row>
    <row r="194" spans="1:13" ht="15" customHeight="1" x14ac:dyDescent="0.2">
      <c r="A194" s="76" t="s">
        <v>176</v>
      </c>
      <c r="B194" s="76" t="s">
        <v>30</v>
      </c>
      <c r="C194" s="77" t="s">
        <v>25</v>
      </c>
      <c r="D194" s="79" t="s">
        <v>14</v>
      </c>
      <c r="E194" s="78">
        <v>92.4</v>
      </c>
      <c r="F194" s="78">
        <v>96.3</v>
      </c>
      <c r="G194" s="78">
        <v>90.9</v>
      </c>
      <c r="H194" s="78">
        <v>97.5</v>
      </c>
      <c r="I194" s="78">
        <v>88.5</v>
      </c>
      <c r="J194" s="80" t="s">
        <v>22</v>
      </c>
      <c r="K194" s="80" t="s">
        <v>22</v>
      </c>
      <c r="L194" s="80" t="s">
        <v>22</v>
      </c>
      <c r="M194" s="78">
        <v>95.3</v>
      </c>
    </row>
    <row r="195" spans="1:13" ht="15" customHeight="1" x14ac:dyDescent="0.2">
      <c r="A195" s="81" t="s">
        <v>176</v>
      </c>
      <c r="B195" s="81" t="s">
        <v>30</v>
      </c>
      <c r="C195" s="81" t="s">
        <v>26</v>
      </c>
      <c r="D195" s="81" t="s">
        <v>125</v>
      </c>
      <c r="E195" s="82">
        <v>90.5</v>
      </c>
      <c r="F195" s="82">
        <v>90.5</v>
      </c>
      <c r="G195" s="82">
        <v>87.6</v>
      </c>
      <c r="H195" s="82">
        <v>86.9</v>
      </c>
      <c r="I195" s="82">
        <v>88.8</v>
      </c>
      <c r="J195" s="82">
        <v>81.099999999999994</v>
      </c>
      <c r="K195" s="82">
        <v>82.5</v>
      </c>
      <c r="L195" s="82">
        <v>90.2</v>
      </c>
      <c r="M195" s="82">
        <v>89.6</v>
      </c>
    </row>
    <row r="196" spans="1:13" ht="15" customHeight="1" x14ac:dyDescent="0.2">
      <c r="A196" s="81" t="s">
        <v>176</v>
      </c>
      <c r="B196" s="81" t="s">
        <v>30</v>
      </c>
      <c r="C196" s="81" t="s">
        <v>26</v>
      </c>
      <c r="D196" s="83" t="s">
        <v>11</v>
      </c>
      <c r="E196" s="82">
        <v>92.1</v>
      </c>
      <c r="F196" s="82">
        <v>91.4</v>
      </c>
      <c r="G196" s="82">
        <v>88.8</v>
      </c>
      <c r="H196" s="82">
        <v>89.8</v>
      </c>
      <c r="I196" s="82">
        <v>89.2</v>
      </c>
      <c r="J196" s="82">
        <v>78.7</v>
      </c>
      <c r="K196" s="82">
        <v>81.2</v>
      </c>
      <c r="L196" s="82">
        <v>91.3</v>
      </c>
      <c r="M196" s="82">
        <v>90.8</v>
      </c>
    </row>
    <row r="197" spans="1:13" ht="15" customHeight="1" x14ac:dyDescent="0.2">
      <c r="A197" s="81" t="s">
        <v>176</v>
      </c>
      <c r="B197" s="81" t="s">
        <v>30</v>
      </c>
      <c r="C197" s="81" t="s">
        <v>26</v>
      </c>
      <c r="D197" s="83" t="s">
        <v>12</v>
      </c>
      <c r="E197" s="82">
        <v>92.9</v>
      </c>
      <c r="F197" s="82">
        <v>91.2</v>
      </c>
      <c r="G197" s="82">
        <v>90.5</v>
      </c>
      <c r="H197" s="82">
        <v>93.7</v>
      </c>
      <c r="I197" s="82">
        <v>89.3</v>
      </c>
      <c r="J197" s="82">
        <v>78.400000000000006</v>
      </c>
      <c r="K197" s="82">
        <v>81.099999999999994</v>
      </c>
      <c r="L197" s="82">
        <v>91.8</v>
      </c>
      <c r="M197" s="82">
        <v>92</v>
      </c>
    </row>
    <row r="198" spans="1:13" ht="15" customHeight="1" x14ac:dyDescent="0.2">
      <c r="A198" s="81" t="s">
        <v>176</v>
      </c>
      <c r="B198" s="81" t="s">
        <v>30</v>
      </c>
      <c r="C198" s="81" t="s">
        <v>26</v>
      </c>
      <c r="D198" s="81" t="s">
        <v>13</v>
      </c>
      <c r="E198" s="82">
        <v>81</v>
      </c>
      <c r="F198" s="82">
        <v>82.5</v>
      </c>
      <c r="G198" s="82">
        <v>64.599999999999994</v>
      </c>
      <c r="H198" s="82">
        <v>66.8</v>
      </c>
      <c r="I198" s="82">
        <v>80.900000000000006</v>
      </c>
      <c r="J198" s="82">
        <v>66.3</v>
      </c>
      <c r="K198" s="82">
        <v>76.099999999999994</v>
      </c>
      <c r="L198" s="82">
        <v>79.400000000000006</v>
      </c>
      <c r="M198" s="82">
        <v>80.3</v>
      </c>
    </row>
    <row r="199" spans="1:13" ht="15" customHeight="1" x14ac:dyDescent="0.2">
      <c r="A199" s="81" t="s">
        <v>176</v>
      </c>
      <c r="B199" s="81" t="s">
        <v>30</v>
      </c>
      <c r="C199" s="81" t="s">
        <v>26</v>
      </c>
      <c r="D199" s="83" t="s">
        <v>14</v>
      </c>
      <c r="E199" s="82">
        <v>94.7</v>
      </c>
      <c r="F199" s="82">
        <v>97.1</v>
      </c>
      <c r="G199" s="82">
        <v>92</v>
      </c>
      <c r="H199" s="82">
        <v>98.1</v>
      </c>
      <c r="I199" s="82">
        <v>92.9</v>
      </c>
      <c r="J199" s="82">
        <v>92.3</v>
      </c>
      <c r="K199" s="84" t="s">
        <v>22</v>
      </c>
      <c r="L199" s="82">
        <v>94</v>
      </c>
      <c r="M199" s="82">
        <v>96.2</v>
      </c>
    </row>
    <row r="200" spans="1:13" ht="15" customHeight="1" x14ac:dyDescent="0.2">
      <c r="A200" s="76" t="s">
        <v>176</v>
      </c>
      <c r="B200" s="76" t="s">
        <v>31</v>
      </c>
      <c r="C200" s="77" t="s">
        <v>21</v>
      </c>
      <c r="D200" s="76" t="s">
        <v>124</v>
      </c>
      <c r="E200" s="85">
        <v>7455</v>
      </c>
      <c r="F200" s="85">
        <v>17894</v>
      </c>
      <c r="G200" s="85">
        <v>3917</v>
      </c>
      <c r="H200" s="85">
        <v>4082</v>
      </c>
      <c r="I200" s="85">
        <v>3436</v>
      </c>
      <c r="J200" s="86">
        <v>199</v>
      </c>
      <c r="K200" s="86">
        <v>239</v>
      </c>
      <c r="L200" s="85">
        <v>2536</v>
      </c>
      <c r="M200" s="85">
        <v>39758</v>
      </c>
    </row>
    <row r="201" spans="1:13" ht="15" customHeight="1" x14ac:dyDescent="0.2">
      <c r="A201" s="76" t="s">
        <v>176</v>
      </c>
      <c r="B201" s="76" t="s">
        <v>31</v>
      </c>
      <c r="C201" s="77" t="s">
        <v>21</v>
      </c>
      <c r="D201" s="79" t="s">
        <v>11</v>
      </c>
      <c r="E201" s="85">
        <v>7751</v>
      </c>
      <c r="F201" s="85">
        <v>12720</v>
      </c>
      <c r="G201" s="85">
        <v>3952</v>
      </c>
      <c r="H201" s="85">
        <v>3200</v>
      </c>
      <c r="I201" s="85">
        <v>2448</v>
      </c>
      <c r="J201" s="86">
        <v>157</v>
      </c>
      <c r="K201" s="86">
        <v>172</v>
      </c>
      <c r="L201" s="85">
        <v>1480</v>
      </c>
      <c r="M201" s="85">
        <v>31880</v>
      </c>
    </row>
    <row r="202" spans="1:13" ht="15" customHeight="1" x14ac:dyDescent="0.2">
      <c r="A202" s="76" t="s">
        <v>176</v>
      </c>
      <c r="B202" s="76" t="s">
        <v>31</v>
      </c>
      <c r="C202" s="77" t="s">
        <v>21</v>
      </c>
      <c r="D202" s="79" t="s">
        <v>12</v>
      </c>
      <c r="E202" s="85">
        <v>5288</v>
      </c>
      <c r="F202" s="85">
        <v>3875</v>
      </c>
      <c r="G202" s="85">
        <v>4177</v>
      </c>
      <c r="H202" s="85">
        <v>6424</v>
      </c>
      <c r="I202" s="85">
        <v>1462</v>
      </c>
      <c r="J202" s="86">
        <v>94</v>
      </c>
      <c r="K202" s="86">
        <v>73</v>
      </c>
      <c r="L202" s="85">
        <v>3171</v>
      </c>
      <c r="M202" s="85">
        <v>24564</v>
      </c>
    </row>
    <row r="203" spans="1:13" ht="15" customHeight="1" x14ac:dyDescent="0.2">
      <c r="A203" s="76" t="s">
        <v>176</v>
      </c>
      <c r="B203" s="76" t="s">
        <v>31</v>
      </c>
      <c r="C203" s="77" t="s">
        <v>21</v>
      </c>
      <c r="D203" s="76" t="s">
        <v>13</v>
      </c>
      <c r="E203" s="86">
        <v>657</v>
      </c>
      <c r="F203" s="85">
        <v>1731</v>
      </c>
      <c r="G203" s="86">
        <v>162</v>
      </c>
      <c r="H203" s="86">
        <v>152</v>
      </c>
      <c r="I203" s="86">
        <v>270</v>
      </c>
      <c r="J203" s="86">
        <v>42</v>
      </c>
      <c r="K203" s="86">
        <v>39</v>
      </c>
      <c r="L203" s="86">
        <v>96</v>
      </c>
      <c r="M203" s="85">
        <v>3149</v>
      </c>
    </row>
    <row r="204" spans="1:13" ht="15" customHeight="1" x14ac:dyDescent="0.2">
      <c r="A204" s="76" t="s">
        <v>176</v>
      </c>
      <c r="B204" s="76" t="s">
        <v>31</v>
      </c>
      <c r="C204" s="77" t="s">
        <v>21</v>
      </c>
      <c r="D204" s="79" t="s">
        <v>14</v>
      </c>
      <c r="E204" s="85">
        <v>1273</v>
      </c>
      <c r="F204" s="85">
        <v>5019</v>
      </c>
      <c r="G204" s="86">
        <v>708</v>
      </c>
      <c r="H204" s="85">
        <v>1004</v>
      </c>
      <c r="I204" s="86">
        <v>324</v>
      </c>
      <c r="J204" s="86">
        <v>96</v>
      </c>
      <c r="K204" s="86">
        <v>40</v>
      </c>
      <c r="L204" s="86">
        <v>172</v>
      </c>
      <c r="M204" s="85">
        <v>8636</v>
      </c>
    </row>
    <row r="205" spans="1:13" ht="15" customHeight="1" x14ac:dyDescent="0.2">
      <c r="A205" s="76" t="s">
        <v>176</v>
      </c>
      <c r="B205" s="76" t="s">
        <v>31</v>
      </c>
      <c r="C205" s="77" t="s">
        <v>25</v>
      </c>
      <c r="D205" s="76" t="s">
        <v>124</v>
      </c>
      <c r="E205" s="85">
        <v>1953</v>
      </c>
      <c r="F205" s="85">
        <v>3824</v>
      </c>
      <c r="G205" s="86">
        <v>916</v>
      </c>
      <c r="H205" s="86">
        <v>795</v>
      </c>
      <c r="I205" s="86">
        <v>538</v>
      </c>
      <c r="J205" s="86" t="s">
        <v>22</v>
      </c>
      <c r="K205" s="86">
        <v>30</v>
      </c>
      <c r="L205" s="86">
        <v>624</v>
      </c>
      <c r="M205" s="85">
        <v>8683</v>
      </c>
    </row>
    <row r="206" spans="1:13" ht="15" customHeight="1" x14ac:dyDescent="0.2">
      <c r="A206" s="76" t="s">
        <v>176</v>
      </c>
      <c r="B206" s="76" t="s">
        <v>31</v>
      </c>
      <c r="C206" s="77" t="s">
        <v>25</v>
      </c>
      <c r="D206" s="79" t="s">
        <v>11</v>
      </c>
      <c r="E206" s="85">
        <v>5811</v>
      </c>
      <c r="F206" s="85">
        <v>9989</v>
      </c>
      <c r="G206" s="85">
        <v>3159</v>
      </c>
      <c r="H206" s="85">
        <v>2195</v>
      </c>
      <c r="I206" s="85">
        <v>1715</v>
      </c>
      <c r="J206" s="86">
        <v>50</v>
      </c>
      <c r="K206" s="86">
        <v>82</v>
      </c>
      <c r="L206" s="86">
        <v>844</v>
      </c>
      <c r="M206" s="85">
        <v>23845</v>
      </c>
    </row>
    <row r="207" spans="1:13" ht="15" customHeight="1" x14ac:dyDescent="0.2">
      <c r="A207" s="76" t="s">
        <v>176</v>
      </c>
      <c r="B207" s="76" t="s">
        <v>31</v>
      </c>
      <c r="C207" s="77" t="s">
        <v>25</v>
      </c>
      <c r="D207" s="79" t="s">
        <v>12</v>
      </c>
      <c r="E207" s="85">
        <v>2603</v>
      </c>
      <c r="F207" s="85">
        <v>1860</v>
      </c>
      <c r="G207" s="85">
        <v>1798</v>
      </c>
      <c r="H207" s="85">
        <v>3000</v>
      </c>
      <c r="I207" s="86">
        <v>668</v>
      </c>
      <c r="J207" s="86">
        <v>44</v>
      </c>
      <c r="K207" s="86">
        <v>43</v>
      </c>
      <c r="L207" s="86">
        <v>925</v>
      </c>
      <c r="M207" s="85">
        <v>10941</v>
      </c>
    </row>
    <row r="208" spans="1:13" ht="15" customHeight="1" x14ac:dyDescent="0.2">
      <c r="A208" s="76" t="s">
        <v>176</v>
      </c>
      <c r="B208" s="76" t="s">
        <v>31</v>
      </c>
      <c r="C208" s="77" t="s">
        <v>25</v>
      </c>
      <c r="D208" s="76" t="s">
        <v>13</v>
      </c>
      <c r="E208" s="86">
        <v>834</v>
      </c>
      <c r="F208" s="85">
        <v>5229</v>
      </c>
      <c r="G208" s="86">
        <v>287</v>
      </c>
      <c r="H208" s="86">
        <v>176</v>
      </c>
      <c r="I208" s="86">
        <v>315</v>
      </c>
      <c r="J208" s="86">
        <v>68</v>
      </c>
      <c r="K208" s="86">
        <v>63</v>
      </c>
      <c r="L208" s="86">
        <v>127</v>
      </c>
      <c r="M208" s="85">
        <v>7099</v>
      </c>
    </row>
    <row r="209" spans="1:13" ht="15" customHeight="1" x14ac:dyDescent="0.2">
      <c r="A209" s="76" t="s">
        <v>176</v>
      </c>
      <c r="B209" s="76" t="s">
        <v>31</v>
      </c>
      <c r="C209" s="77" t="s">
        <v>25</v>
      </c>
      <c r="D209" s="79" t="s">
        <v>14</v>
      </c>
      <c r="E209" s="86">
        <v>713</v>
      </c>
      <c r="F209" s="85">
        <v>3821</v>
      </c>
      <c r="G209" s="86">
        <v>467</v>
      </c>
      <c r="H209" s="86">
        <v>781</v>
      </c>
      <c r="I209" s="86">
        <v>146</v>
      </c>
      <c r="J209" s="86">
        <v>73</v>
      </c>
      <c r="K209" s="86">
        <v>44</v>
      </c>
      <c r="L209" s="86">
        <v>64</v>
      </c>
      <c r="M209" s="85">
        <v>6109</v>
      </c>
    </row>
    <row r="210" spans="1:13" ht="15" customHeight="1" x14ac:dyDescent="0.2">
      <c r="A210" s="81" t="s">
        <v>176</v>
      </c>
      <c r="B210" s="81" t="s">
        <v>31</v>
      </c>
      <c r="C210" s="81" t="s">
        <v>26</v>
      </c>
      <c r="D210" s="81" t="s">
        <v>125</v>
      </c>
      <c r="E210" s="87">
        <v>9408</v>
      </c>
      <c r="F210" s="87">
        <v>21718</v>
      </c>
      <c r="G210" s="87">
        <v>4833</v>
      </c>
      <c r="H210" s="87">
        <v>4877</v>
      </c>
      <c r="I210" s="87">
        <v>3974</v>
      </c>
      <c r="J210" s="88">
        <v>202</v>
      </c>
      <c r="K210" s="88">
        <v>269</v>
      </c>
      <c r="L210" s="87">
        <v>3160</v>
      </c>
      <c r="M210" s="87">
        <v>48441</v>
      </c>
    </row>
    <row r="211" spans="1:13" ht="15" customHeight="1" x14ac:dyDescent="0.2">
      <c r="A211" s="81" t="s">
        <v>176</v>
      </c>
      <c r="B211" s="81" t="s">
        <v>31</v>
      </c>
      <c r="C211" s="81" t="s">
        <v>26</v>
      </c>
      <c r="D211" s="83" t="s">
        <v>11</v>
      </c>
      <c r="E211" s="87">
        <v>13562</v>
      </c>
      <c r="F211" s="87">
        <v>22709</v>
      </c>
      <c r="G211" s="87">
        <v>7111</v>
      </c>
      <c r="H211" s="87">
        <v>5395</v>
      </c>
      <c r="I211" s="87">
        <v>4163</v>
      </c>
      <c r="J211" s="88">
        <v>207</v>
      </c>
      <c r="K211" s="88">
        <v>254</v>
      </c>
      <c r="L211" s="87">
        <v>2324</v>
      </c>
      <c r="M211" s="87">
        <v>55725</v>
      </c>
    </row>
    <row r="212" spans="1:13" ht="15" customHeight="1" x14ac:dyDescent="0.2">
      <c r="A212" s="81" t="s">
        <v>176</v>
      </c>
      <c r="B212" s="81" t="s">
        <v>31</v>
      </c>
      <c r="C212" s="81" t="s">
        <v>26</v>
      </c>
      <c r="D212" s="83" t="s">
        <v>12</v>
      </c>
      <c r="E212" s="87">
        <v>7891</v>
      </c>
      <c r="F212" s="87">
        <v>5735</v>
      </c>
      <c r="G212" s="87">
        <v>5975</v>
      </c>
      <c r="H212" s="87">
        <v>9424</v>
      </c>
      <c r="I212" s="87">
        <v>2130</v>
      </c>
      <c r="J212" s="88">
        <v>138</v>
      </c>
      <c r="K212" s="88">
        <v>116</v>
      </c>
      <c r="L212" s="87">
        <v>4096</v>
      </c>
      <c r="M212" s="87">
        <v>35505</v>
      </c>
    </row>
    <row r="213" spans="1:13" ht="15" customHeight="1" x14ac:dyDescent="0.2">
      <c r="A213" s="81" t="s">
        <v>176</v>
      </c>
      <c r="B213" s="81" t="s">
        <v>31</v>
      </c>
      <c r="C213" s="81" t="s">
        <v>26</v>
      </c>
      <c r="D213" s="81" t="s">
        <v>13</v>
      </c>
      <c r="E213" s="87">
        <v>1491</v>
      </c>
      <c r="F213" s="87">
        <v>6960</v>
      </c>
      <c r="G213" s="88">
        <v>449</v>
      </c>
      <c r="H213" s="88">
        <v>328</v>
      </c>
      <c r="I213" s="88">
        <v>585</v>
      </c>
      <c r="J213" s="88">
        <v>110</v>
      </c>
      <c r="K213" s="88">
        <v>102</v>
      </c>
      <c r="L213" s="88">
        <v>223</v>
      </c>
      <c r="M213" s="87">
        <v>10248</v>
      </c>
    </row>
    <row r="214" spans="1:13" ht="15" customHeight="1" x14ac:dyDescent="0.2">
      <c r="A214" s="81" t="s">
        <v>176</v>
      </c>
      <c r="B214" s="81" t="s">
        <v>31</v>
      </c>
      <c r="C214" s="81" t="s">
        <v>26</v>
      </c>
      <c r="D214" s="83" t="s">
        <v>14</v>
      </c>
      <c r="E214" s="87">
        <v>1986</v>
      </c>
      <c r="F214" s="87">
        <v>8840</v>
      </c>
      <c r="G214" s="87">
        <v>1175</v>
      </c>
      <c r="H214" s="87">
        <v>1785</v>
      </c>
      <c r="I214" s="88">
        <v>470</v>
      </c>
      <c r="J214" s="88">
        <v>169</v>
      </c>
      <c r="K214" s="88">
        <v>84</v>
      </c>
      <c r="L214" s="88">
        <v>236</v>
      </c>
      <c r="M214" s="87">
        <v>14745</v>
      </c>
    </row>
    <row r="215" spans="1:13" ht="15" customHeight="1" x14ac:dyDescent="0.2">
      <c r="A215" s="76" t="s">
        <v>176</v>
      </c>
      <c r="B215" s="89" t="s">
        <v>32</v>
      </c>
      <c r="C215" s="77" t="s">
        <v>21</v>
      </c>
      <c r="D215" s="76" t="s">
        <v>124</v>
      </c>
      <c r="E215" s="85">
        <v>8241</v>
      </c>
      <c r="F215" s="85">
        <v>19712</v>
      </c>
      <c r="G215" s="85">
        <v>4495</v>
      </c>
      <c r="H215" s="85">
        <v>4666</v>
      </c>
      <c r="I215" s="85">
        <v>3849</v>
      </c>
      <c r="J215" s="86">
        <v>245</v>
      </c>
      <c r="K215" s="86">
        <v>288</v>
      </c>
      <c r="L215" s="85">
        <v>2813</v>
      </c>
      <c r="M215" s="85">
        <v>44309</v>
      </c>
    </row>
    <row r="216" spans="1:13" ht="15" customHeight="1" x14ac:dyDescent="0.2">
      <c r="A216" s="76" t="s">
        <v>176</v>
      </c>
      <c r="B216" s="89" t="s">
        <v>32</v>
      </c>
      <c r="C216" s="77" t="s">
        <v>21</v>
      </c>
      <c r="D216" s="79" t="s">
        <v>11</v>
      </c>
      <c r="E216" s="85">
        <v>8417</v>
      </c>
      <c r="F216" s="85">
        <v>13920</v>
      </c>
      <c r="G216" s="85">
        <v>4494</v>
      </c>
      <c r="H216" s="85">
        <v>3553</v>
      </c>
      <c r="I216" s="85">
        <v>2743</v>
      </c>
      <c r="J216" s="86">
        <v>192</v>
      </c>
      <c r="K216" s="86">
        <v>211</v>
      </c>
      <c r="L216" s="85">
        <v>1607</v>
      </c>
      <c r="M216" s="85">
        <v>35137</v>
      </c>
    </row>
    <row r="217" spans="1:13" ht="15" customHeight="1" x14ac:dyDescent="0.2">
      <c r="A217" s="76" t="s">
        <v>176</v>
      </c>
      <c r="B217" s="89" t="s">
        <v>32</v>
      </c>
      <c r="C217" s="77" t="s">
        <v>21</v>
      </c>
      <c r="D217" s="79" t="s">
        <v>12</v>
      </c>
      <c r="E217" s="85">
        <v>5664</v>
      </c>
      <c r="F217" s="85">
        <v>4201</v>
      </c>
      <c r="G217" s="85">
        <v>4553</v>
      </c>
      <c r="H217" s="85">
        <v>6854</v>
      </c>
      <c r="I217" s="85">
        <v>1633</v>
      </c>
      <c r="J217" s="86">
        <v>115</v>
      </c>
      <c r="K217" s="86">
        <v>87</v>
      </c>
      <c r="L217" s="85">
        <v>3437</v>
      </c>
      <c r="M217" s="85">
        <v>26544</v>
      </c>
    </row>
    <row r="218" spans="1:13" ht="15" customHeight="1" x14ac:dyDescent="0.2">
      <c r="A218" s="76" t="s">
        <v>176</v>
      </c>
      <c r="B218" s="89" t="s">
        <v>32</v>
      </c>
      <c r="C218" s="77" t="s">
        <v>21</v>
      </c>
      <c r="D218" s="76" t="s">
        <v>13</v>
      </c>
      <c r="E218" s="86">
        <v>818</v>
      </c>
      <c r="F218" s="85">
        <v>2260</v>
      </c>
      <c r="G218" s="86">
        <v>240</v>
      </c>
      <c r="H218" s="86">
        <v>211</v>
      </c>
      <c r="I218" s="86">
        <v>329</v>
      </c>
      <c r="J218" s="86">
        <v>53</v>
      </c>
      <c r="K218" s="86">
        <v>52</v>
      </c>
      <c r="L218" s="86">
        <v>120</v>
      </c>
      <c r="M218" s="85">
        <v>4083</v>
      </c>
    </row>
    <row r="219" spans="1:13" ht="15" customHeight="1" x14ac:dyDescent="0.2">
      <c r="A219" s="76" t="s">
        <v>176</v>
      </c>
      <c r="B219" s="89" t="s">
        <v>32</v>
      </c>
      <c r="C219" s="77" t="s">
        <v>21</v>
      </c>
      <c r="D219" s="79" t="s">
        <v>14</v>
      </c>
      <c r="E219" s="85">
        <v>1326</v>
      </c>
      <c r="F219" s="85">
        <v>5139</v>
      </c>
      <c r="G219" s="86">
        <v>763</v>
      </c>
      <c r="H219" s="85">
        <v>1019</v>
      </c>
      <c r="I219" s="86">
        <v>341</v>
      </c>
      <c r="J219" s="86">
        <v>103</v>
      </c>
      <c r="K219" s="86">
        <v>45</v>
      </c>
      <c r="L219" s="86">
        <v>181</v>
      </c>
      <c r="M219" s="85">
        <v>8917</v>
      </c>
    </row>
    <row r="220" spans="1:13" ht="15" customHeight="1" x14ac:dyDescent="0.2">
      <c r="A220" s="76" t="s">
        <v>176</v>
      </c>
      <c r="B220" s="89" t="s">
        <v>32</v>
      </c>
      <c r="C220" s="77" t="s">
        <v>25</v>
      </c>
      <c r="D220" s="76" t="s">
        <v>124</v>
      </c>
      <c r="E220" s="85">
        <v>2159</v>
      </c>
      <c r="F220" s="85">
        <v>4275</v>
      </c>
      <c r="G220" s="85">
        <v>1023</v>
      </c>
      <c r="H220" s="86">
        <v>946</v>
      </c>
      <c r="I220" s="86">
        <v>628</v>
      </c>
      <c r="J220" s="86">
        <v>4</v>
      </c>
      <c r="K220" s="86">
        <v>38</v>
      </c>
      <c r="L220" s="86">
        <v>690</v>
      </c>
      <c r="M220" s="85">
        <v>9763</v>
      </c>
    </row>
    <row r="221" spans="1:13" ht="15" customHeight="1" x14ac:dyDescent="0.2">
      <c r="A221" s="76" t="s">
        <v>176</v>
      </c>
      <c r="B221" s="89" t="s">
        <v>32</v>
      </c>
      <c r="C221" s="77" t="s">
        <v>25</v>
      </c>
      <c r="D221" s="79" t="s">
        <v>11</v>
      </c>
      <c r="E221" s="85">
        <v>6302</v>
      </c>
      <c r="F221" s="85">
        <v>10927</v>
      </c>
      <c r="G221" s="85">
        <v>3518</v>
      </c>
      <c r="H221" s="85">
        <v>2453</v>
      </c>
      <c r="I221" s="85">
        <v>1922</v>
      </c>
      <c r="J221" s="86">
        <v>71</v>
      </c>
      <c r="K221" s="86">
        <v>102</v>
      </c>
      <c r="L221" s="86">
        <v>939</v>
      </c>
      <c r="M221" s="85">
        <v>26234</v>
      </c>
    </row>
    <row r="222" spans="1:13" ht="15" customHeight="1" x14ac:dyDescent="0.2">
      <c r="A222" s="76" t="s">
        <v>176</v>
      </c>
      <c r="B222" s="89" t="s">
        <v>32</v>
      </c>
      <c r="C222" s="77" t="s">
        <v>25</v>
      </c>
      <c r="D222" s="79" t="s">
        <v>12</v>
      </c>
      <c r="E222" s="85">
        <v>2828</v>
      </c>
      <c r="F222" s="85">
        <v>2084</v>
      </c>
      <c r="G222" s="85">
        <v>2051</v>
      </c>
      <c r="H222" s="85">
        <v>3207</v>
      </c>
      <c r="I222" s="86">
        <v>752</v>
      </c>
      <c r="J222" s="86">
        <v>61</v>
      </c>
      <c r="K222" s="86">
        <v>56</v>
      </c>
      <c r="L222" s="85">
        <v>1025</v>
      </c>
      <c r="M222" s="85">
        <v>12064</v>
      </c>
    </row>
    <row r="223" spans="1:13" ht="15" customHeight="1" x14ac:dyDescent="0.2">
      <c r="A223" s="76" t="s">
        <v>176</v>
      </c>
      <c r="B223" s="89" t="s">
        <v>32</v>
      </c>
      <c r="C223" s="77" t="s">
        <v>25</v>
      </c>
      <c r="D223" s="76" t="s">
        <v>13</v>
      </c>
      <c r="E223" s="85">
        <v>1022</v>
      </c>
      <c r="F223" s="85">
        <v>6173</v>
      </c>
      <c r="G223" s="86">
        <v>455</v>
      </c>
      <c r="H223" s="86">
        <v>280</v>
      </c>
      <c r="I223" s="86">
        <v>394</v>
      </c>
      <c r="J223" s="86">
        <v>113</v>
      </c>
      <c r="K223" s="86">
        <v>82</v>
      </c>
      <c r="L223" s="86">
        <v>161</v>
      </c>
      <c r="M223" s="85">
        <v>8680</v>
      </c>
    </row>
    <row r="224" spans="1:13" ht="15" customHeight="1" x14ac:dyDescent="0.2">
      <c r="A224" s="76" t="s">
        <v>176</v>
      </c>
      <c r="B224" s="89" t="s">
        <v>32</v>
      </c>
      <c r="C224" s="77" t="s">
        <v>25</v>
      </c>
      <c r="D224" s="79" t="s">
        <v>14</v>
      </c>
      <c r="E224" s="86">
        <v>772</v>
      </c>
      <c r="F224" s="85">
        <v>3966</v>
      </c>
      <c r="G224" s="86">
        <v>514</v>
      </c>
      <c r="H224" s="86">
        <v>801</v>
      </c>
      <c r="I224" s="86">
        <v>165</v>
      </c>
      <c r="J224" s="86">
        <v>80</v>
      </c>
      <c r="K224" s="86">
        <v>45</v>
      </c>
      <c r="L224" s="86">
        <v>70</v>
      </c>
      <c r="M224" s="85">
        <v>6413</v>
      </c>
    </row>
    <row r="225" spans="1:13" ht="15" customHeight="1" x14ac:dyDescent="0.2">
      <c r="A225" s="81" t="s">
        <v>176</v>
      </c>
      <c r="B225" s="90" t="s">
        <v>32</v>
      </c>
      <c r="C225" s="81" t="s">
        <v>26</v>
      </c>
      <c r="D225" s="81" t="s">
        <v>125</v>
      </c>
      <c r="E225" s="87">
        <v>10400</v>
      </c>
      <c r="F225" s="87">
        <v>23987</v>
      </c>
      <c r="G225" s="87">
        <v>5518</v>
      </c>
      <c r="H225" s="87">
        <v>5612</v>
      </c>
      <c r="I225" s="87">
        <v>4477</v>
      </c>
      <c r="J225" s="88">
        <v>249</v>
      </c>
      <c r="K225" s="88">
        <v>326</v>
      </c>
      <c r="L225" s="87">
        <v>3503</v>
      </c>
      <c r="M225" s="87">
        <v>54072</v>
      </c>
    </row>
    <row r="226" spans="1:13" ht="15" customHeight="1" x14ac:dyDescent="0.2">
      <c r="A226" s="81" t="s">
        <v>176</v>
      </c>
      <c r="B226" s="90" t="s">
        <v>32</v>
      </c>
      <c r="C226" s="81" t="s">
        <v>26</v>
      </c>
      <c r="D226" s="83" t="s">
        <v>11</v>
      </c>
      <c r="E226" s="87">
        <v>14719</v>
      </c>
      <c r="F226" s="87">
        <v>24847</v>
      </c>
      <c r="G226" s="87">
        <v>8012</v>
      </c>
      <c r="H226" s="87">
        <v>6006</v>
      </c>
      <c r="I226" s="87">
        <v>4665</v>
      </c>
      <c r="J226" s="88">
        <v>263</v>
      </c>
      <c r="K226" s="88">
        <v>313</v>
      </c>
      <c r="L226" s="87">
        <v>2546</v>
      </c>
      <c r="M226" s="87">
        <v>61371</v>
      </c>
    </row>
    <row r="227" spans="1:13" ht="15" customHeight="1" x14ac:dyDescent="0.2">
      <c r="A227" s="81" t="s">
        <v>176</v>
      </c>
      <c r="B227" s="90" t="s">
        <v>32</v>
      </c>
      <c r="C227" s="81" t="s">
        <v>26</v>
      </c>
      <c r="D227" s="83" t="s">
        <v>12</v>
      </c>
      <c r="E227" s="87">
        <v>8492</v>
      </c>
      <c r="F227" s="87">
        <v>6285</v>
      </c>
      <c r="G227" s="87">
        <v>6604</v>
      </c>
      <c r="H227" s="87">
        <v>10061</v>
      </c>
      <c r="I227" s="87">
        <v>2385</v>
      </c>
      <c r="J227" s="88">
        <v>176</v>
      </c>
      <c r="K227" s="88">
        <v>143</v>
      </c>
      <c r="L227" s="87">
        <v>4462</v>
      </c>
      <c r="M227" s="87">
        <v>38608</v>
      </c>
    </row>
    <row r="228" spans="1:13" ht="15" customHeight="1" x14ac:dyDescent="0.2">
      <c r="A228" s="81" t="s">
        <v>176</v>
      </c>
      <c r="B228" s="90" t="s">
        <v>32</v>
      </c>
      <c r="C228" s="81" t="s">
        <v>26</v>
      </c>
      <c r="D228" s="81" t="s">
        <v>13</v>
      </c>
      <c r="E228" s="87">
        <v>1840</v>
      </c>
      <c r="F228" s="87">
        <v>8433</v>
      </c>
      <c r="G228" s="88">
        <v>695</v>
      </c>
      <c r="H228" s="88">
        <v>491</v>
      </c>
      <c r="I228" s="88">
        <v>723</v>
      </c>
      <c r="J228" s="88">
        <v>166</v>
      </c>
      <c r="K228" s="88">
        <v>134</v>
      </c>
      <c r="L228" s="88">
        <v>281</v>
      </c>
      <c r="M228" s="87">
        <v>12763</v>
      </c>
    </row>
    <row r="229" spans="1:13" ht="15" customHeight="1" x14ac:dyDescent="0.2">
      <c r="A229" s="81" t="s">
        <v>176</v>
      </c>
      <c r="B229" s="90" t="s">
        <v>32</v>
      </c>
      <c r="C229" s="81" t="s">
        <v>26</v>
      </c>
      <c r="D229" s="83" t="s">
        <v>14</v>
      </c>
      <c r="E229" s="87">
        <v>2098</v>
      </c>
      <c r="F229" s="87">
        <v>9105</v>
      </c>
      <c r="G229" s="87">
        <v>1277</v>
      </c>
      <c r="H229" s="87">
        <v>1820</v>
      </c>
      <c r="I229" s="88">
        <v>506</v>
      </c>
      <c r="J229" s="88">
        <v>183</v>
      </c>
      <c r="K229" s="88">
        <v>90</v>
      </c>
      <c r="L229" s="88">
        <v>251</v>
      </c>
      <c r="M229" s="87">
        <v>15330</v>
      </c>
    </row>
    <row r="230" spans="1:13" ht="15" customHeight="1" x14ac:dyDescent="0.2">
      <c r="A230" s="76" t="s">
        <v>177</v>
      </c>
      <c r="B230" s="76" t="s">
        <v>30</v>
      </c>
      <c r="C230" s="77" t="s">
        <v>21</v>
      </c>
      <c r="D230" s="76" t="s">
        <v>124</v>
      </c>
      <c r="E230" s="78">
        <v>90.9</v>
      </c>
      <c r="F230" s="78">
        <v>92.3</v>
      </c>
      <c r="G230" s="78">
        <v>83.1</v>
      </c>
      <c r="H230" s="78">
        <v>87</v>
      </c>
      <c r="I230" s="78">
        <v>92.2</v>
      </c>
      <c r="J230" s="78">
        <v>81.2</v>
      </c>
      <c r="K230" s="78">
        <v>84.1</v>
      </c>
      <c r="L230" s="78">
        <v>89.3</v>
      </c>
      <c r="M230" s="78">
        <v>90.2</v>
      </c>
    </row>
    <row r="231" spans="1:13" ht="15" customHeight="1" x14ac:dyDescent="0.2">
      <c r="A231" s="76" t="s">
        <v>177</v>
      </c>
      <c r="B231" s="76" t="s">
        <v>30</v>
      </c>
      <c r="C231" s="77" t="s">
        <v>21</v>
      </c>
      <c r="D231" s="79" t="s">
        <v>11</v>
      </c>
      <c r="E231" s="78">
        <v>91.5</v>
      </c>
      <c r="F231" s="78">
        <v>91.8</v>
      </c>
      <c r="G231" s="78">
        <v>86.6</v>
      </c>
      <c r="H231" s="78">
        <v>87.9</v>
      </c>
      <c r="I231" s="78">
        <v>91.1</v>
      </c>
      <c r="J231" s="78">
        <v>76.8</v>
      </c>
      <c r="K231" s="78">
        <v>85.7</v>
      </c>
      <c r="L231" s="78">
        <v>91</v>
      </c>
      <c r="M231" s="78">
        <v>90.4</v>
      </c>
    </row>
    <row r="232" spans="1:13" ht="15" customHeight="1" x14ac:dyDescent="0.2">
      <c r="A232" s="76" t="s">
        <v>177</v>
      </c>
      <c r="B232" s="76" t="s">
        <v>30</v>
      </c>
      <c r="C232" s="77" t="s">
        <v>21</v>
      </c>
      <c r="D232" s="79" t="s">
        <v>12</v>
      </c>
      <c r="E232" s="78">
        <v>93.1</v>
      </c>
      <c r="F232" s="78">
        <v>92.2</v>
      </c>
      <c r="G232" s="78">
        <v>90.2</v>
      </c>
      <c r="H232" s="78">
        <v>92.6</v>
      </c>
      <c r="I232" s="78">
        <v>91.5</v>
      </c>
      <c r="J232" s="80" t="s">
        <v>22</v>
      </c>
      <c r="K232" s="78">
        <v>86.6</v>
      </c>
      <c r="L232" s="78">
        <v>90.9</v>
      </c>
      <c r="M232" s="78">
        <v>91.8</v>
      </c>
    </row>
    <row r="233" spans="1:13" ht="15" customHeight="1" x14ac:dyDescent="0.2">
      <c r="A233" s="76" t="s">
        <v>177</v>
      </c>
      <c r="B233" s="76" t="s">
        <v>30</v>
      </c>
      <c r="C233" s="77" t="s">
        <v>21</v>
      </c>
      <c r="D233" s="76" t="s">
        <v>13</v>
      </c>
      <c r="E233" s="78">
        <v>81.599999999999994</v>
      </c>
      <c r="F233" s="78">
        <v>79.599999999999994</v>
      </c>
      <c r="G233" s="78">
        <v>71.8</v>
      </c>
      <c r="H233" s="78">
        <v>69.099999999999994</v>
      </c>
      <c r="I233" s="78">
        <v>83.9</v>
      </c>
      <c r="J233" s="80" t="s">
        <v>22</v>
      </c>
      <c r="K233" s="80" t="s">
        <v>22</v>
      </c>
      <c r="L233" s="78">
        <v>66</v>
      </c>
      <c r="M233" s="78">
        <v>78.5</v>
      </c>
    </row>
    <row r="234" spans="1:13" ht="15" customHeight="1" x14ac:dyDescent="0.2">
      <c r="A234" s="76" t="s">
        <v>177</v>
      </c>
      <c r="B234" s="76" t="s">
        <v>30</v>
      </c>
      <c r="C234" s="77" t="s">
        <v>21</v>
      </c>
      <c r="D234" s="79" t="s">
        <v>14</v>
      </c>
      <c r="E234" s="78">
        <v>96.6</v>
      </c>
      <c r="F234" s="78">
        <v>97.5</v>
      </c>
      <c r="G234" s="78">
        <v>94</v>
      </c>
      <c r="H234" s="78">
        <v>97.7</v>
      </c>
      <c r="I234" s="78">
        <v>97.9</v>
      </c>
      <c r="J234" s="78">
        <v>90.4</v>
      </c>
      <c r="K234" s="80" t="s">
        <v>22</v>
      </c>
      <c r="L234" s="78">
        <v>92.5</v>
      </c>
      <c r="M234" s="78">
        <v>96.8</v>
      </c>
    </row>
    <row r="235" spans="1:13" ht="15" customHeight="1" x14ac:dyDescent="0.2">
      <c r="A235" s="76" t="s">
        <v>177</v>
      </c>
      <c r="B235" s="76" t="s">
        <v>30</v>
      </c>
      <c r="C235" s="77" t="s">
        <v>25</v>
      </c>
      <c r="D235" s="76" t="s">
        <v>124</v>
      </c>
      <c r="E235" s="78">
        <v>87</v>
      </c>
      <c r="F235" s="78">
        <v>91.1</v>
      </c>
      <c r="G235" s="78">
        <v>81.2</v>
      </c>
      <c r="H235" s="78">
        <v>83.2</v>
      </c>
      <c r="I235" s="78">
        <v>90.8</v>
      </c>
      <c r="J235" s="80" t="s">
        <v>22</v>
      </c>
      <c r="K235" s="80" t="s">
        <v>22</v>
      </c>
      <c r="L235" s="78">
        <v>91.2</v>
      </c>
      <c r="M235" s="78">
        <v>88</v>
      </c>
    </row>
    <row r="236" spans="1:13" ht="15" customHeight="1" x14ac:dyDescent="0.2">
      <c r="A236" s="76" t="s">
        <v>177</v>
      </c>
      <c r="B236" s="76" t="s">
        <v>30</v>
      </c>
      <c r="C236" s="77" t="s">
        <v>25</v>
      </c>
      <c r="D236" s="79" t="s">
        <v>11</v>
      </c>
      <c r="E236" s="78">
        <v>91.2</v>
      </c>
      <c r="F236" s="78">
        <v>91.2</v>
      </c>
      <c r="G236" s="78">
        <v>86.7</v>
      </c>
      <c r="H236" s="78">
        <v>87.4</v>
      </c>
      <c r="I236" s="78">
        <v>90.7</v>
      </c>
      <c r="J236" s="78">
        <v>77</v>
      </c>
      <c r="K236" s="78">
        <v>86.2</v>
      </c>
      <c r="L236" s="78">
        <v>89.5</v>
      </c>
      <c r="M236" s="78">
        <v>90</v>
      </c>
    </row>
    <row r="237" spans="1:13" ht="15" customHeight="1" x14ac:dyDescent="0.2">
      <c r="A237" s="76" t="s">
        <v>177</v>
      </c>
      <c r="B237" s="76" t="s">
        <v>30</v>
      </c>
      <c r="C237" s="77" t="s">
        <v>25</v>
      </c>
      <c r="D237" s="79" t="s">
        <v>12</v>
      </c>
      <c r="E237" s="78">
        <v>90.9</v>
      </c>
      <c r="F237" s="78">
        <v>89.7</v>
      </c>
      <c r="G237" s="78">
        <v>85.8</v>
      </c>
      <c r="H237" s="78">
        <v>93.1</v>
      </c>
      <c r="I237" s="78">
        <v>89.6</v>
      </c>
      <c r="J237" s="80" t="s">
        <v>22</v>
      </c>
      <c r="K237" s="80" t="s">
        <v>22</v>
      </c>
      <c r="L237" s="78">
        <v>87.8</v>
      </c>
      <c r="M237" s="78">
        <v>89.7</v>
      </c>
    </row>
    <row r="238" spans="1:13" ht="15" customHeight="1" x14ac:dyDescent="0.2">
      <c r="A238" s="76" t="s">
        <v>177</v>
      </c>
      <c r="B238" s="76" t="s">
        <v>30</v>
      </c>
      <c r="C238" s="77" t="s">
        <v>25</v>
      </c>
      <c r="D238" s="76" t="s">
        <v>13</v>
      </c>
      <c r="E238" s="78">
        <v>80.7</v>
      </c>
      <c r="F238" s="78">
        <v>84.5</v>
      </c>
      <c r="G238" s="78">
        <v>65.099999999999994</v>
      </c>
      <c r="H238" s="78">
        <v>54.7</v>
      </c>
      <c r="I238" s="78">
        <v>85.1</v>
      </c>
      <c r="J238" s="80" t="s">
        <v>22</v>
      </c>
      <c r="K238" s="80" t="s">
        <v>22</v>
      </c>
      <c r="L238" s="78">
        <v>67.7</v>
      </c>
      <c r="M238" s="78">
        <v>81.3</v>
      </c>
    </row>
    <row r="239" spans="1:13" ht="15" customHeight="1" x14ac:dyDescent="0.2">
      <c r="A239" s="76" t="s">
        <v>177</v>
      </c>
      <c r="B239" s="76" t="s">
        <v>30</v>
      </c>
      <c r="C239" s="77" t="s">
        <v>25</v>
      </c>
      <c r="D239" s="79" t="s">
        <v>14</v>
      </c>
      <c r="E239" s="78">
        <v>94.3</v>
      </c>
      <c r="F239" s="78">
        <v>96</v>
      </c>
      <c r="G239" s="78">
        <v>88.1</v>
      </c>
      <c r="H239" s="78">
        <v>97.9</v>
      </c>
      <c r="I239" s="78">
        <v>92.5</v>
      </c>
      <c r="J239" s="80" t="s">
        <v>22</v>
      </c>
      <c r="K239" s="80" t="s">
        <v>22</v>
      </c>
      <c r="L239" s="80" t="s">
        <v>22</v>
      </c>
      <c r="M239" s="78">
        <v>95</v>
      </c>
    </row>
    <row r="240" spans="1:13" ht="15" customHeight="1" x14ac:dyDescent="0.2">
      <c r="A240" s="81" t="s">
        <v>177</v>
      </c>
      <c r="B240" s="81" t="s">
        <v>30</v>
      </c>
      <c r="C240" s="81" t="s">
        <v>26</v>
      </c>
      <c r="D240" s="81" t="s">
        <v>125</v>
      </c>
      <c r="E240" s="82">
        <v>90.1</v>
      </c>
      <c r="F240" s="82">
        <v>92.1</v>
      </c>
      <c r="G240" s="82">
        <v>82.7</v>
      </c>
      <c r="H240" s="82">
        <v>86.3</v>
      </c>
      <c r="I240" s="82">
        <v>92</v>
      </c>
      <c r="J240" s="82">
        <v>81.599999999999994</v>
      </c>
      <c r="K240" s="82">
        <v>84.5</v>
      </c>
      <c r="L240" s="82">
        <v>89.7</v>
      </c>
      <c r="M240" s="82">
        <v>89.8</v>
      </c>
    </row>
    <row r="241" spans="1:13" ht="15" customHeight="1" x14ac:dyDescent="0.2">
      <c r="A241" s="81" t="s">
        <v>177</v>
      </c>
      <c r="B241" s="81" t="s">
        <v>30</v>
      </c>
      <c r="C241" s="81" t="s">
        <v>26</v>
      </c>
      <c r="D241" s="83" t="s">
        <v>11</v>
      </c>
      <c r="E241" s="82">
        <v>91.4</v>
      </c>
      <c r="F241" s="82">
        <v>91.5</v>
      </c>
      <c r="G241" s="82">
        <v>86.6</v>
      </c>
      <c r="H241" s="82">
        <v>87.7</v>
      </c>
      <c r="I241" s="82">
        <v>90.9</v>
      </c>
      <c r="J241" s="82">
        <v>76.900000000000006</v>
      </c>
      <c r="K241" s="82">
        <v>85.9</v>
      </c>
      <c r="L241" s="82">
        <v>90.4</v>
      </c>
      <c r="M241" s="82">
        <v>90.2</v>
      </c>
    </row>
    <row r="242" spans="1:13" ht="15" customHeight="1" x14ac:dyDescent="0.2">
      <c r="A242" s="81" t="s">
        <v>177</v>
      </c>
      <c r="B242" s="81" t="s">
        <v>30</v>
      </c>
      <c r="C242" s="81" t="s">
        <v>26</v>
      </c>
      <c r="D242" s="83" t="s">
        <v>12</v>
      </c>
      <c r="E242" s="82">
        <v>92.3</v>
      </c>
      <c r="F242" s="82">
        <v>91.4</v>
      </c>
      <c r="G242" s="82">
        <v>88.7</v>
      </c>
      <c r="H242" s="82">
        <v>92.7</v>
      </c>
      <c r="I242" s="82">
        <v>90.9</v>
      </c>
      <c r="J242" s="82">
        <v>78.8</v>
      </c>
      <c r="K242" s="82">
        <v>82.5</v>
      </c>
      <c r="L242" s="82">
        <v>90.2</v>
      </c>
      <c r="M242" s="82">
        <v>91.2</v>
      </c>
    </row>
    <row r="243" spans="1:13" ht="15" customHeight="1" x14ac:dyDescent="0.2">
      <c r="A243" s="81" t="s">
        <v>177</v>
      </c>
      <c r="B243" s="81" t="s">
        <v>30</v>
      </c>
      <c r="C243" s="81" t="s">
        <v>26</v>
      </c>
      <c r="D243" s="81" t="s">
        <v>13</v>
      </c>
      <c r="E243" s="82">
        <v>81.099999999999994</v>
      </c>
      <c r="F243" s="82">
        <v>83.2</v>
      </c>
      <c r="G243" s="82">
        <v>67.400000000000006</v>
      </c>
      <c r="H243" s="82">
        <v>61.3</v>
      </c>
      <c r="I243" s="82">
        <v>84.7</v>
      </c>
      <c r="J243" s="82">
        <v>59.6</v>
      </c>
      <c r="K243" s="82">
        <v>76.900000000000006</v>
      </c>
      <c r="L243" s="82">
        <v>67.099999999999994</v>
      </c>
      <c r="M243" s="82">
        <v>80.400000000000006</v>
      </c>
    </row>
    <row r="244" spans="1:13" ht="15" customHeight="1" x14ac:dyDescent="0.2">
      <c r="A244" s="81" t="s">
        <v>177</v>
      </c>
      <c r="B244" s="81" t="s">
        <v>30</v>
      </c>
      <c r="C244" s="81" t="s">
        <v>26</v>
      </c>
      <c r="D244" s="83" t="s">
        <v>14</v>
      </c>
      <c r="E244" s="82">
        <v>95.7</v>
      </c>
      <c r="F244" s="82">
        <v>96.9</v>
      </c>
      <c r="G244" s="82">
        <v>91.5</v>
      </c>
      <c r="H244" s="82">
        <v>97.8</v>
      </c>
      <c r="I244" s="82">
        <v>96</v>
      </c>
      <c r="J244" s="82">
        <v>89.6</v>
      </c>
      <c r="K244" s="82">
        <v>88.9</v>
      </c>
      <c r="L244" s="82">
        <v>92.4</v>
      </c>
      <c r="M244" s="82">
        <v>96</v>
      </c>
    </row>
    <row r="245" spans="1:13" ht="15" customHeight="1" x14ac:dyDescent="0.2">
      <c r="A245" s="76" t="s">
        <v>177</v>
      </c>
      <c r="B245" s="76" t="s">
        <v>31</v>
      </c>
      <c r="C245" s="77" t="s">
        <v>21</v>
      </c>
      <c r="D245" s="76" t="s">
        <v>124</v>
      </c>
      <c r="E245" s="85">
        <v>7718</v>
      </c>
      <c r="F245" s="85">
        <v>17337</v>
      </c>
      <c r="G245" s="85">
        <v>3758</v>
      </c>
      <c r="H245" s="85">
        <v>4608</v>
      </c>
      <c r="I245" s="85">
        <v>3788</v>
      </c>
      <c r="J245" s="86">
        <v>203</v>
      </c>
      <c r="K245" s="86">
        <v>201</v>
      </c>
      <c r="L245" s="85">
        <v>2403</v>
      </c>
      <c r="M245" s="85">
        <v>40016</v>
      </c>
    </row>
    <row r="246" spans="1:13" ht="15" customHeight="1" x14ac:dyDescent="0.2">
      <c r="A246" s="76" t="s">
        <v>177</v>
      </c>
      <c r="B246" s="76" t="s">
        <v>31</v>
      </c>
      <c r="C246" s="77" t="s">
        <v>21</v>
      </c>
      <c r="D246" s="79" t="s">
        <v>11</v>
      </c>
      <c r="E246" s="85">
        <v>8161</v>
      </c>
      <c r="F246" s="85">
        <v>12188</v>
      </c>
      <c r="G246" s="85">
        <v>4235</v>
      </c>
      <c r="H246" s="85">
        <v>3160</v>
      </c>
      <c r="I246" s="85">
        <v>2432</v>
      </c>
      <c r="J246" s="86">
        <v>149</v>
      </c>
      <c r="K246" s="86">
        <v>204</v>
      </c>
      <c r="L246" s="85">
        <v>1458</v>
      </c>
      <c r="M246" s="85">
        <v>31987</v>
      </c>
    </row>
    <row r="247" spans="1:13" ht="15" customHeight="1" x14ac:dyDescent="0.2">
      <c r="A247" s="76" t="s">
        <v>177</v>
      </c>
      <c r="B247" s="76" t="s">
        <v>31</v>
      </c>
      <c r="C247" s="77" t="s">
        <v>21</v>
      </c>
      <c r="D247" s="79" t="s">
        <v>12</v>
      </c>
      <c r="E247" s="85">
        <v>5223</v>
      </c>
      <c r="F247" s="85">
        <v>3467</v>
      </c>
      <c r="G247" s="85">
        <v>4049</v>
      </c>
      <c r="H247" s="85">
        <v>5686</v>
      </c>
      <c r="I247" s="85">
        <v>1477</v>
      </c>
      <c r="J247" s="86">
        <v>77</v>
      </c>
      <c r="K247" s="86">
        <v>103</v>
      </c>
      <c r="L247" s="85">
        <v>2959</v>
      </c>
      <c r="M247" s="85">
        <v>23041</v>
      </c>
    </row>
    <row r="248" spans="1:13" ht="15" customHeight="1" x14ac:dyDescent="0.2">
      <c r="A248" s="76" t="s">
        <v>177</v>
      </c>
      <c r="B248" s="76" t="s">
        <v>31</v>
      </c>
      <c r="C248" s="77" t="s">
        <v>21</v>
      </c>
      <c r="D248" s="76" t="s">
        <v>13</v>
      </c>
      <c r="E248" s="86">
        <v>743</v>
      </c>
      <c r="F248" s="85">
        <v>1808</v>
      </c>
      <c r="G248" s="86">
        <v>227</v>
      </c>
      <c r="H248" s="86">
        <v>152</v>
      </c>
      <c r="I248" s="86">
        <v>256</v>
      </c>
      <c r="J248" s="86">
        <v>29</v>
      </c>
      <c r="K248" s="86">
        <v>69</v>
      </c>
      <c r="L248" s="86">
        <v>68</v>
      </c>
      <c r="M248" s="85">
        <v>3352</v>
      </c>
    </row>
    <row r="249" spans="1:13" ht="15" customHeight="1" x14ac:dyDescent="0.2">
      <c r="A249" s="76" t="s">
        <v>177</v>
      </c>
      <c r="B249" s="76" t="s">
        <v>31</v>
      </c>
      <c r="C249" s="77" t="s">
        <v>21</v>
      </c>
      <c r="D249" s="79" t="s">
        <v>14</v>
      </c>
      <c r="E249" s="85">
        <v>1519</v>
      </c>
      <c r="F249" s="85">
        <v>4933</v>
      </c>
      <c r="G249" s="86">
        <v>771</v>
      </c>
      <c r="H249" s="86">
        <v>915</v>
      </c>
      <c r="I249" s="86">
        <v>333</v>
      </c>
      <c r="J249" s="86">
        <v>104</v>
      </c>
      <c r="K249" s="86">
        <v>76</v>
      </c>
      <c r="L249" s="86">
        <v>197</v>
      </c>
      <c r="M249" s="85">
        <v>8848</v>
      </c>
    </row>
    <row r="250" spans="1:13" ht="15" customHeight="1" x14ac:dyDescent="0.2">
      <c r="A250" s="76" t="s">
        <v>177</v>
      </c>
      <c r="B250" s="76" t="s">
        <v>31</v>
      </c>
      <c r="C250" s="77" t="s">
        <v>25</v>
      </c>
      <c r="D250" s="76" t="s">
        <v>124</v>
      </c>
      <c r="E250" s="85">
        <v>1847</v>
      </c>
      <c r="F250" s="85">
        <v>3517</v>
      </c>
      <c r="G250" s="86">
        <v>923</v>
      </c>
      <c r="H250" s="85">
        <v>1021</v>
      </c>
      <c r="I250" s="86">
        <v>638</v>
      </c>
      <c r="J250" s="86" t="s">
        <v>22</v>
      </c>
      <c r="K250" s="86">
        <v>22</v>
      </c>
      <c r="L250" s="86">
        <v>630</v>
      </c>
      <c r="M250" s="85">
        <v>8608</v>
      </c>
    </row>
    <row r="251" spans="1:13" ht="15" customHeight="1" x14ac:dyDescent="0.2">
      <c r="A251" s="76" t="s">
        <v>177</v>
      </c>
      <c r="B251" s="76" t="s">
        <v>31</v>
      </c>
      <c r="C251" s="77" t="s">
        <v>25</v>
      </c>
      <c r="D251" s="79" t="s">
        <v>11</v>
      </c>
      <c r="E251" s="85">
        <v>6263</v>
      </c>
      <c r="F251" s="85">
        <v>9155</v>
      </c>
      <c r="G251" s="85">
        <v>3363</v>
      </c>
      <c r="H251" s="85">
        <v>2106</v>
      </c>
      <c r="I251" s="85">
        <v>1645</v>
      </c>
      <c r="J251" s="86">
        <v>87</v>
      </c>
      <c r="K251" s="86">
        <v>100</v>
      </c>
      <c r="L251" s="86">
        <v>865</v>
      </c>
      <c r="M251" s="85">
        <v>23584</v>
      </c>
    </row>
    <row r="252" spans="1:13" ht="15" customHeight="1" x14ac:dyDescent="0.2">
      <c r="A252" s="76" t="s">
        <v>177</v>
      </c>
      <c r="B252" s="76" t="s">
        <v>31</v>
      </c>
      <c r="C252" s="77" t="s">
        <v>25</v>
      </c>
      <c r="D252" s="79" t="s">
        <v>12</v>
      </c>
      <c r="E252" s="85">
        <v>2780</v>
      </c>
      <c r="F252" s="85">
        <v>1715</v>
      </c>
      <c r="G252" s="85">
        <v>1928</v>
      </c>
      <c r="H252" s="85">
        <v>2466</v>
      </c>
      <c r="I252" s="86">
        <v>639</v>
      </c>
      <c r="J252" s="86">
        <v>31</v>
      </c>
      <c r="K252" s="86">
        <v>43</v>
      </c>
      <c r="L252" s="86">
        <v>875</v>
      </c>
      <c r="M252" s="85">
        <v>10477</v>
      </c>
    </row>
    <row r="253" spans="1:13" ht="15" customHeight="1" x14ac:dyDescent="0.2">
      <c r="A253" s="76" t="s">
        <v>177</v>
      </c>
      <c r="B253" s="76" t="s">
        <v>31</v>
      </c>
      <c r="C253" s="77" t="s">
        <v>25</v>
      </c>
      <c r="D253" s="76" t="s">
        <v>13</v>
      </c>
      <c r="E253" s="86">
        <v>918</v>
      </c>
      <c r="F253" s="85">
        <v>5127</v>
      </c>
      <c r="G253" s="86">
        <v>405</v>
      </c>
      <c r="H253" s="86">
        <v>140</v>
      </c>
      <c r="I253" s="86">
        <v>446</v>
      </c>
      <c r="J253" s="86">
        <v>58</v>
      </c>
      <c r="K253" s="86">
        <v>51</v>
      </c>
      <c r="L253" s="86">
        <v>105</v>
      </c>
      <c r="M253" s="85">
        <v>7250</v>
      </c>
    </row>
    <row r="254" spans="1:13" ht="15" customHeight="1" x14ac:dyDescent="0.2">
      <c r="A254" s="76" t="s">
        <v>177</v>
      </c>
      <c r="B254" s="76" t="s">
        <v>31</v>
      </c>
      <c r="C254" s="77" t="s">
        <v>25</v>
      </c>
      <c r="D254" s="79" t="s">
        <v>14</v>
      </c>
      <c r="E254" s="86">
        <v>947</v>
      </c>
      <c r="F254" s="85">
        <v>3763</v>
      </c>
      <c r="G254" s="86">
        <v>518</v>
      </c>
      <c r="H254" s="86">
        <v>698</v>
      </c>
      <c r="I254" s="86">
        <v>172</v>
      </c>
      <c r="J254" s="86">
        <v>59</v>
      </c>
      <c r="K254" s="86">
        <v>28</v>
      </c>
      <c r="L254" s="86">
        <v>83</v>
      </c>
      <c r="M254" s="85">
        <v>6268</v>
      </c>
    </row>
    <row r="255" spans="1:13" ht="15" customHeight="1" x14ac:dyDescent="0.2">
      <c r="A255" s="81" t="s">
        <v>177</v>
      </c>
      <c r="B255" s="81" t="s">
        <v>31</v>
      </c>
      <c r="C255" s="81" t="s">
        <v>26</v>
      </c>
      <c r="D255" s="81" t="s">
        <v>125</v>
      </c>
      <c r="E255" s="87">
        <v>9565</v>
      </c>
      <c r="F255" s="87">
        <v>20854</v>
      </c>
      <c r="G255" s="87">
        <v>4681</v>
      </c>
      <c r="H255" s="87">
        <v>5629</v>
      </c>
      <c r="I255" s="87">
        <v>4426</v>
      </c>
      <c r="J255" s="88">
        <v>213</v>
      </c>
      <c r="K255" s="88">
        <v>223</v>
      </c>
      <c r="L255" s="87">
        <v>3033</v>
      </c>
      <c r="M255" s="87">
        <v>48624</v>
      </c>
    </row>
    <row r="256" spans="1:13" ht="15" customHeight="1" x14ac:dyDescent="0.2">
      <c r="A256" s="81" t="s">
        <v>177</v>
      </c>
      <c r="B256" s="81" t="s">
        <v>31</v>
      </c>
      <c r="C256" s="81" t="s">
        <v>26</v>
      </c>
      <c r="D256" s="83" t="s">
        <v>11</v>
      </c>
      <c r="E256" s="87">
        <v>14424</v>
      </c>
      <c r="F256" s="87">
        <v>21343</v>
      </c>
      <c r="G256" s="87">
        <v>7598</v>
      </c>
      <c r="H256" s="87">
        <v>5266</v>
      </c>
      <c r="I256" s="87">
        <v>4077</v>
      </c>
      <c r="J256" s="88">
        <v>236</v>
      </c>
      <c r="K256" s="88">
        <v>304</v>
      </c>
      <c r="L256" s="87">
        <v>2323</v>
      </c>
      <c r="M256" s="87">
        <v>55571</v>
      </c>
    </row>
    <row r="257" spans="1:13" ht="15" customHeight="1" x14ac:dyDescent="0.2">
      <c r="A257" s="81" t="s">
        <v>177</v>
      </c>
      <c r="B257" s="81" t="s">
        <v>31</v>
      </c>
      <c r="C257" s="81" t="s">
        <v>26</v>
      </c>
      <c r="D257" s="83" t="s">
        <v>12</v>
      </c>
      <c r="E257" s="87">
        <v>8003</v>
      </c>
      <c r="F257" s="87">
        <v>5182</v>
      </c>
      <c r="G257" s="87">
        <v>5977</v>
      </c>
      <c r="H257" s="87">
        <v>8152</v>
      </c>
      <c r="I257" s="87">
        <v>2116</v>
      </c>
      <c r="J257" s="88">
        <v>108</v>
      </c>
      <c r="K257" s="88">
        <v>146</v>
      </c>
      <c r="L257" s="87">
        <v>3834</v>
      </c>
      <c r="M257" s="87">
        <v>33518</v>
      </c>
    </row>
    <row r="258" spans="1:13" ht="15" customHeight="1" x14ac:dyDescent="0.2">
      <c r="A258" s="81" t="s">
        <v>177</v>
      </c>
      <c r="B258" s="81" t="s">
        <v>31</v>
      </c>
      <c r="C258" s="81" t="s">
        <v>26</v>
      </c>
      <c r="D258" s="81" t="s">
        <v>13</v>
      </c>
      <c r="E258" s="87">
        <v>1661</v>
      </c>
      <c r="F258" s="87">
        <v>6935</v>
      </c>
      <c r="G258" s="88">
        <v>632</v>
      </c>
      <c r="H258" s="88">
        <v>292</v>
      </c>
      <c r="I258" s="88">
        <v>702</v>
      </c>
      <c r="J258" s="88">
        <v>87</v>
      </c>
      <c r="K258" s="88">
        <v>120</v>
      </c>
      <c r="L258" s="88">
        <v>173</v>
      </c>
      <c r="M258" s="87">
        <v>10602</v>
      </c>
    </row>
    <row r="259" spans="1:13" ht="15" customHeight="1" x14ac:dyDescent="0.2">
      <c r="A259" s="81" t="s">
        <v>177</v>
      </c>
      <c r="B259" s="81" t="s">
        <v>31</v>
      </c>
      <c r="C259" s="81" t="s">
        <v>26</v>
      </c>
      <c r="D259" s="83" t="s">
        <v>14</v>
      </c>
      <c r="E259" s="87">
        <v>2466</v>
      </c>
      <c r="F259" s="87">
        <v>8696</v>
      </c>
      <c r="G259" s="87">
        <v>1289</v>
      </c>
      <c r="H259" s="87">
        <v>1613</v>
      </c>
      <c r="I259" s="88">
        <v>505</v>
      </c>
      <c r="J259" s="88">
        <v>163</v>
      </c>
      <c r="K259" s="88">
        <v>104</v>
      </c>
      <c r="L259" s="88">
        <v>280</v>
      </c>
      <c r="M259" s="87">
        <v>15116</v>
      </c>
    </row>
    <row r="260" spans="1:13" ht="15" customHeight="1" x14ac:dyDescent="0.2">
      <c r="A260" s="76" t="s">
        <v>177</v>
      </c>
      <c r="B260" s="89" t="s">
        <v>32</v>
      </c>
      <c r="C260" s="77" t="s">
        <v>21</v>
      </c>
      <c r="D260" s="76" t="s">
        <v>124</v>
      </c>
      <c r="E260" s="85">
        <v>8495</v>
      </c>
      <c r="F260" s="85">
        <v>18784</v>
      </c>
      <c r="G260" s="85">
        <v>4520</v>
      </c>
      <c r="H260" s="85">
        <v>5295</v>
      </c>
      <c r="I260" s="85">
        <v>4108</v>
      </c>
      <c r="J260" s="86">
        <v>250</v>
      </c>
      <c r="K260" s="86">
        <v>239</v>
      </c>
      <c r="L260" s="85">
        <v>2691</v>
      </c>
      <c r="M260" s="85">
        <v>44382</v>
      </c>
    </row>
    <row r="261" spans="1:13" ht="15" customHeight="1" x14ac:dyDescent="0.2">
      <c r="A261" s="76" t="s">
        <v>177</v>
      </c>
      <c r="B261" s="89" t="s">
        <v>32</v>
      </c>
      <c r="C261" s="77" t="s">
        <v>21</v>
      </c>
      <c r="D261" s="79" t="s">
        <v>11</v>
      </c>
      <c r="E261" s="85">
        <v>8920</v>
      </c>
      <c r="F261" s="85">
        <v>13279</v>
      </c>
      <c r="G261" s="85">
        <v>4890</v>
      </c>
      <c r="H261" s="85">
        <v>3593</v>
      </c>
      <c r="I261" s="85">
        <v>2669</v>
      </c>
      <c r="J261" s="86">
        <v>194</v>
      </c>
      <c r="K261" s="86">
        <v>238</v>
      </c>
      <c r="L261" s="85">
        <v>1603</v>
      </c>
      <c r="M261" s="85">
        <v>35386</v>
      </c>
    </row>
    <row r="262" spans="1:13" ht="15" customHeight="1" x14ac:dyDescent="0.2">
      <c r="A262" s="76" t="s">
        <v>177</v>
      </c>
      <c r="B262" s="89" t="s">
        <v>32</v>
      </c>
      <c r="C262" s="77" t="s">
        <v>21</v>
      </c>
      <c r="D262" s="79" t="s">
        <v>12</v>
      </c>
      <c r="E262" s="85">
        <v>5613</v>
      </c>
      <c r="F262" s="85">
        <v>3761</v>
      </c>
      <c r="G262" s="85">
        <v>4490</v>
      </c>
      <c r="H262" s="85">
        <v>6141</v>
      </c>
      <c r="I262" s="85">
        <v>1615</v>
      </c>
      <c r="J262" s="86">
        <v>94</v>
      </c>
      <c r="K262" s="86">
        <v>119</v>
      </c>
      <c r="L262" s="85">
        <v>3254</v>
      </c>
      <c r="M262" s="85">
        <v>25087</v>
      </c>
    </row>
    <row r="263" spans="1:13" ht="15" customHeight="1" x14ac:dyDescent="0.2">
      <c r="A263" s="76" t="s">
        <v>177</v>
      </c>
      <c r="B263" s="89" t="s">
        <v>32</v>
      </c>
      <c r="C263" s="77" t="s">
        <v>21</v>
      </c>
      <c r="D263" s="76" t="s">
        <v>13</v>
      </c>
      <c r="E263" s="86">
        <v>910</v>
      </c>
      <c r="F263" s="85">
        <v>2270</v>
      </c>
      <c r="G263" s="86">
        <v>316</v>
      </c>
      <c r="H263" s="86">
        <v>220</v>
      </c>
      <c r="I263" s="86">
        <v>305</v>
      </c>
      <c r="J263" s="86">
        <v>56</v>
      </c>
      <c r="K263" s="86">
        <v>88</v>
      </c>
      <c r="L263" s="86">
        <v>103</v>
      </c>
      <c r="M263" s="85">
        <v>4268</v>
      </c>
    </row>
    <row r="264" spans="1:13" ht="15" customHeight="1" x14ac:dyDescent="0.2">
      <c r="A264" s="76" t="s">
        <v>177</v>
      </c>
      <c r="B264" s="89" t="s">
        <v>32</v>
      </c>
      <c r="C264" s="77" t="s">
        <v>21</v>
      </c>
      <c r="D264" s="79" t="s">
        <v>14</v>
      </c>
      <c r="E264" s="85">
        <v>1572</v>
      </c>
      <c r="F264" s="85">
        <v>5058</v>
      </c>
      <c r="G264" s="86">
        <v>820</v>
      </c>
      <c r="H264" s="86">
        <v>937</v>
      </c>
      <c r="I264" s="86">
        <v>340</v>
      </c>
      <c r="J264" s="86">
        <v>115</v>
      </c>
      <c r="K264" s="86">
        <v>82</v>
      </c>
      <c r="L264" s="86">
        <v>213</v>
      </c>
      <c r="M264" s="85">
        <v>9137</v>
      </c>
    </row>
    <row r="265" spans="1:13" ht="15" customHeight="1" x14ac:dyDescent="0.2">
      <c r="A265" s="76" t="s">
        <v>177</v>
      </c>
      <c r="B265" s="89" t="s">
        <v>32</v>
      </c>
      <c r="C265" s="77" t="s">
        <v>25</v>
      </c>
      <c r="D265" s="76" t="s">
        <v>124</v>
      </c>
      <c r="E265" s="85">
        <v>2122</v>
      </c>
      <c r="F265" s="85">
        <v>3861</v>
      </c>
      <c r="G265" s="85">
        <v>1137</v>
      </c>
      <c r="H265" s="85">
        <v>1227</v>
      </c>
      <c r="I265" s="86">
        <v>703</v>
      </c>
      <c r="J265" s="86">
        <v>11</v>
      </c>
      <c r="K265" s="86">
        <v>25</v>
      </c>
      <c r="L265" s="86">
        <v>691</v>
      </c>
      <c r="M265" s="85">
        <v>9777</v>
      </c>
    </row>
    <row r="266" spans="1:13" ht="15" customHeight="1" x14ac:dyDescent="0.2">
      <c r="A266" s="76" t="s">
        <v>177</v>
      </c>
      <c r="B266" s="89" t="s">
        <v>32</v>
      </c>
      <c r="C266" s="77" t="s">
        <v>25</v>
      </c>
      <c r="D266" s="79" t="s">
        <v>11</v>
      </c>
      <c r="E266" s="85">
        <v>6867</v>
      </c>
      <c r="F266" s="85">
        <v>10040</v>
      </c>
      <c r="G266" s="85">
        <v>3880</v>
      </c>
      <c r="H266" s="85">
        <v>2409</v>
      </c>
      <c r="I266" s="85">
        <v>1814</v>
      </c>
      <c r="J266" s="86">
        <v>113</v>
      </c>
      <c r="K266" s="86">
        <v>116</v>
      </c>
      <c r="L266" s="86">
        <v>966</v>
      </c>
      <c r="M266" s="85">
        <v>26205</v>
      </c>
    </row>
    <row r="267" spans="1:13" ht="15" customHeight="1" x14ac:dyDescent="0.2">
      <c r="A267" s="76" t="s">
        <v>177</v>
      </c>
      <c r="B267" s="89" t="s">
        <v>32</v>
      </c>
      <c r="C267" s="77" t="s">
        <v>25</v>
      </c>
      <c r="D267" s="79" t="s">
        <v>12</v>
      </c>
      <c r="E267" s="85">
        <v>3058</v>
      </c>
      <c r="F267" s="85">
        <v>1911</v>
      </c>
      <c r="G267" s="85">
        <v>2248</v>
      </c>
      <c r="H267" s="85">
        <v>2650</v>
      </c>
      <c r="I267" s="86">
        <v>713</v>
      </c>
      <c r="J267" s="86">
        <v>43</v>
      </c>
      <c r="K267" s="86">
        <v>58</v>
      </c>
      <c r="L267" s="86">
        <v>997</v>
      </c>
      <c r="M267" s="85">
        <v>11678</v>
      </c>
    </row>
    <row r="268" spans="1:13" ht="15" customHeight="1" x14ac:dyDescent="0.2">
      <c r="A268" s="76" t="s">
        <v>177</v>
      </c>
      <c r="B268" s="89" t="s">
        <v>32</v>
      </c>
      <c r="C268" s="77" t="s">
        <v>25</v>
      </c>
      <c r="D268" s="76" t="s">
        <v>13</v>
      </c>
      <c r="E268" s="85">
        <v>1138</v>
      </c>
      <c r="F268" s="85">
        <v>6066</v>
      </c>
      <c r="G268" s="86">
        <v>622</v>
      </c>
      <c r="H268" s="86">
        <v>256</v>
      </c>
      <c r="I268" s="86">
        <v>524</v>
      </c>
      <c r="J268" s="86">
        <v>90</v>
      </c>
      <c r="K268" s="86">
        <v>68</v>
      </c>
      <c r="L268" s="86">
        <v>155</v>
      </c>
      <c r="M268" s="85">
        <v>8919</v>
      </c>
    </row>
    <row r="269" spans="1:13" ht="15" customHeight="1" x14ac:dyDescent="0.2">
      <c r="A269" s="76" t="s">
        <v>177</v>
      </c>
      <c r="B269" s="89" t="s">
        <v>32</v>
      </c>
      <c r="C269" s="77" t="s">
        <v>25</v>
      </c>
      <c r="D269" s="79" t="s">
        <v>14</v>
      </c>
      <c r="E269" s="85">
        <v>1004</v>
      </c>
      <c r="F269" s="85">
        <v>3918</v>
      </c>
      <c r="G269" s="86">
        <v>588</v>
      </c>
      <c r="H269" s="86">
        <v>713</v>
      </c>
      <c r="I269" s="86">
        <v>186</v>
      </c>
      <c r="J269" s="86">
        <v>67</v>
      </c>
      <c r="K269" s="86">
        <v>35</v>
      </c>
      <c r="L269" s="86">
        <v>90</v>
      </c>
      <c r="M269" s="85">
        <v>6601</v>
      </c>
    </row>
    <row r="270" spans="1:13" ht="15" customHeight="1" x14ac:dyDescent="0.2">
      <c r="A270" s="81" t="s">
        <v>177</v>
      </c>
      <c r="B270" s="90" t="s">
        <v>32</v>
      </c>
      <c r="C270" s="81" t="s">
        <v>26</v>
      </c>
      <c r="D270" s="81" t="s">
        <v>125</v>
      </c>
      <c r="E270" s="87">
        <v>10617</v>
      </c>
      <c r="F270" s="87">
        <v>22645</v>
      </c>
      <c r="G270" s="87">
        <v>5657</v>
      </c>
      <c r="H270" s="87">
        <v>6522</v>
      </c>
      <c r="I270" s="87">
        <v>4811</v>
      </c>
      <c r="J270" s="88">
        <v>261</v>
      </c>
      <c r="K270" s="88">
        <v>264</v>
      </c>
      <c r="L270" s="87">
        <v>3382</v>
      </c>
      <c r="M270" s="87">
        <v>54159</v>
      </c>
    </row>
    <row r="271" spans="1:13" ht="15" customHeight="1" x14ac:dyDescent="0.2">
      <c r="A271" s="81" t="s">
        <v>177</v>
      </c>
      <c r="B271" s="90" t="s">
        <v>32</v>
      </c>
      <c r="C271" s="81" t="s">
        <v>26</v>
      </c>
      <c r="D271" s="83" t="s">
        <v>11</v>
      </c>
      <c r="E271" s="87">
        <v>15787</v>
      </c>
      <c r="F271" s="87">
        <v>23319</v>
      </c>
      <c r="G271" s="87">
        <v>8770</v>
      </c>
      <c r="H271" s="87">
        <v>6002</v>
      </c>
      <c r="I271" s="87">
        <v>4483</v>
      </c>
      <c r="J271" s="88">
        <v>307</v>
      </c>
      <c r="K271" s="88">
        <v>354</v>
      </c>
      <c r="L271" s="87">
        <v>2569</v>
      </c>
      <c r="M271" s="87">
        <v>61591</v>
      </c>
    </row>
    <row r="272" spans="1:13" ht="15" customHeight="1" x14ac:dyDescent="0.2">
      <c r="A272" s="81" t="s">
        <v>177</v>
      </c>
      <c r="B272" s="90" t="s">
        <v>32</v>
      </c>
      <c r="C272" s="81" t="s">
        <v>26</v>
      </c>
      <c r="D272" s="83" t="s">
        <v>12</v>
      </c>
      <c r="E272" s="87">
        <v>8671</v>
      </c>
      <c r="F272" s="87">
        <v>5672</v>
      </c>
      <c r="G272" s="87">
        <v>6738</v>
      </c>
      <c r="H272" s="87">
        <v>8791</v>
      </c>
      <c r="I272" s="87">
        <v>2328</v>
      </c>
      <c r="J272" s="88">
        <v>137</v>
      </c>
      <c r="K272" s="88">
        <v>177</v>
      </c>
      <c r="L272" s="87">
        <v>4251</v>
      </c>
      <c r="M272" s="87">
        <v>36765</v>
      </c>
    </row>
    <row r="273" spans="1:13" ht="15" customHeight="1" x14ac:dyDescent="0.2">
      <c r="A273" s="81" t="s">
        <v>177</v>
      </c>
      <c r="B273" s="90" t="s">
        <v>32</v>
      </c>
      <c r="C273" s="81" t="s">
        <v>26</v>
      </c>
      <c r="D273" s="81" t="s">
        <v>13</v>
      </c>
      <c r="E273" s="87">
        <v>2048</v>
      </c>
      <c r="F273" s="87">
        <v>8336</v>
      </c>
      <c r="G273" s="88">
        <v>938</v>
      </c>
      <c r="H273" s="88">
        <v>476</v>
      </c>
      <c r="I273" s="88">
        <v>829</v>
      </c>
      <c r="J273" s="88">
        <v>146</v>
      </c>
      <c r="K273" s="88">
        <v>156</v>
      </c>
      <c r="L273" s="88">
        <v>258</v>
      </c>
      <c r="M273" s="87">
        <v>13187</v>
      </c>
    </row>
    <row r="274" spans="1:13" ht="15" customHeight="1" x14ac:dyDescent="0.2">
      <c r="A274" s="92" t="s">
        <v>177</v>
      </c>
      <c r="B274" s="93" t="s">
        <v>32</v>
      </c>
      <c r="C274" s="92" t="s">
        <v>26</v>
      </c>
      <c r="D274" s="94" t="s">
        <v>14</v>
      </c>
      <c r="E274" s="95">
        <v>2576</v>
      </c>
      <c r="F274" s="95">
        <v>8976</v>
      </c>
      <c r="G274" s="95">
        <v>1408</v>
      </c>
      <c r="H274" s="95">
        <v>1650</v>
      </c>
      <c r="I274" s="96">
        <v>526</v>
      </c>
      <c r="J274" s="96">
        <v>182</v>
      </c>
      <c r="K274" s="96">
        <v>117</v>
      </c>
      <c r="L274" s="96">
        <v>303</v>
      </c>
      <c r="M274" s="95">
        <v>15738</v>
      </c>
    </row>
    <row r="275" spans="1:13" ht="15" customHeight="1" x14ac:dyDescent="0.25">
      <c r="A275" s="35"/>
      <c r="B275" s="35"/>
      <c r="C275" s="35"/>
      <c r="D275" s="35"/>
      <c r="E275" s="35"/>
      <c r="F275" s="35"/>
      <c r="G275" s="35"/>
      <c r="H275" s="35"/>
      <c r="I275" s="35"/>
      <c r="J275" s="35"/>
      <c r="K275" s="35"/>
      <c r="L275" s="35"/>
      <c r="M275" s="35"/>
    </row>
    <row r="276" spans="1:13" ht="15" customHeight="1" x14ac:dyDescent="0.2">
      <c r="A276" s="170" t="s">
        <v>159</v>
      </c>
      <c r="B276" s="170"/>
      <c r="C276" s="170"/>
      <c r="D276" s="170"/>
      <c r="E276" s="170"/>
      <c r="F276" s="170"/>
      <c r="G276" s="170"/>
      <c r="H276" s="170"/>
      <c r="I276" s="170"/>
      <c r="J276" s="170"/>
      <c r="K276" s="170"/>
      <c r="L276" s="170"/>
      <c r="M276" s="170"/>
    </row>
    <row r="277" spans="1:13" ht="15" customHeight="1" x14ac:dyDescent="0.2">
      <c r="A277" s="170" t="s">
        <v>160</v>
      </c>
      <c r="B277" s="170"/>
      <c r="C277" s="170"/>
      <c r="D277" s="170"/>
      <c r="E277" s="170"/>
      <c r="F277" s="170"/>
      <c r="G277" s="170"/>
      <c r="H277" s="170"/>
      <c r="I277" s="170"/>
      <c r="J277" s="170"/>
      <c r="K277" s="170"/>
      <c r="L277" s="170"/>
      <c r="M277" s="170"/>
    </row>
    <row r="278" spans="1:13" s="35" customFormat="1" ht="15" customHeight="1" x14ac:dyDescent="0.25">
      <c r="A278" s="184" t="s">
        <v>154</v>
      </c>
      <c r="B278" s="185"/>
      <c r="C278" s="185"/>
      <c r="D278" s="185"/>
      <c r="E278" s="185"/>
      <c r="F278" s="185"/>
      <c r="G278" s="185"/>
      <c r="H278" s="185"/>
      <c r="I278" s="185"/>
      <c r="J278" s="185"/>
      <c r="K278" s="185"/>
      <c r="L278" s="185"/>
      <c r="M278" s="185"/>
    </row>
    <row r="279" spans="1:13" s="35" customFormat="1" ht="15" customHeight="1" x14ac:dyDescent="0.25">
      <c r="A279" s="170" t="s">
        <v>157</v>
      </c>
      <c r="B279" s="169"/>
      <c r="C279" s="169"/>
      <c r="D279" s="169"/>
      <c r="E279" s="169"/>
      <c r="F279" s="169"/>
      <c r="G279" s="169"/>
      <c r="H279" s="169"/>
      <c r="I279" s="169"/>
      <c r="J279" s="169"/>
      <c r="K279" s="169"/>
      <c r="L279" s="169"/>
      <c r="M279" s="169"/>
    </row>
    <row r="280" spans="1:13" s="153" customFormat="1" ht="21" customHeight="1" x14ac:dyDescent="0.2">
      <c r="A280" s="181" t="s">
        <v>158</v>
      </c>
      <c r="B280" s="181"/>
      <c r="C280" s="181"/>
      <c r="D280" s="181"/>
      <c r="E280" s="181"/>
      <c r="F280" s="181"/>
      <c r="G280" s="181"/>
      <c r="H280" s="181"/>
      <c r="I280" s="181"/>
      <c r="J280" s="181"/>
      <c r="K280" s="181"/>
      <c r="L280" s="181"/>
      <c r="M280" s="181"/>
    </row>
    <row r="281" spans="1:13" s="35" customFormat="1" ht="15" customHeight="1" x14ac:dyDescent="0.25">
      <c r="A281" s="168" t="s">
        <v>180</v>
      </c>
      <c r="B281" s="169"/>
      <c r="C281" s="169"/>
      <c r="D281" s="169"/>
      <c r="E281" s="169"/>
      <c r="F281" s="169"/>
      <c r="G281" s="169"/>
      <c r="H281" s="169"/>
      <c r="I281" s="169"/>
      <c r="J281" s="169"/>
      <c r="K281" s="169"/>
      <c r="L281" s="169"/>
      <c r="M281" s="169"/>
    </row>
  </sheetData>
  <autoFilter ref="A4:D274" xr:uid="{934880D8-C893-4D54-A13E-5598A927E8E6}"/>
  <mergeCells count="8">
    <mergeCell ref="A281:M281"/>
    <mergeCell ref="A276:M276"/>
    <mergeCell ref="A278:M278"/>
    <mergeCell ref="A280:M280"/>
    <mergeCell ref="A1:M1"/>
    <mergeCell ref="A2:M2"/>
    <mergeCell ref="A279:M279"/>
    <mergeCell ref="A277:M277"/>
  </mergeCells>
  <hyperlinks>
    <hyperlink ref="A1" location="'Contents'!A1" display="#'Contents'!A1" xr:uid="{E72895C9-A856-47FB-9E6D-5B9003D556B7}"/>
    <hyperlink ref="A1:M1" location="'Table of contents'!A1" display="Table of contents" xr:uid="{BF9EAAFA-7804-4BF3-8602-B0E9A86D4AFC}"/>
  </hyperlinks>
  <pageMargins left="0.01" right="0.01" top="0.5" bottom="0.5" header="0" footer="0"/>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HW_PPR_ProjectCategoryLookup xmlns="2cb107c5-b8f1-43ac-b232-30558e5b5d8c"/>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3D9D5BE4A308274381EA29D7762685E5" ma:contentTypeVersion="1" ma:contentTypeDescription="AIHW Project Document" ma:contentTypeScope="" ma:versionID="40259b9626611d49c57cae5546b4ed27">
  <xsd:schema xmlns:xsd="http://www.w3.org/2001/XMLSchema" xmlns:xs="http://www.w3.org/2001/XMLSchema" xmlns:p="http://schemas.microsoft.com/office/2006/metadata/properties" xmlns:ns2="2cb107c5-b8f1-43ac-b232-30558e5b5d8c" targetNamespace="http://schemas.microsoft.com/office/2006/metadata/properties" ma:root="true" ma:fieldsID="bf13304cecb5981d4535abc4d08c7b55" ns2:_="">
    <xsd:import namespace="2cb107c5-b8f1-43ac-b232-30558e5b5d8c"/>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b107c5-b8f1-43ac-b232-30558e5b5d8c"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2e3434a8-7d78-4eca-b3d7-58f669ae1278}" ma:internalName="AIHW_PPR_ProjectCategoryLookup" ma:showField="Title" ma:web="{2cb107c5-b8f1-43ac-b232-30558e5b5d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79E202-3F05-41BD-8070-F02F4BAE98DD}">
  <ds:schemaRefs>
    <ds:schemaRef ds:uri="http://purl.org/dc/terms/"/>
    <ds:schemaRef ds:uri="http://schemas.openxmlformats.org/package/2006/metadata/core-properties"/>
    <ds:schemaRef ds:uri="http://purl.org/dc/dcmitype/"/>
    <ds:schemaRef ds:uri="http://schemas.microsoft.com/office/2006/documentManagement/types"/>
    <ds:schemaRef ds:uri="2cb107c5-b8f1-43ac-b232-30558e5b5d8c"/>
    <ds:schemaRef ds:uri="http://purl.org/dc/elements/1.1/"/>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F57D07AD-1AA4-4BD8-BC0D-991DB0CD0284}">
  <ds:schemaRefs>
    <ds:schemaRef ds:uri="http://schemas.microsoft.com/sharepoint/v3/contenttype/forms"/>
  </ds:schemaRefs>
</ds:datastoreItem>
</file>

<file path=customXml/itemProps3.xml><?xml version="1.0" encoding="utf-8"?>
<ds:datastoreItem xmlns:ds="http://schemas.openxmlformats.org/officeDocument/2006/customXml" ds:itemID="{270A6CA9-1164-42DD-8B5A-24CED3993A0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Table of contents</vt:lpstr>
      <vt:lpstr>Explanatory notes</vt:lpstr>
      <vt:lpstr>Derivation notes</vt:lpstr>
      <vt:lpstr>H_PERSISTENT</vt:lpstr>
      <vt:lpstr>H_RETURN</vt:lpstr>
      <vt:lpstr>I_CLIENT_1</vt:lpstr>
      <vt:lpstr>I_CLIENT_2</vt:lpstr>
      <vt:lpstr>I_SERVICE_1</vt:lpstr>
      <vt:lpstr>I_SERVICE_2</vt:lpstr>
    </vt:vector>
  </TitlesOfParts>
  <Manager/>
  <Company>AIHW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Specialist homelessness services 2023–24 - National Performance Indicators for the National Housing and Homelessness Agreement (NHHA)</dc:title>
  <dc:subject>National Performance Indicators for the National Housing and Homelessness Agreement (NHHA)</dc:subject>
  <dc:creator>AIHW</dc:creator>
  <dc:description/>
  <cp:lastModifiedBy>darryl miller</cp:lastModifiedBy>
  <dcterms:created xsi:type="dcterms:W3CDTF">2023-11-07T06:12:49Z</dcterms:created>
  <dcterms:modified xsi:type="dcterms:W3CDTF">2024-11-11T01:36:40Z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0x010100B4A1F787F0C441AC878A307E051D262E003D9D5BE4A308274381EA29D7762685E5</vt:lpwstr>
  </property>
</Properties>
</file>